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<sst xmlns="http://schemas.openxmlformats.org/spreadsheetml/2006/main" count="7871" uniqueCount="2250">
  <si>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</si>
  <si>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</si>
  <si>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</si>
  <si>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</si>
  <si>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</si>
  <si>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</si>
  <si>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</si>
  <si>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</si>
  <si>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</si>
  <si>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</si>
  <si>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</si>
  <si>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</si>
  <si>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</si>
  <si>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</si>
  <si>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</si>
  <si>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</si>
  <si>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</si>
  <si>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</si>
  <si>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</si>
  <si>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</si>
  <si>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</si>
  <si>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</si>
  <si>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</si>
  <si>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</si>
  <si>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</si>
  <si>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</si>
  <si>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</si>
  <si>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</si>
  <si>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</si>
  <si>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</si>
  <si>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</si>
  <si>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</si>
  <si>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</si>
  <si>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</si>
  <si>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</si>
  <si>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</si>
  <si>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</si>
  <si>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</si>
  <si>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</si>
  <si>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פנסיה וגמל בע"מ</t>
  </si>
  <si>
    <t>שם מסלול/קרן/קופה</t>
  </si>
  <si>
    <t>הראל פנסיה כללית ילידי שנות ה-90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</si>
  <si>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</si>
  <si>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</si>
  <si>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</si>
  <si>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</si>
  <si>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</si>
  <si>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</si>
  <si>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</si>
  <si>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</si>
  <si>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</si>
  <si>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</si>
  <si>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</si>
  <si>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</si>
  <si>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</si>
  <si>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</si>
  <si>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</si>
  <si>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</si>
  <si>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</si>
  <si>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</si>
  <si>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</si>
  <si>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</si>
  <si>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</si>
  <si>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</si>
  <si>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</si>
  <si>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</si>
  <si>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</si>
  <si>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</si>
  <si>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</si>
  <si>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</si>
  <si>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</si>
  <si>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</si>
  <si>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</si>
  <si>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שקל חדש</t>
  </si>
  <si>
    <t>1111111111</t>
  </si>
  <si>
    <t>12</t>
  </si>
  <si>
    <t>ilAAA</t>
  </si>
  <si>
    <t>S&amp;P מעלות</t>
  </si>
  <si>
    <t>בנק לאומי לישראל בע"מ</t>
  </si>
  <si>
    <t>10</t>
  </si>
  <si>
    <t>בנק דיסקונט לישראל בע"מ*</t>
  </si>
  <si>
    <t>11</t>
  </si>
  <si>
    <t>בנק מזרחי טפחות בע"מ</t>
  </si>
  <si>
    <t>20</t>
  </si>
  <si>
    <t>הבנק הבינלאומי הראשון לישראל בע"מ</t>
  </si>
  <si>
    <t>31</t>
  </si>
  <si>
    <t xml:space="preserve"> </t>
  </si>
  <si>
    <t>יתרות מזומנים ועו"ש נקובים במט"ח</t>
  </si>
  <si>
    <t>49</t>
  </si>
  <si>
    <t>20029</t>
  </si>
  <si>
    <t>20001</t>
  </si>
  <si>
    <t>353</t>
  </si>
  <si>
    <t>20185</t>
  </si>
  <si>
    <t>9999855</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</si>
  <si>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</si>
  <si>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</si>
  <si>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</si>
  <si>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</si>
  <si>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</si>
  <si>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</si>
  <si>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</si>
  <si>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</si>
  <si>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</si>
  <si>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</si>
  <si>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</si>
  <si>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</si>
  <si>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</si>
  <si>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</si>
  <si>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</si>
  <si>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</si>
  <si>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</si>
  <si>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</si>
  <si>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</si>
  <si>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</si>
  <si>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</si>
  <si>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</si>
  <si>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</si>
  <si>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</si>
  <si>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</si>
  <si>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</si>
  <si>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</si>
  <si>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</si>
  <si>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</si>
  <si>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</si>
  <si>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</si>
  <si>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</si>
  <si>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</si>
  <si>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</si>
  <si>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</si>
  <si>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</si>
  <si>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</si>
  <si>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</si>
  <si>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</si>
  <si>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</si>
  <si>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</si>
  <si>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</si>
  <si>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</si>
  <si>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</si>
  <si>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</si>
  <si>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</si>
  <si>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</si>
  <si>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</si>
  <si>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</si>
  <si>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</si>
  <si>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</si>
  <si>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</si>
  <si>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</si>
  <si>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</si>
  <si>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</si>
  <si>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</si>
  <si>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</si>
  <si>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</si>
  <si>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</si>
  <si>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</si>
  <si>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</si>
  <si>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</si>
  <si>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</si>
  <si>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</si>
  <si>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</si>
  <si>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</si>
  <si>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</si>
  <si>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</si>
  <si>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</si>
  <si>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</si>
  <si>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</si>
  <si>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</si>
  <si>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</si>
  <si>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</si>
  <si>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</si>
  <si>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</si>
  <si>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</si>
  <si>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</si>
  <si>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</si>
  <si>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</si>
  <si>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</si>
  <si>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</si>
  <si>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</si>
  <si>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</si>
  <si>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</si>
  <si>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</si>
  <si>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</si>
  <si>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</si>
  <si>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</si>
  <si>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</si>
  <si>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</si>
  <si>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</si>
  <si>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</si>
  <si>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</si>
  <si>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</si>
  <si>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</si>
  <si>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</si>
  <si>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</si>
  <si>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</si>
  <si>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</si>
  <si>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</si>
  <si>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</si>
  <si>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</si>
  <si>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</si>
  <si>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</si>
  <si>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</si>
  <si>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</si>
  <si>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</si>
  <si>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</si>
  <si>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</si>
  <si>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</si>
  <si>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</si>
  <si>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</si>
  <si>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</si>
  <si>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</si>
  <si>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</si>
  <si>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</si>
  <si>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</si>
  <si>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</si>
  <si>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</si>
  <si>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</si>
  <si>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</si>
  <si>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</si>
  <si>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</si>
  <si>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</si>
  <si>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</si>
  <si>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</si>
  <si>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</si>
  <si>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</si>
  <si>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</si>
  <si>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</si>
  <si>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</si>
  <si>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</si>
  <si>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</si>
  <si>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</si>
  <si>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</si>
  <si>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</si>
  <si>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</si>
  <si>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</si>
  <si>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</si>
  <si>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</si>
  <si>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</si>
  <si>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</si>
  <si>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</si>
  <si>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</si>
  <si>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</si>
  <si>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</si>
  <si>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</si>
  <si>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</si>
  <si>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</si>
  <si>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</si>
  <si>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</si>
  <si>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</si>
  <si>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</si>
  <si>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</si>
  <si>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</si>
  <si>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</si>
  <si>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</si>
  <si>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</si>
  <si>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</si>
  <si>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</si>
  <si>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</si>
  <si>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</si>
  <si>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</si>
  <si>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</si>
  <si>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</si>
  <si>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</si>
  <si>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</si>
  <si>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</si>
  <si>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</si>
  <si>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</si>
  <si>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</si>
  <si>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</si>
  <si>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</si>
  <si>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</si>
  <si>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</si>
  <si>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</si>
  <si>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</si>
  <si>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</si>
  <si>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</si>
  <si>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</si>
  <si>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</si>
  <si>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</si>
  <si>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</si>
  <si>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</si>
  <si>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</si>
  <si>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</si>
  <si>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</si>
  <si>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</si>
  <si>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</si>
  <si>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</si>
  <si>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</si>
  <si>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</si>
  <si>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</si>
  <si>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</si>
  <si>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</si>
  <si>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</si>
  <si>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</si>
  <si>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</si>
  <si>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</si>
  <si>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</si>
  <si>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</si>
  <si>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</si>
  <si>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</si>
  <si>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</si>
  <si>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</si>
  <si>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</si>
  <si>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</si>
  <si>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</si>
  <si>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</si>
  <si>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</si>
  <si>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</si>
  <si>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</si>
  <si>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</si>
  <si>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</si>
  <si>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</si>
  <si>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</si>
  <si>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</si>
  <si>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</si>
  <si>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</si>
  <si>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</si>
  <si>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</si>
  <si>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</si>
  <si>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</si>
  <si>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</si>
  <si>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</si>
  <si>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</si>
  <si>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</si>
  <si>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</si>
  <si>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</si>
  <si>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</si>
  <si>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</si>
  <si>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</si>
  <si>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</si>
  <si>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</si>
  <si>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</si>
  <si>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</si>
  <si>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</si>
  <si>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</si>
  <si>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</si>
  <si>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</si>
  <si>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</si>
  <si>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</si>
  <si>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</si>
  <si>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</si>
  <si>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</si>
  <si>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</si>
  <si>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</si>
  <si>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</si>
  <si>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</si>
  <si>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</si>
  <si>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</si>
  <si>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</si>
  <si>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</si>
  <si>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</si>
  <si>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</si>
  <si>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</si>
  <si>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</si>
  <si>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</si>
  <si>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</si>
  <si>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</si>
  <si>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</si>
  <si>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</si>
  <si>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</si>
  <si>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</si>
  <si>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</si>
  <si>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</si>
  <si>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</si>
  <si>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</si>
  <si>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</si>
  <si>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</si>
  <si>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</si>
  <si>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</si>
  <si>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</si>
  <si>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</si>
  <si>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</si>
  <si>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</si>
  <si>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</si>
  <si>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</si>
  <si>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</si>
  <si>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</si>
  <si>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</si>
  <si>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</si>
  <si>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</si>
  <si>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</si>
  <si>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</si>
  <si>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</si>
  <si>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</si>
  <si>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</si>
  <si>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</si>
  <si>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</si>
  <si>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</si>
  <si>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</si>
  <si>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</si>
  <si>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</si>
  <si>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</si>
  <si>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</si>
  <si>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</si>
  <si>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</si>
  <si>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</si>
  <si>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</si>
  <si>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</si>
  <si>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</si>
  <si>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</si>
  <si>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</si>
  <si>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</si>
  <si>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</si>
  <si>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</si>
  <si>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</si>
  <si>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</si>
  <si>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</si>
  <si>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</si>
  <si>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</si>
  <si>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</si>
  <si>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</si>
  <si>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</si>
  <si>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</si>
  <si>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</si>
  <si>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</si>
  <si>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</si>
  <si>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</si>
  <si>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</si>
  <si>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</si>
  <si>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</si>
  <si>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</si>
  <si>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</si>
  <si>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</si>
  <si>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</si>
  <si>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</si>
  <si>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</si>
  <si>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</si>
  <si>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</si>
  <si>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</si>
  <si>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</si>
  <si>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</si>
  <si>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</si>
  <si>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</si>
  <si>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</si>
  <si>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</si>
  <si>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</si>
  <si>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</si>
  <si>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</si>
  <si>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</si>
  <si>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</si>
  <si>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</si>
  <si>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</si>
  <si>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</si>
  <si>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</si>
  <si>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</si>
  <si>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</si>
  <si>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</si>
  <si>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</si>
  <si>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</si>
  <si>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</si>
  <si>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</si>
  <si>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</si>
  <si>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</si>
  <si>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</si>
  <si>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</si>
  <si>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</si>
  <si>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</si>
  <si>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</si>
  <si>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</si>
  <si>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</si>
  <si>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</si>
  <si>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</si>
  <si>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</si>
  <si>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</si>
  <si>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</si>
  <si>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</si>
  <si>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</si>
  <si>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</si>
  <si>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</si>
  <si>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</si>
  <si>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</si>
  <si>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</si>
  <si>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</si>
  <si>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</si>
  <si>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</si>
  <si>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</si>
  <si>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</si>
  <si>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</si>
  <si>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</si>
  <si>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</si>
  <si>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</si>
  <si>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</si>
  <si>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</si>
  <si>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</si>
  <si>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</si>
  <si>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</si>
  <si>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</si>
  <si>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</si>
  <si>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</si>
  <si>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</si>
  <si>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</si>
  <si>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</si>
  <si>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</si>
  <si>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</si>
  <si>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</si>
  <si>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</si>
  <si>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</si>
  <si>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</si>
  <si>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</si>
  <si>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</si>
  <si>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</si>
  <si>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</si>
  <si>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</si>
  <si>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</si>
  <si>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</si>
  <si>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</si>
  <si>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</si>
  <si>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</si>
  <si>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</si>
  <si>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</si>
  <si>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</si>
  <si>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</si>
  <si>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</si>
  <si>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</si>
  <si>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</si>
  <si>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</si>
  <si>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</si>
  <si>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</si>
  <si>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</si>
  <si>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</si>
  <si>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</si>
  <si>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</si>
  <si>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</si>
  <si>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</si>
  <si>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</si>
  <si>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</si>
  <si>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</si>
  <si>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</si>
  <si>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</si>
  <si>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</si>
  <si>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</si>
  <si>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</si>
  <si>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</si>
  <si>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</si>
  <si>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</si>
  <si>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</si>
  <si>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</si>
  <si>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</si>
  <si>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</si>
  <si>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</si>
  <si>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</si>
  <si>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</si>
  <si>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</si>
  <si>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</si>
  <si>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</si>
  <si>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</si>
  <si>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</si>
  <si>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</si>
  <si>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</si>
  <si>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</si>
  <si>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</si>
  <si>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</si>
  <si>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</si>
  <si>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</si>
  <si>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</si>
  <si>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</si>
  <si>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</si>
  <si>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</si>
  <si>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</si>
  <si>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</si>
  <si>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</si>
  <si>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</si>
  <si>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</si>
  <si>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</si>
  <si>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</si>
  <si>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</si>
  <si>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</si>
  <si>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</si>
  <si>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</si>
  <si>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</si>
  <si>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</si>
  <si>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</si>
  <si>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</si>
  <si>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</si>
  <si>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</si>
  <si>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</si>
  <si>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</si>
  <si>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</si>
  <si>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</si>
  <si>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</si>
  <si>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</si>
  <si>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</si>
  <si>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</si>
  <si>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</si>
  <si>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</si>
  <si>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</si>
  <si>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</si>
  <si>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</si>
  <si>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NR3</t>
  </si>
  <si>
    <t>לא מדורג</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</si>
  <si>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</si>
  <si>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</si>
  <si>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</si>
  <si>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</si>
  <si>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</si>
  <si>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</si>
  <si>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</si>
  <si>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</si>
  <si>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</si>
  <si>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</si>
  <si>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</si>
  <si>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</si>
  <si>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</si>
  <si>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</si>
  <si>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</si>
  <si>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</si>
  <si>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</si>
  <si>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</si>
  <si>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</si>
  <si>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</si>
  <si>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</si>
  <si>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</si>
  <si>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</si>
  <si>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</si>
  <si>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</si>
  <si>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</si>
  <si>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</si>
  <si>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</si>
  <si>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</si>
  <si>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</si>
  <si>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</si>
  <si>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</si>
  <si>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</si>
  <si>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</si>
  <si>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</si>
  <si>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</si>
  <si>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</si>
  <si>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</si>
  <si>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</si>
  <si>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</si>
  <si>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</si>
  <si>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</si>
  <si>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</si>
  <si>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</si>
  <si>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</si>
  <si>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</si>
  <si>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</si>
  <si>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</si>
  <si>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</si>
  <si>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</si>
  <si>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</si>
  <si>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</si>
  <si>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</si>
  <si>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</si>
  <si>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</si>
  <si>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</si>
  <si>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</si>
  <si>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</si>
  <si>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</si>
  <si>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</si>
  <si>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</si>
  <si>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</si>
  <si>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</si>
  <si>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</si>
  <si>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</si>
  <si>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</si>
  <si>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</si>
  <si>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</si>
  <si>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</si>
  <si>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</si>
  <si>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</si>
  <si>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</si>
  <si>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</si>
  <si>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</si>
  <si>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</si>
  <si>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</si>
  <si>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</si>
  <si>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</si>
  <si>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</si>
  <si>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</si>
  <si>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</si>
  <si>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</si>
  <si>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</si>
  <si>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</si>
  <si>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</si>
  <si>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</si>
  <si>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</si>
  <si>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</si>
  <si>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</si>
  <si>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</si>
  <si>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</si>
  <si>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</si>
  <si>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</si>
  <si>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</si>
  <si>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</si>
  <si>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</si>
  <si>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</si>
  <si>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</si>
  <si>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</si>
  <si>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</si>
  <si>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</si>
  <si>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</si>
  <si>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</si>
  <si>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</si>
  <si>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</si>
  <si>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</si>
  <si>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</si>
  <si>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</si>
  <si>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</si>
  <si>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</si>
  <si>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</si>
  <si>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</si>
  <si>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</si>
  <si>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</si>
  <si>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</si>
  <si>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</si>
  <si>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</si>
  <si>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</si>
  <si>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</si>
  <si>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</si>
  <si>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</si>
  <si>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</si>
  <si>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</si>
  <si>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</si>
  <si>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</si>
  <si>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</si>
  <si>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</si>
  <si>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</si>
  <si>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</si>
  <si>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</si>
  <si>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</si>
  <si>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</si>
  <si>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</si>
  <si>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</si>
  <si>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</si>
  <si>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</si>
  <si>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</si>
  <si>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</si>
  <si>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</si>
  <si>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</si>
  <si>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</si>
  <si>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</si>
  <si>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</si>
  <si>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</si>
  <si>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</si>
  <si>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</si>
  <si>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</si>
  <si>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</si>
  <si>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</si>
  <si>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</si>
  <si>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</si>
  <si>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</si>
  <si>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</si>
  <si>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</si>
  <si>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</si>
  <si>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</si>
  <si>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</si>
  <si>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</si>
  <si>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</si>
  <si>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</si>
  <si>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</si>
  <si>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</si>
  <si>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</si>
  <si>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</si>
  <si>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</si>
  <si>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</si>
  <si>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</si>
  <si>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</si>
  <si>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</si>
  <si>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</si>
  <si>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</si>
  <si>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</si>
  <si>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</si>
  <si>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</si>
  <si>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</si>
  <si>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</si>
  <si>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</si>
  <si>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</si>
  <si>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</si>
  <si>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</si>
  <si>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</si>
  <si>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</si>
  <si>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</si>
  <si>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</si>
  <si>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</si>
  <si>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</si>
  <si>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</si>
  <si>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</si>
  <si>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</si>
  <si>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</si>
  <si>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</si>
  <si>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</si>
  <si>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</si>
  <si>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</si>
  <si>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</si>
  <si>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</si>
  <si>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</si>
  <si>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</si>
  <si>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</si>
  <si>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</si>
  <si>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</si>
  <si>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</si>
  <si>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</si>
  <si>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</si>
  <si>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</si>
  <si>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</si>
  <si>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</si>
  <si>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</si>
  <si>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</si>
  <si>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</si>
  <si>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</si>
  <si>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</si>
  <si>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</si>
  <si>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</si>
  <si>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</si>
  <si>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</si>
  <si>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</si>
  <si>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</si>
  <si>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</si>
  <si>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</si>
  <si>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</si>
  <si>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</si>
  <si>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</si>
  <si>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</si>
  <si>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</si>
  <si>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</si>
  <si>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</si>
  <si>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</si>
  <si>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</si>
  <si>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</si>
  <si>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</si>
  <si>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</si>
  <si>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</si>
  <si>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</si>
  <si>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</si>
  <si>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</si>
  <si>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</si>
  <si>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</si>
  <si>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</si>
  <si>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</si>
  <si>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</si>
  <si>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</si>
  <si>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</si>
  <si>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</si>
  <si>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</si>
  <si>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</si>
  <si>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</si>
  <si>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</si>
  <si>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</si>
  <si>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</si>
  <si>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</si>
  <si>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</si>
  <si>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</si>
  <si>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</si>
  <si>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</si>
  <si>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</si>
  <si>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</si>
  <si>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</si>
  <si>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</si>
  <si>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</si>
  <si>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</si>
  <si>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</si>
  <si>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</si>
  <si>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</si>
  <si>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</si>
  <si>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</si>
  <si>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</si>
  <si>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</si>
  <si>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</si>
  <si>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</si>
  <si>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</si>
  <si>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</si>
  <si>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</si>
  <si>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</si>
  <si>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</si>
  <si>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</si>
  <si>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</si>
  <si>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</si>
  <si>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</si>
  <si>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</si>
  <si>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</si>
  <si>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</si>
  <si>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</si>
  <si>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</si>
  <si>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</si>
  <si>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</si>
  <si>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</si>
  <si>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</si>
  <si>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</si>
  <si>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</si>
  <si>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</si>
  <si>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</si>
  <si>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</si>
  <si>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</si>
  <si>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</si>
  <si>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</si>
  <si>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</si>
  <si>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</si>
  <si>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</si>
  <si>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</si>
  <si>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</si>
  <si>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</si>
  <si>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</si>
  <si>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</si>
  <si>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</si>
  <si>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</si>
  <si>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</si>
  <si>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</si>
  <si>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</si>
  <si>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</si>
  <si>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</si>
  <si>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</si>
  <si>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</si>
  <si>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</si>
  <si>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</si>
  <si>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</si>
  <si>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</si>
  <si>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</si>
  <si>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</si>
  <si>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</si>
  <si>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</si>
  <si>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</si>
  <si>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</si>
  <si>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</si>
  <si>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</si>
  <si>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</si>
  <si>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</si>
  <si>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</si>
  <si>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</si>
  <si>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</si>
  <si>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</si>
  <si>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</si>
  <si>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</si>
  <si>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</si>
  <si>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</si>
  <si>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</si>
  <si>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</si>
  <si>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</si>
  <si>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</si>
  <si>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</si>
  <si>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</si>
  <si>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</si>
  <si>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</si>
  <si>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</si>
  <si>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</si>
  <si>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</si>
  <si>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</si>
  <si>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</si>
  <si>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</si>
  <si>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</si>
  <si>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</si>
  <si>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</si>
  <si>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</si>
  <si>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</si>
  <si>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</si>
  <si>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</si>
  <si>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</si>
  <si>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</si>
  <si>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</si>
  <si>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</si>
  <si>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Pharmaceuticals &amp; Biotechnology</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</si>
  <si>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</si>
  <si>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</si>
  <si>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</si>
  <si>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</si>
  <si>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</si>
  <si>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</si>
  <si>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</si>
  <si>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</si>
  <si>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</si>
  <si>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</si>
  <si>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</si>
  <si>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</si>
  <si>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</si>
  <si>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</si>
  <si>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</si>
  <si>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</si>
  <si>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</si>
  <si>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</si>
  <si>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</si>
  <si>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</si>
  <si>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</si>
  <si>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</si>
  <si>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</si>
  <si>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</si>
  <si>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</si>
  <si>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</si>
  <si>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</si>
  <si>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</si>
  <si>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</si>
  <si>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</si>
  <si>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</si>
  <si>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</si>
  <si>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</si>
  <si>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</si>
  <si>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</si>
  <si>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</si>
  <si>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</si>
  <si>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</si>
  <si>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</si>
  <si>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</si>
  <si>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</si>
  <si>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</si>
  <si>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</si>
  <si>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</si>
  <si>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</si>
  <si>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</si>
  <si>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</si>
  <si>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</si>
  <si>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</si>
  <si>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</si>
  <si>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</si>
  <si>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</si>
  <si>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</si>
  <si>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</si>
  <si>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</si>
  <si>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</si>
  <si>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</si>
  <si>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</si>
  <si>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</si>
  <si>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</si>
  <si>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</si>
  <si>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</si>
  <si>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</si>
  <si>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</si>
  <si>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</si>
  <si>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</si>
  <si>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</si>
  <si>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</si>
  <si>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</si>
  <si>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</si>
  <si>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</si>
  <si>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</si>
  <si>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</si>
  <si>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</si>
  <si>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</si>
  <si>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</si>
  <si>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</si>
  <si>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</si>
  <si>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</si>
  <si>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</si>
  <si>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</si>
  <si>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</si>
  <si>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</si>
  <si>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</si>
  <si>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</si>
  <si>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</si>
  <si>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</si>
  <si>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</si>
  <si>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</si>
  <si>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</si>
  <si>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</si>
  <si>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</si>
  <si>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</si>
  <si>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</si>
  <si>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</si>
  <si>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</si>
  <si>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</si>
  <si>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</si>
  <si>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</si>
  <si>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</si>
  <si>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</si>
  <si>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</si>
  <si>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</si>
  <si>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</si>
  <si>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</si>
  <si>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</si>
  <si>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</si>
  <si>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</si>
  <si>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</si>
  <si>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</si>
  <si>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</si>
  <si>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</si>
  <si>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</si>
  <si>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</si>
  <si>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</si>
  <si>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</si>
  <si>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</si>
  <si>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</si>
  <si>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</si>
  <si>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</si>
  <si>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</si>
  <si>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</si>
  <si>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</si>
  <si>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</si>
  <si>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</si>
  <si>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</si>
  <si>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</si>
  <si>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</si>
  <si>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</si>
  <si>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</si>
  <si>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</si>
  <si>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</si>
  <si>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</si>
  <si>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</si>
  <si>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</si>
  <si>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</si>
  <si>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</si>
  <si>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</si>
  <si>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</si>
  <si>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</si>
  <si>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</si>
  <si>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</si>
  <si>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</si>
  <si>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</si>
  <si>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</si>
  <si>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</si>
  <si>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</si>
  <si>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</si>
  <si>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</si>
  <si>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</si>
  <si>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</si>
  <si>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</si>
  <si>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</si>
  <si>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</si>
  <si>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</si>
  <si>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</si>
  <si>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</si>
  <si>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</si>
  <si>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</si>
  <si>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</si>
  <si>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</si>
  <si>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</si>
  <si>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</si>
  <si>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</si>
  <si>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</si>
  <si>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</si>
  <si>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</si>
  <si>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</si>
  <si>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</si>
  <si>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</si>
  <si>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</si>
  <si>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</si>
  <si>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</si>
  <si>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</si>
  <si>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</si>
  <si>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</si>
  <si>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</si>
  <si>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</si>
  <si>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</si>
  <si>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</si>
  <si>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</si>
  <si>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</si>
  <si>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</si>
  <si>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</si>
  <si>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</si>
  <si>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</si>
  <si>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</si>
  <si>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</si>
  <si>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</si>
  <si>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</si>
  <si>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</si>
  <si>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</si>
  <si>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</si>
  <si>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</si>
  <si>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</si>
  <si>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</si>
  <si>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</si>
  <si>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</si>
  <si>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</si>
  <si>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</si>
  <si>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</si>
  <si>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</si>
  <si>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</si>
  <si>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</si>
  <si>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</si>
  <si>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</si>
  <si>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</si>
  <si>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</si>
  <si>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</si>
  <si>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</si>
  <si>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</si>
  <si>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</si>
  <si>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</si>
  <si>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</si>
  <si>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</si>
  <si>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</si>
  <si>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</si>
  <si>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</si>
  <si>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</si>
  <si>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</si>
  <si>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</si>
  <si>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</si>
  <si>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</si>
  <si>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</si>
  <si>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</si>
  <si>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</si>
  <si>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</si>
  <si>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</si>
  <si>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</si>
  <si>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</si>
  <si>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</si>
  <si>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</si>
  <si>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</si>
  <si>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</si>
  <si>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</si>
  <si>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</si>
  <si>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</si>
  <si>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</si>
  <si>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</si>
  <si>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</si>
  <si>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</si>
  <si>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</si>
  <si>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</si>
  <si>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</si>
  <si>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</si>
  <si>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</si>
  <si>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</si>
  <si>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</si>
  <si>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</si>
  <si>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</si>
  <si>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</si>
  <si>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</si>
  <si>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</si>
  <si>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</si>
  <si>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</si>
  <si>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</si>
  <si>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</si>
  <si>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</si>
  <si>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</si>
  <si>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</si>
  <si>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</si>
  <si>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</si>
  <si>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</si>
  <si>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</si>
  <si>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</si>
  <si>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</si>
  <si>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</si>
  <si>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</si>
  <si>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</si>
  <si>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</si>
  <si>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</si>
  <si>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</si>
  <si>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</si>
  <si>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</si>
  <si>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</si>
  <si>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</si>
  <si>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</si>
  <si>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</si>
  <si>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</si>
  <si>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</si>
  <si>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</si>
  <si>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</si>
  <si>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</si>
  <si>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</si>
  <si>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</si>
  <si>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</si>
  <si>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</si>
  <si>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</si>
  <si>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</si>
  <si>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</si>
  <si>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</si>
  <si>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</si>
  <si>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</si>
  <si>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</si>
  <si>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</si>
  <si>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</si>
  <si>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</si>
  <si>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</si>
  <si>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</si>
  <si>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</si>
  <si>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</si>
  <si>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</si>
  <si>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</si>
  <si>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</si>
  <si>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</si>
  <si>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</si>
  <si>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</si>
  <si>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</si>
  <si>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</si>
  <si>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</si>
  <si>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</si>
  <si>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</si>
  <si>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</si>
  <si>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</si>
  <si>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</si>
  <si>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</si>
  <si>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</si>
  <si>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</si>
  <si>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</si>
  <si>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</si>
  <si>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</si>
  <si>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</si>
  <si>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</si>
  <si>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</si>
  <si>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</si>
  <si>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</si>
  <si>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</si>
  <si>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</si>
  <si>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</si>
  <si>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</si>
  <si>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</si>
  <si>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</si>
  <si>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</si>
  <si>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</si>
  <si>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</si>
  <si>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</si>
  <si>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</si>
  <si>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</si>
  <si>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</si>
  <si>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</si>
  <si>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</si>
  <si>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</si>
  <si>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</si>
  <si>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</si>
  <si>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</si>
  <si>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</si>
  <si>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</si>
  <si>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</si>
  <si>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</si>
  <si>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</si>
  <si>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</si>
  <si>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</si>
  <si>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</si>
  <si>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</si>
  <si>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</si>
  <si>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</si>
  <si>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</si>
  <si>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</si>
  <si>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</si>
  <si>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</si>
  <si>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</si>
  <si>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</si>
  <si>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</si>
  <si>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</si>
  <si>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</si>
  <si>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</si>
  <si>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</si>
  <si>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</si>
  <si>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</si>
  <si>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</si>
  <si>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</si>
  <si>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</si>
  <si>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</si>
  <si>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</si>
  <si>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</si>
  <si>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</si>
  <si>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</si>
  <si>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</si>
  <si>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</si>
  <si>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</si>
  <si>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</si>
  <si>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</si>
  <si>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</si>
  <si>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</si>
  <si>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</si>
  <si>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</si>
  <si>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</si>
  <si>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</si>
  <si>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</si>
  <si>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</si>
  <si>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</si>
  <si>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</si>
  <si>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</si>
  <si>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</si>
  <si>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</si>
  <si>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</si>
  <si>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</si>
  <si>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</si>
  <si>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</si>
  <si>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</si>
  <si>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</si>
  <si>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</si>
  <si>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</si>
  <si>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</si>
  <si>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</si>
  <si>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</si>
  <si>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</si>
  <si>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</si>
  <si>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</si>
  <si>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</si>
  <si>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</si>
  <si>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</si>
  <si>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</si>
  <si>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</si>
  <si>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</si>
  <si>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</si>
  <si>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</si>
  <si>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</si>
  <si>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</si>
  <si>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</si>
  <si>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</si>
  <si>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</si>
  <si>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</si>
  <si>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</si>
  <si>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</si>
  <si>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</si>
  <si>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</si>
  <si>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</si>
  <si>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</si>
  <si>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</si>
  <si>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</si>
  <si>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</si>
  <si>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</si>
  <si>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</si>
  <si>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</si>
  <si>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</si>
  <si>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</si>
  <si>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</si>
  <si>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</si>
  <si>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</si>
  <si>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</si>
  <si>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</si>
  <si>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</si>
  <si>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</si>
  <si>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</si>
  <si>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</si>
  <si>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</si>
  <si>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</si>
  <si>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</si>
  <si>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</si>
  <si>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</si>
  <si>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</si>
  <si>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</si>
  <si>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</si>
  <si>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</si>
  <si>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</si>
  <si>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</si>
  <si>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</si>
  <si>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</si>
  <si>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</si>
  <si>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</si>
  <si>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</si>
  <si>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</si>
  <si>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</si>
  <si>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</si>
  <si>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</si>
  <si>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</si>
  <si>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</si>
  <si>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</si>
  <si>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</si>
  <si>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</si>
  <si>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</si>
  <si>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</si>
  <si>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</si>
  <si>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</si>
  <si>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</si>
  <si>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</si>
  <si>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</si>
  <si>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</si>
  <si>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</si>
  <si>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</si>
  <si>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</si>
  <si>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</si>
  <si>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</si>
  <si>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</si>
  <si>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</si>
  <si>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</si>
  <si>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</si>
  <si>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</si>
  <si>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</si>
  <si>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</si>
  <si>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</si>
  <si>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</si>
  <si>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</si>
  <si>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</si>
  <si>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</si>
  <si>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</si>
  <si>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</si>
  <si>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</si>
  <si>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</si>
  <si>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</si>
  <si>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</si>
  <si>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</si>
  <si>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</si>
  <si>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</si>
  <si>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</si>
  <si>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</si>
  <si>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</si>
  <si>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</si>
  <si>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</si>
  <si>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</si>
  <si>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</si>
  <si>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</si>
  <si>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</si>
  <si>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</si>
  <si>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</si>
  <si>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</si>
  <si>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</si>
  <si>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</si>
  <si>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</si>
  <si>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</si>
  <si>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</si>
  <si>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</si>
  <si>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</si>
  <si>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</si>
  <si>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</si>
  <si>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</si>
  <si>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</si>
  <si>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</si>
  <si>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Real Estate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</si>
  <si>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</si>
  <si>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</si>
  <si>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</si>
  <si>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</si>
  <si>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</si>
  <si>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</si>
  <si>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</si>
  <si>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</si>
  <si>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</si>
  <si>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</si>
  <si>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</si>
  <si>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</si>
  <si>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</si>
  <si>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</si>
  <si>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</si>
  <si>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</si>
  <si>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</si>
  <si>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</si>
  <si>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</si>
  <si>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</si>
  <si>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</si>
  <si>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</si>
  <si>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</si>
  <si>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</si>
  <si>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</si>
  <si>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</si>
  <si>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</si>
  <si>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</si>
  <si>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</si>
  <si>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</si>
  <si>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</si>
  <si>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</si>
  <si>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</si>
  <si>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</si>
  <si>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</si>
  <si>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</si>
  <si>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</si>
  <si>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</si>
  <si>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</si>
  <si>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</si>
  <si>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</si>
  <si>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</si>
  <si>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</si>
  <si>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</si>
  <si>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</si>
  <si>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</si>
  <si>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</si>
  <si>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</si>
  <si>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</si>
  <si>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</si>
  <si>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</si>
  <si>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</si>
  <si>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</si>
  <si>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</si>
  <si>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</si>
  <si>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</si>
  <si>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</si>
  <si>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</si>
  <si>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</si>
  <si>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</si>
  <si>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</si>
  <si>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</si>
  <si>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</si>
  <si>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</si>
  <si>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</si>
  <si>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</si>
  <si>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</si>
  <si>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</si>
  <si>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</si>
  <si>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</si>
  <si>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</si>
  <si>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</si>
  <si>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</si>
  <si>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</si>
  <si>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</si>
  <si>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</si>
  <si>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</si>
  <si>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</si>
  <si>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</si>
  <si>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</si>
  <si>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</si>
  <si>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</si>
  <si>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</si>
  <si>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</si>
  <si>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</si>
  <si>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</si>
  <si>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</si>
  <si>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</si>
  <si>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</si>
  <si>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</si>
  <si>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</si>
  <si>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</si>
  <si>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</si>
  <si>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</si>
  <si>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</si>
  <si>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</si>
  <si>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</si>
  <si>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</si>
  <si>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</si>
  <si>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</si>
  <si>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</si>
  <si>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</si>
  <si>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</si>
  <si>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</si>
  <si>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</si>
  <si>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</si>
  <si>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</si>
  <si>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</si>
  <si>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</si>
  <si>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</si>
  <si>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</si>
  <si>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</si>
  <si>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</si>
  <si>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</si>
  <si>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</si>
  <si>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</si>
  <si>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</si>
  <si>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</si>
  <si>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</si>
  <si>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</si>
  <si>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</si>
  <si>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</si>
  <si>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</si>
  <si>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</si>
  <si>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</si>
  <si>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</si>
  <si>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</si>
  <si>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</si>
  <si>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</si>
  <si>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</si>
  <si>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</si>
  <si>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</si>
  <si>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</si>
  <si>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</si>
  <si>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</si>
  <si>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</si>
  <si>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</si>
  <si>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</si>
  <si>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</si>
  <si>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</si>
  <si>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</si>
  <si>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</si>
  <si>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</si>
  <si>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</si>
  <si>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</si>
  <si>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</si>
  <si>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</si>
  <si>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</si>
  <si>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</si>
  <si>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</si>
  <si>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</si>
  <si>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</si>
  <si>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</si>
  <si>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</si>
  <si>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</si>
  <si>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</si>
  <si>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</si>
  <si>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</si>
  <si>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</si>
  <si>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</si>
  <si>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</si>
  <si>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</si>
  <si>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</si>
  <si>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</si>
  <si>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</si>
  <si>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</si>
  <si>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</si>
  <si>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</si>
  <si>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</si>
  <si>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</si>
  <si>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</si>
  <si>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</si>
  <si>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</si>
  <si>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</si>
  <si>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</si>
  <si>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</si>
  <si>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</si>
  <si>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</si>
  <si>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</si>
  <si>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</si>
  <si>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</si>
  <si>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</si>
  <si>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</si>
  <si>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</si>
  <si>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</si>
  <si>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</si>
  <si>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</si>
  <si>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</si>
  <si>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</si>
  <si>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</si>
  <si>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</si>
  <si>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</si>
  <si>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</si>
  <si>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</si>
  <si>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</si>
  <si>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</si>
  <si>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</si>
  <si>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</si>
  <si>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</si>
  <si>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</si>
  <si>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</si>
  <si>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</si>
  <si>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</si>
  <si>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</si>
  <si>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</si>
  <si>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</si>
  <si>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</si>
  <si>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</si>
  <si>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</si>
  <si>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</si>
  <si>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</si>
  <si>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</si>
  <si>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</si>
  <si>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</si>
  <si>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</si>
  <si>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</si>
  <si>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</si>
  <si>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</si>
  <si>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</si>
  <si>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</si>
  <si>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</si>
  <si>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</si>
  <si>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</si>
  <si>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</si>
  <si>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</si>
  <si>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</si>
  <si>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</si>
  <si>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</si>
  <si>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</si>
  <si>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</si>
  <si>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</si>
  <si>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</si>
  <si>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</si>
  <si>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</si>
  <si>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</si>
  <si>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</si>
  <si>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</si>
  <si>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</si>
  <si>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</si>
  <si>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</si>
  <si>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</si>
  <si>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</si>
  <si>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</si>
  <si>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</si>
  <si>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</si>
  <si>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</si>
  <si>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</si>
  <si>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</si>
  <si>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</si>
  <si>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</si>
  <si>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</si>
  <si>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</si>
  <si>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</si>
  <si>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</si>
  <si>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</si>
  <si>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</si>
  <si>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</si>
  <si>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</si>
  <si>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</si>
  <si>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</si>
  <si>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</si>
  <si>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</si>
  <si>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</si>
  <si>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</si>
  <si>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</si>
  <si>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</si>
  <si>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</si>
  <si>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</si>
  <si>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</si>
  <si>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</si>
  <si>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</si>
  <si>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</si>
  <si>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</si>
  <si>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</si>
  <si>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</si>
  <si>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</si>
  <si>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</si>
  <si>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</si>
  <si>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</si>
  <si>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</si>
  <si>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</si>
  <si>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</si>
  <si>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</si>
  <si>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</si>
  <si>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</si>
  <si>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</si>
  <si>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</si>
  <si>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</si>
  <si>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</si>
  <si>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</si>
  <si>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</si>
  <si>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</si>
  <si>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</si>
  <si>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</si>
  <si>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</si>
  <si>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</si>
  <si>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</si>
  <si>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</si>
  <si>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</si>
  <si>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</si>
  <si>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</si>
  <si>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</si>
  <si>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</si>
  <si>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</si>
  <si>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</si>
  <si>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</si>
  <si>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</si>
  <si>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</si>
  <si>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</si>
  <si>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</si>
  <si>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</si>
  <si>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</si>
  <si>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</si>
  <si>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</si>
  <si>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</si>
  <si>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</si>
  <si>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</si>
  <si>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</si>
  <si>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</si>
  <si>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</si>
  <si>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</si>
  <si>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</si>
  <si>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</si>
  <si>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</si>
  <si>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</si>
  <si>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</si>
  <si>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</si>
  <si>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</si>
  <si>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</si>
  <si>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</si>
  <si>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</si>
  <si>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</si>
  <si>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</si>
  <si>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</si>
  <si>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</si>
  <si>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</si>
  <si>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</si>
  <si>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</si>
  <si>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</si>
  <si>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</si>
  <si>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</si>
  <si>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</si>
  <si>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</si>
  <si>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</si>
  <si>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</si>
  <si>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</si>
  <si>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</si>
  <si>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</si>
  <si>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</si>
  <si>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</si>
  <si>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</si>
  <si>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</si>
  <si>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</si>
  <si>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</si>
  <si>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</si>
  <si>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</si>
  <si>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</si>
  <si>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</si>
  <si>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</si>
  <si>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</si>
  <si>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</si>
  <si>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</si>
  <si>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</si>
  <si>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</si>
  <si>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</si>
  <si>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</si>
  <si>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</si>
  <si>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</si>
  <si>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</si>
  <si>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</si>
  <si>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</si>
  <si>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</si>
  <si>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</si>
  <si>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</si>
  <si>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</si>
  <si>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</si>
  <si>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</si>
  <si>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</si>
  <si>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</si>
  <si>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</si>
  <si>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</si>
  <si>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</si>
  <si>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</si>
  <si>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</si>
  <si>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</si>
  <si>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</si>
  <si>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</si>
  <si>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</si>
  <si>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</si>
  <si>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</si>
  <si>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</si>
  <si>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</si>
  <si>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</si>
  <si>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</si>
  <si>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</si>
  <si>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</si>
  <si>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</si>
  <si>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</si>
  <si>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</si>
  <si>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</si>
  <si>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</si>
  <si>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</si>
  <si>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</si>
  <si>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</si>
  <si>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</si>
  <si>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</si>
  <si>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</si>
  <si>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</si>
  <si>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</si>
  <si>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</si>
  <si>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</si>
  <si>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</si>
  <si>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</si>
  <si>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</si>
  <si>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</si>
  <si>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</si>
  <si>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</si>
  <si>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</si>
  <si>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</si>
  <si>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</si>
  <si>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</si>
  <si>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</si>
  <si>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</si>
  <si>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</si>
  <si>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</si>
  <si>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</si>
  <si>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</si>
  <si>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</si>
  <si>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</si>
  <si>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</si>
  <si>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</si>
  <si>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</si>
  <si>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</si>
  <si>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</si>
  <si>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</si>
  <si>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</si>
  <si>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</si>
  <si>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</si>
  <si>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</si>
  <si>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</si>
  <si>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</si>
  <si>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</si>
  <si>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</si>
  <si>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01/07/2009</t>
  </si>
  <si>
    <t>סקרפ.ק1</t>
  </si>
  <si>
    <t>11133981</t>
  </si>
  <si>
    <t>513886317</t>
  </si>
  <si>
    <t>04/01/2007</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</si>
  <si>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</si>
  <si>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</si>
  <si>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</si>
  <si>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</si>
  <si>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</si>
  <si>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</si>
  <si>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</si>
  <si>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</si>
  <si>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</si>
  <si>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</si>
  <si>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</si>
  <si>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</si>
  <si>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</si>
  <si>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</si>
  <si>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</si>
  <si>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</si>
  <si>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</si>
  <si>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</si>
  <si>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</si>
  <si>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</si>
  <si>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</si>
  <si>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</si>
  <si>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</si>
  <si>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</si>
  <si>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</si>
  <si>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</si>
  <si>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</si>
  <si>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</si>
  <si>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</si>
  <si>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</si>
  <si>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</si>
  <si>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</si>
  <si>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</si>
  <si>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</si>
  <si>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</si>
  <si>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</si>
  <si>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</si>
  <si>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</si>
  <si>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125421966</t>
  </si>
  <si>
    <t>05/03/2019</t>
  </si>
  <si>
    <t>125421979</t>
  </si>
  <si>
    <t>10/04/2019</t>
  </si>
  <si>
    <t>125421985</t>
  </si>
  <si>
    <t>15/04/2019</t>
  </si>
  <si>
    <t>125421988</t>
  </si>
  <si>
    <t>24/04/2019</t>
  </si>
  <si>
    <t>125421996</t>
  </si>
  <si>
    <t>07/05/2019</t>
  </si>
  <si>
    <t>125421997</t>
  </si>
  <si>
    <t>13/05/2019</t>
  </si>
  <si>
    <t>125422007</t>
  </si>
  <si>
    <t>20/05/2019</t>
  </si>
  <si>
    <t>125422009</t>
  </si>
  <si>
    <t>22/05/2019</t>
  </si>
  <si>
    <t>125422012</t>
  </si>
  <si>
    <t>28/05/2019</t>
  </si>
  <si>
    <t>125422016</t>
  </si>
  <si>
    <t>04/06/2019</t>
  </si>
  <si>
    <t>125422019</t>
  </si>
  <si>
    <t>10/06/2019</t>
  </si>
  <si>
    <t>125422025</t>
  </si>
  <si>
    <t>24/06/2019</t>
  </si>
  <si>
    <t>125422037</t>
  </si>
  <si>
    <t>29/07/2019</t>
  </si>
  <si>
    <t>125422041</t>
  </si>
  <si>
    <t>04/09/2019</t>
  </si>
  <si>
    <t>125422043</t>
  </si>
  <si>
    <t>125422044</t>
  </si>
  <si>
    <t>פורוורד לאומי ריבית קבועה דולר</t>
  </si>
  <si>
    <t>125433135</t>
  </si>
  <si>
    <t>09/01/2019</t>
  </si>
  <si>
    <t>125433171</t>
  </si>
  <si>
    <t>13/02/2019</t>
  </si>
  <si>
    <t>125433191</t>
  </si>
  <si>
    <t>27/02/2019</t>
  </si>
  <si>
    <t>125433194</t>
  </si>
  <si>
    <t>28/02/2019</t>
  </si>
  <si>
    <t>125433195</t>
  </si>
  <si>
    <t>01/03/2019</t>
  </si>
  <si>
    <t>125433198</t>
  </si>
  <si>
    <t>125433202</t>
  </si>
  <si>
    <t>06/03/2019</t>
  </si>
  <si>
    <t>125433209</t>
  </si>
  <si>
    <t>07/03/2019</t>
  </si>
  <si>
    <t>125433218</t>
  </si>
  <si>
    <t>13/03/2019</t>
  </si>
  <si>
    <t>125433222</t>
  </si>
  <si>
    <t>20/03/2019</t>
  </si>
  <si>
    <t>125433242</t>
  </si>
  <si>
    <t>11/04/2019</t>
  </si>
  <si>
    <t>125433289</t>
  </si>
  <si>
    <t>29/05/2019</t>
  </si>
  <si>
    <t>125433315</t>
  </si>
  <si>
    <t>03/07/2019</t>
  </si>
  <si>
    <t>125433324</t>
  </si>
  <si>
    <t>09/07/2019</t>
  </si>
  <si>
    <t>125433327</t>
  </si>
  <si>
    <t>10/07/2019</t>
  </si>
  <si>
    <t>125433331</t>
  </si>
  <si>
    <t>17/07/2019</t>
  </si>
  <si>
    <t>125433345</t>
  </si>
  <si>
    <t>05/08/2019</t>
  </si>
  <si>
    <t>125433353</t>
  </si>
  <si>
    <t>20/08/2019</t>
  </si>
  <si>
    <t>125433356</t>
  </si>
  <si>
    <t>21/08/2019</t>
  </si>
  <si>
    <t>125433367</t>
  </si>
  <si>
    <t>125433393</t>
  </si>
  <si>
    <t>26/09/2019</t>
  </si>
  <si>
    <t>פורוורד לאומי ריבית קבועה יין</t>
  </si>
  <si>
    <t>125451023</t>
  </si>
  <si>
    <t>23/01/2019</t>
  </si>
  <si>
    <t>פורוורד לאומי ריבית קבועה לישט</t>
  </si>
  <si>
    <t>125441229</t>
  </si>
  <si>
    <t>15/05/2019</t>
  </si>
  <si>
    <t>125414713</t>
  </si>
  <si>
    <t>125414755</t>
  </si>
  <si>
    <t>125414779</t>
  </si>
  <si>
    <t>125414798</t>
  </si>
  <si>
    <t>125414803</t>
  </si>
  <si>
    <t>125414805</t>
  </si>
  <si>
    <t>125414808</t>
  </si>
  <si>
    <t>125414812</t>
  </si>
  <si>
    <t>125414815</t>
  </si>
  <si>
    <t>125414820</t>
  </si>
  <si>
    <t>125414831</t>
  </si>
  <si>
    <t>125414839</t>
  </si>
  <si>
    <t>125414858</t>
  </si>
  <si>
    <t>125414868</t>
  </si>
  <si>
    <t>125414869</t>
  </si>
  <si>
    <t>125414881</t>
  </si>
  <si>
    <t>125414901</t>
  </si>
  <si>
    <t>125414905</t>
  </si>
  <si>
    <t>125414909</t>
  </si>
  <si>
    <t>125414924</t>
  </si>
  <si>
    <t>125414929</t>
  </si>
  <si>
    <t>125414936</t>
  </si>
  <si>
    <t>125414941</t>
  </si>
  <si>
    <t>125414953</t>
  </si>
  <si>
    <t>125414958</t>
  </si>
  <si>
    <t>125414973</t>
  </si>
  <si>
    <t>125414986</t>
  </si>
  <si>
    <t>125415000</t>
  </si>
  <si>
    <t>125415003</t>
  </si>
  <si>
    <t>125415008</t>
  </si>
  <si>
    <t>125415020</t>
  </si>
  <si>
    <t>125415027</t>
  </si>
  <si>
    <t>125415036</t>
  </si>
  <si>
    <t>125415039</t>
  </si>
  <si>
    <t>125415051</t>
  </si>
  <si>
    <t>125415053</t>
  </si>
  <si>
    <t>125415054</t>
  </si>
  <si>
    <t>125415057</t>
  </si>
  <si>
    <t>125415102</t>
  </si>
  <si>
    <t>12548145</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</si>
  <si>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</si>
  <si>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</si>
  <si>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</si>
  <si>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</si>
  <si>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</si>
  <si>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</si>
  <si>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</si>
  <si>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</si>
  <si>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</si>
  <si>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</si>
  <si>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</si>
  <si>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11/09/2019</t>
  </si>
  <si>
    <t>125433375</t>
  </si>
  <si>
    <t>12/09/2019</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</si>
  <si>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</si>
  <si>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</si>
  <si>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</si>
  <si>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</si>
  <si>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</si>
  <si>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</si>
  <si>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</si>
  <si>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</si>
  <si>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</si>
  <si>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</si>
  <si>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</si>
  <si>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</si>
  <si>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</si>
  <si>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</si>
  <si>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</si>
  <si>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</si>
  <si>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</si>
  <si>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</si>
  <si>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</si>
  <si>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</si>
  <si>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</si>
  <si>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</si>
  <si>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</si>
  <si>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</si>
  <si>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</si>
  <si>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</si>
  <si>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</si>
  <si>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</si>
  <si>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</si>
  <si>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</si>
  <si>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</si>
  <si>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</si>
  <si>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</si>
  <si>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</si>
  <si>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</si>
  <si>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</si>
  <si>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</si>
  <si>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</si>
  <si>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</si>
  <si>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</si>
  <si>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</si>
  <si>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</si>
  <si>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</si>
  <si>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</si>
  <si>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</si>
  <si>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</si>
  <si>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</si>
  <si>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</si>
  <si>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</si>
  <si>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</si>
  <si>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</si>
  <si>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</si>
  <si>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</si>
  <si>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</si>
  <si>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</si>
  <si>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</si>
  <si>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</si>
  <si>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</si>
  <si>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</si>
  <si>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</si>
  <si>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</si>
  <si>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</si>
  <si>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</si>
  <si>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</si>
  <si>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</si>
  <si>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</si>
  <si>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</si>
  <si>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</si>
  <si>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</si>
  <si>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</si>
  <si>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</si>
  <si>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</si>
  <si>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</si>
  <si>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</si>
  <si>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</si>
  <si>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</si>
  <si>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</si>
  <si>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</si>
  <si>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</si>
  <si>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</si>
  <si>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</si>
  <si>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</si>
  <si>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</si>
  <si>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</si>
  <si>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</si>
  <si>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</si>
  <si>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</si>
  <si>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</si>
  <si>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</si>
  <si>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</si>
  <si>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</si>
  <si>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</si>
  <si>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</si>
  <si>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</si>
  <si>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</si>
  <si>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</si>
  <si>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</si>
  <si>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</si>
  <si>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</si>
  <si>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</si>
  <si>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</si>
  <si>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</si>
  <si>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</si>
  <si>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</si>
  <si>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</si>
  <si>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</si>
  <si>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</si>
  <si>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</si>
  <si>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</si>
  <si>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</si>
  <si>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</si>
  <si>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</si>
  <si>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</si>
  <si>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AAA</t>
  </si>
  <si>
    <t>ביטחונות CSA במטבע 20001 (OTC)</t>
  </si>
  <si>
    <t>77720001</t>
  </si>
  <si>
    <t>ביטחונות CSA במטבע 80 (OTC)</t>
  </si>
  <si>
    <t>77700080</t>
  </si>
  <si>
    <t>חייבים למיון בטחונות סחיר בארץ</t>
  </si>
  <si>
    <t>888200011</t>
  </si>
  <si>
    <t>888200012</t>
  </si>
  <si>
    <t>LEH 6.9 49 29.06.2049</t>
  </si>
  <si>
    <t>601562210</t>
  </si>
  <si>
    <t>LEHMANזמני 6.5% 19/07/2017</t>
  </si>
  <si>
    <t>602968030</t>
  </si>
  <si>
    <t>אלרן נדלן אגח ג</t>
  </si>
  <si>
    <t>11246500</t>
  </si>
  <si>
    <t>ארתם.ק4</t>
  </si>
  <si>
    <t>11210600</t>
  </si>
  <si>
    <t>בגין KAUPTHING BANK 5.75 10/11</t>
  </si>
  <si>
    <t>26631204</t>
  </si>
  <si>
    <t>חוז מס במקור עמיתים בלבד</t>
  </si>
  <si>
    <t>26630549</t>
  </si>
  <si>
    <t>1סנטראל יורו אג</t>
  </si>
  <si>
    <t>11070930</t>
  </si>
  <si>
    <t>קרדן אן.וי אגח ב חש2/18</t>
  </si>
  <si>
    <t>1143270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</si>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</sst>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73</xdr:row>
      <xdr:rowOff>0</xdr:rowOff>
    </xdr:from>
    <xdr:ext cx="11573925" cy="1470146"/>
    <xdr:sp macro="" textlink="">
      <xdr:nvSpPr>
        <xdr:cNvPr id="2" name="TextBoxLG"/>
        <xdr:cNvSpPr txBox="1"/>
      </xdr:nvSpPr>
      <xdr:spPr>
        <a:xfrm>
          <a:off x="11309471981" y="1514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335</xdr:row>
      <xdr:rowOff>0</xdr:rowOff>
    </xdr:from>
    <xdr:ext cx="11573925" cy="1470146"/>
    <xdr:sp macro="" textlink="">
      <xdr:nvSpPr>
        <xdr:cNvPr id="2" name="TextBoxLG"/>
        <xdr:cNvSpPr txBox="1"/>
      </xdr:nvSpPr>
      <xdr:spPr>
        <a:xfrm>
          <a:off x="11315734668" y="6556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41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1700.2111607100001</v>
      </c>
      <c r="D11" s="5">
        <v>6.4814584938116579E-2</v>
      </c>
    </row>
    <row r="12" spans="2:4" ht="15" x14ac:dyDescent="0.25">
      <c r="B12" s="7" t="s">
        <v>4</v>
      </c>
      <c r="C12" s="8">
        <v>24236.404859773997</v>
      </c>
      <c r="D12" s="5">
        <v>0.92346082690817399</v>
      </c>
    </row>
    <row r="13" spans="2:4" x14ac:dyDescent="0.2">
      <c r="B13" s="9" t="s">
        <v>5</v>
      </c>
      <c r="C13" s="10">
        <v>6715.1194994050002</v>
      </c>
      <c r="D13" s="11">
        <v>0.25599036944448422</v>
      </c>
    </row>
    <row r="14" spans="2:4" x14ac:dyDescent="0.2">
      <c r="B14" s="9" t="s">
        <v>6</v>
      </c>
      <c r="C14" s="10">
        <v>0</v>
      </c>
      <c r="D14" s="11">
        <v>0</v>
      </c>
    </row>
    <row r="15" spans="2:4" x14ac:dyDescent="0.2">
      <c r="B15" s="9" t="s">
        <v>7</v>
      </c>
      <c r="C15" s="10">
        <v>8923.3157374349976</v>
      </c>
      <c r="D15" s="11">
        <v>0.33970303345249403</v>
      </c>
    </row>
    <row r="16" spans="2:4" x14ac:dyDescent="0.2">
      <c r="B16" s="9" t="s">
        <v>8</v>
      </c>
      <c r="C16" s="10">
        <v>4137.9228848120001</v>
      </c>
      <c r="D16" s="11">
        <v>0.15774379117298917</v>
      </c>
    </row>
    <row r="17" spans="2:4" x14ac:dyDescent="0.2">
      <c r="B17" s="9" t="s">
        <v>9</v>
      </c>
      <c r="C17" s="10">
        <v>3086.6173402210006</v>
      </c>
      <c r="D17" s="11">
        <v>0.1176664560216593</v>
      </c>
    </row>
    <row r="18" spans="2:4" x14ac:dyDescent="0.2">
      <c r="B18" s="9" t="s">
        <v>10</v>
      </c>
      <c r="C18" s="10">
        <v>1200.211206013</v>
      </c>
      <c r="D18" s="11">
        <v>4.5753841024854643E-2</v>
      </c>
    </row>
    <row r="19" spans="2:4" x14ac:dyDescent="0.2">
      <c r="B19" s="9" t="s">
        <v>11</v>
      </c>
      <c r="C19" s="10">
        <v>6.2046103439999998</v>
      </c>
      <c r="D19" s="11">
        <v>2.3652899912806661E-4</v>
      </c>
    </row>
    <row r="20" spans="2:4" x14ac:dyDescent="0.2">
      <c r="B20" s="9" t="s">
        <v>12</v>
      </c>
      <c r="C20" s="10">
        <v>0.51006879699999974</v>
      </c>
      <c r="D20" s="11">
        <v>1.9444583197321076E-5</v>
      </c>
    </row>
    <row r="21" spans="2:4" x14ac:dyDescent="0.2">
      <c r="B21" s="9" t="s">
        <v>13</v>
      </c>
      <c r="C21" s="10">
        <v>-33.346938378999738</v>
      </c>
      <c r="D21" s="11">
        <v>-1.2712350206484006E-3</v>
      </c>
    </row>
    <row r="22" spans="2:4" x14ac:dyDescent="0.2">
      <c r="B22" s="9" t="s">
        <v>14</v>
      </c>
      <c r="C22" s="10">
        <v>199.850451126</v>
      </c>
      <c r="D22" s="11">
        <v>7.6185972300157351E-3</v>
      </c>
    </row>
    <row r="23" spans="2:4" ht="15" x14ac:dyDescent="0.25">
      <c r="B23" s="7" t="s">
        <v>15</v>
      </c>
      <c r="C23" s="8">
        <v>42.531900371999456</v>
      </c>
      <c r="D23" s="5">
        <v>1.6213794691768118E-3</v>
      </c>
    </row>
    <row r="24" spans="2:4" x14ac:dyDescent="0.2">
      <c r="B24" s="9" t="s">
        <v>16</v>
      </c>
      <c r="C24" s="10">
        <v>0</v>
      </c>
      <c r="D24" s="11">
        <v>0</v>
      </c>
    </row>
    <row r="25" spans="2:4" x14ac:dyDescent="0.2">
      <c r="B25" s="9" t="s">
        <v>17</v>
      </c>
      <c r="C25" s="10">
        <v>0</v>
      </c>
      <c r="D25" s="11">
        <v>0</v>
      </c>
    </row>
    <row r="26" spans="2:4" x14ac:dyDescent="0.2">
      <c r="B26" s="9" t="s">
        <v>18</v>
      </c>
      <c r="C26" s="10">
        <v>0.46805999999999998</v>
      </c>
      <c r="D26" s="11">
        <v>1.784314520877878E-5</v>
      </c>
    </row>
    <row r="27" spans="2:4" x14ac:dyDescent="0.2">
      <c r="B27" s="9" t="s">
        <v>19</v>
      </c>
      <c r="C27" s="10">
        <v>5.1272000000000005E-2</v>
      </c>
      <c r="D27" s="11">
        <v>1.9545651009368582E-6</v>
      </c>
    </row>
    <row r="28" spans="2:4" x14ac:dyDescent="0.2">
      <c r="B28" s="9" t="s">
        <v>20</v>
      </c>
      <c r="C28" s="10">
        <v>0</v>
      </c>
      <c r="D28" s="11">
        <v>0</v>
      </c>
    </row>
    <row r="29" spans="2:4" x14ac:dyDescent="0.2">
      <c r="B29" s="9" t="s">
        <v>21</v>
      </c>
      <c r="C29" s="10">
        <v>8.6096553000000006E-2</v>
      </c>
      <c r="D29" s="11">
        <v>3.2821289944757477E-6</v>
      </c>
    </row>
    <row r="30" spans="2:4" x14ac:dyDescent="0.2">
      <c r="B30" s="9" t="s">
        <v>22</v>
      </c>
      <c r="C30" s="10">
        <v>0</v>
      </c>
      <c r="D30" s="11">
        <v>0</v>
      </c>
    </row>
    <row r="31" spans="2:4" x14ac:dyDescent="0.2">
      <c r="B31" s="9" t="s">
        <v>23</v>
      </c>
      <c r="C31" s="10">
        <v>41.926471818999744</v>
      </c>
      <c r="D31" s="11">
        <v>1.5982996298726313E-3</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265.02658592700004</v>
      </c>
      <c r="D37" s="5">
        <v>1.0103208684532643E-2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26244.174506782994</v>
      </c>
      <c r="D42" s="16">
        <v>1</v>
      </c>
    </row>
    <row r="43" spans="2:4" ht="15" x14ac:dyDescent="0.25">
      <c r="B43" s="17" t="s">
        <v>35</v>
      </c>
      <c r="C43" s="18">
        <v>0</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220</v>
      </c>
      <c r="C6" s="23"/>
      <c r="D6" s="23"/>
      <c r="E6" s="23"/>
      <c r="F6" s="23"/>
      <c r="G6" s="23"/>
      <c r="H6" s="23"/>
      <c r="I6" s="23"/>
      <c r="J6" s="23"/>
      <c r="K6" s="23"/>
      <c r="L6" s="23"/>
    </row>
    <row r="7" spans="2:12" ht="15" x14ac:dyDescent="0.2">
      <c r="B7" s="48" t="s">
        <v>1868</v>
      </c>
      <c r="C7" s="23"/>
      <c r="D7" s="23"/>
      <c r="E7" s="23"/>
      <c r="F7" s="23"/>
      <c r="G7" s="23"/>
      <c r="H7" s="23"/>
      <c r="I7" s="23"/>
      <c r="J7" s="23"/>
      <c r="K7" s="23"/>
      <c r="L7" s="23"/>
    </row>
    <row r="8" spans="2:12" ht="30" x14ac:dyDescent="0.2">
      <c r="B8" s="48" t="s">
        <v>1846</v>
      </c>
      <c r="C8" s="25" t="s">
        <v>65</v>
      </c>
      <c r="D8" s="25" t="s">
        <v>122</v>
      </c>
      <c r="E8" s="25" t="s">
        <v>234</v>
      </c>
      <c r="F8" s="25" t="s">
        <v>68</v>
      </c>
      <c r="G8" s="25" t="s">
        <v>124</v>
      </c>
      <c r="H8" s="25" t="s">
        <v>125</v>
      </c>
      <c r="I8" s="25" t="s">
        <v>69</v>
      </c>
      <c r="J8" s="25" t="s">
        <v>126</v>
      </c>
      <c r="K8" s="25" t="s">
        <v>112</v>
      </c>
      <c r="L8" s="25" t="s">
        <v>113</v>
      </c>
    </row>
    <row r="9" spans="2:12" ht="15" x14ac:dyDescent="0.2">
      <c r="B9" s="48"/>
      <c r="C9" s="51"/>
      <c r="D9" s="51"/>
      <c r="E9" s="51"/>
      <c r="F9" s="51"/>
      <c r="G9" s="51" t="s">
        <v>226</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1867</v>
      </c>
      <c r="C11" s="44"/>
      <c r="D11" s="44"/>
      <c r="E11" s="44"/>
      <c r="F11" s="44"/>
      <c r="G11" s="15"/>
      <c r="H11" s="15"/>
      <c r="I11" s="15">
        <v>0.51006879699999974</v>
      </c>
      <c r="J11" s="45"/>
      <c r="K11" s="45">
        <v>1</v>
      </c>
      <c r="L11" s="45">
        <v>1.9444583197321076E-5</v>
      </c>
    </row>
    <row r="12" spans="2:12" ht="15" x14ac:dyDescent="0.25">
      <c r="B12" s="6" t="s">
        <v>70</v>
      </c>
      <c r="C12" s="36"/>
      <c r="D12" s="36"/>
      <c r="E12" s="36"/>
      <c r="F12" s="36"/>
      <c r="G12" s="38"/>
      <c r="H12" s="38"/>
      <c r="I12" s="38">
        <v>-8.2525740000000021E-3</v>
      </c>
      <c r="J12" s="37"/>
      <c r="K12" s="37">
        <v>-1.6179335118199762E-2</v>
      </c>
      <c r="L12" s="37">
        <v>-3.146004277831739E-7</v>
      </c>
    </row>
    <row r="13" spans="2:12" ht="15" x14ac:dyDescent="0.25">
      <c r="B13" s="7" t="s">
        <v>1847</v>
      </c>
      <c r="C13" s="35"/>
      <c r="D13" s="35"/>
      <c r="E13" s="35"/>
      <c r="F13" s="35"/>
      <c r="G13" s="8"/>
      <c r="H13" s="8"/>
      <c r="I13" s="8">
        <v>-8.2525740000000021E-3</v>
      </c>
      <c r="J13" s="39"/>
      <c r="K13" s="39">
        <v>-1.6179335118199762E-2</v>
      </c>
      <c r="L13" s="39">
        <v>-3.146004277831739E-7</v>
      </c>
    </row>
    <row r="14" spans="2:12" ht="15" x14ac:dyDescent="0.25">
      <c r="B14" s="9" t="s">
        <v>1848</v>
      </c>
      <c r="C14" s="3" t="s">
        <v>1849</v>
      </c>
      <c r="D14" s="3" t="s">
        <v>131</v>
      </c>
      <c r="E14" s="3" t="s">
        <v>1850</v>
      </c>
      <c r="F14" s="3" t="s">
        <v>73</v>
      </c>
      <c r="G14" s="8">
        <v>-1.1806000000000001E-2</v>
      </c>
      <c r="H14" s="8">
        <v>250100</v>
      </c>
      <c r="I14" s="8">
        <v>-2.952745E-2</v>
      </c>
      <c r="J14" s="39">
        <v>0</v>
      </c>
      <c r="K14" s="39">
        <v>-5.7889151764756973E-2</v>
      </c>
      <c r="L14" s="39">
        <v>-1.1256304277121631E-6</v>
      </c>
    </row>
    <row r="15" spans="2:12" ht="15" x14ac:dyDescent="0.25">
      <c r="B15" s="9" t="s">
        <v>1851</v>
      </c>
      <c r="C15" s="3" t="s">
        <v>1852</v>
      </c>
      <c r="D15" s="3" t="s">
        <v>131</v>
      </c>
      <c r="E15" s="3" t="s">
        <v>1850</v>
      </c>
      <c r="F15" s="3" t="s">
        <v>73</v>
      </c>
      <c r="G15" s="8">
        <v>1.1806000000000001E-2</v>
      </c>
      <c r="H15" s="8">
        <v>180200</v>
      </c>
      <c r="I15" s="8">
        <v>2.1274875999999998E-2</v>
      </c>
      <c r="J15" s="39">
        <v>0</v>
      </c>
      <c r="K15" s="39">
        <v>4.1709816646557207E-2</v>
      </c>
      <c r="L15" s="39">
        <v>8.1102999992898913E-7</v>
      </c>
    </row>
    <row r="16" spans="2:12" x14ac:dyDescent="0.2">
      <c r="B16" s="42"/>
      <c r="C16" s="43"/>
      <c r="D16" s="43"/>
      <c r="E16" s="43"/>
      <c r="F16" s="43"/>
      <c r="G16" s="12"/>
      <c r="H16" s="12"/>
      <c r="I16" s="12"/>
      <c r="J16" s="12"/>
      <c r="K16" s="12"/>
      <c r="L16" s="12"/>
    </row>
    <row r="17" spans="2:12" ht="15" x14ac:dyDescent="0.25">
      <c r="B17" s="7" t="s">
        <v>1853</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1854</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1673</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105</v>
      </c>
      <c r="C26" s="35"/>
      <c r="D26" s="35"/>
      <c r="E26" s="35"/>
      <c r="F26" s="35"/>
      <c r="G26" s="8"/>
      <c r="H26" s="8"/>
      <c r="I26" s="8">
        <v>0.51832137099999986</v>
      </c>
      <c r="J26" s="39"/>
      <c r="K26" s="39">
        <v>1.0161793351182</v>
      </c>
      <c r="L26" s="39">
        <v>1.9759183625104253E-5</v>
      </c>
    </row>
    <row r="27" spans="2:12" ht="15" x14ac:dyDescent="0.25">
      <c r="B27" s="7" t="s">
        <v>1847</v>
      </c>
      <c r="C27" s="35"/>
      <c r="D27" s="35"/>
      <c r="E27" s="35"/>
      <c r="F27" s="35"/>
      <c r="G27" s="8"/>
      <c r="H27" s="8"/>
      <c r="I27" s="8">
        <v>0.51832137099999986</v>
      </c>
      <c r="J27" s="39"/>
      <c r="K27" s="39">
        <v>1.0161793351182</v>
      </c>
      <c r="L27" s="39">
        <v>1.9759183625104253E-5</v>
      </c>
    </row>
    <row r="28" spans="2:12" ht="15" x14ac:dyDescent="0.25">
      <c r="B28" s="9" t="s">
        <v>1855</v>
      </c>
      <c r="C28" s="3" t="s">
        <v>1856</v>
      </c>
      <c r="D28" s="3" t="s">
        <v>1464</v>
      </c>
      <c r="E28" s="3" t="s">
        <v>1459</v>
      </c>
      <c r="F28" s="3" t="s">
        <v>52</v>
      </c>
      <c r="G28" s="8">
        <v>-0.22136700000000001</v>
      </c>
      <c r="H28" s="8">
        <v>74000</v>
      </c>
      <c r="I28" s="8">
        <v>-0.57039277500000007</v>
      </c>
      <c r="J28" s="39">
        <v>0</v>
      </c>
      <c r="K28" s="39">
        <v>-1.1182663561362691</v>
      </c>
      <c r="L28" s="39">
        <v>-2.1744223198656762E-5</v>
      </c>
    </row>
    <row r="29" spans="2:12" ht="15" x14ac:dyDescent="0.25">
      <c r="B29" s="9" t="s">
        <v>1857</v>
      </c>
      <c r="C29" s="3" t="s">
        <v>1858</v>
      </c>
      <c r="D29" s="3" t="s">
        <v>212</v>
      </c>
      <c r="E29" s="3" t="s">
        <v>1850</v>
      </c>
      <c r="F29" s="3" t="s">
        <v>52</v>
      </c>
      <c r="G29" s="8">
        <v>-8.3825999999999998E-2</v>
      </c>
      <c r="H29" s="8">
        <v>248000</v>
      </c>
      <c r="I29" s="8">
        <v>-0.72386356100000004</v>
      </c>
      <c r="J29" s="39">
        <v>0</v>
      </c>
      <c r="K29" s="39">
        <v>-1.4191488780679136</v>
      </c>
      <c r="L29" s="39">
        <v>-2.7594758428976408E-5</v>
      </c>
    </row>
    <row r="30" spans="2:12" ht="15" x14ac:dyDescent="0.25">
      <c r="B30" s="9" t="s">
        <v>1859</v>
      </c>
      <c r="C30" s="3" t="s">
        <v>1860</v>
      </c>
      <c r="D30" s="3" t="s">
        <v>212</v>
      </c>
      <c r="E30" s="3" t="s">
        <v>1850</v>
      </c>
      <c r="F30" s="3" t="s">
        <v>52</v>
      </c>
      <c r="G30" s="8">
        <v>0.56582200000000005</v>
      </c>
      <c r="H30" s="8">
        <v>92000</v>
      </c>
      <c r="I30" s="8">
        <v>1.812577707</v>
      </c>
      <c r="J30" s="39">
        <v>0</v>
      </c>
      <c r="K30" s="39">
        <v>3.5535945693223829</v>
      </c>
      <c r="L30" s="39">
        <v>6.9098165252737419E-5</v>
      </c>
    </row>
    <row r="31" spans="2:12" ht="15" x14ac:dyDescent="0.25">
      <c r="B31" s="9" t="s">
        <v>1861</v>
      </c>
      <c r="C31" s="3" t="s">
        <v>1862</v>
      </c>
      <c r="D31" s="3" t="s">
        <v>212</v>
      </c>
      <c r="E31" s="3" t="s">
        <v>948</v>
      </c>
      <c r="F31" s="3" t="s">
        <v>52</v>
      </c>
      <c r="G31" s="8">
        <v>7.3789119999999997</v>
      </c>
      <c r="H31" s="8">
        <v>300</v>
      </c>
      <c r="I31" s="8">
        <v>7.708010500000001E-2</v>
      </c>
      <c r="J31" s="39">
        <v>0</v>
      </c>
      <c r="K31" s="39">
        <v>0.15111707568342012</v>
      </c>
      <c r="L31" s="39">
        <v>2.9384085506621278E-6</v>
      </c>
    </row>
    <row r="32" spans="2:12" ht="15" x14ac:dyDescent="0.25">
      <c r="B32" s="9" t="s">
        <v>1863</v>
      </c>
      <c r="C32" s="3" t="s">
        <v>1864</v>
      </c>
      <c r="D32" s="3" t="s">
        <v>212</v>
      </c>
      <c r="E32" s="3" t="s">
        <v>948</v>
      </c>
      <c r="F32" s="3" t="s">
        <v>52</v>
      </c>
      <c r="G32" s="8">
        <v>-11.068368</v>
      </c>
      <c r="H32" s="8">
        <v>200</v>
      </c>
      <c r="I32" s="8">
        <v>-7.708010500000001E-2</v>
      </c>
      <c r="J32" s="39">
        <v>0</v>
      </c>
      <c r="K32" s="39">
        <v>-0.15111707568342012</v>
      </c>
      <c r="L32" s="39">
        <v>-2.9384085506621278E-6</v>
      </c>
    </row>
    <row r="33" spans="2:12" x14ac:dyDescent="0.2">
      <c r="B33" s="42"/>
      <c r="C33" s="43"/>
      <c r="D33" s="43"/>
      <c r="E33" s="43"/>
      <c r="F33" s="43"/>
      <c r="G33" s="12"/>
      <c r="H33" s="12"/>
      <c r="I33" s="12"/>
      <c r="J33" s="12"/>
      <c r="K33" s="12"/>
      <c r="L33" s="12"/>
    </row>
    <row r="34" spans="2:12" ht="15" x14ac:dyDescent="0.25">
      <c r="B34" s="7" t="s">
        <v>1865</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1854</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1866</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1673</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220</v>
      </c>
      <c r="C6" s="23"/>
      <c r="D6" s="23"/>
      <c r="E6" s="23"/>
      <c r="F6" s="23"/>
      <c r="G6" s="23"/>
      <c r="H6" s="23"/>
      <c r="I6" s="23"/>
      <c r="J6" s="23"/>
      <c r="K6" s="23"/>
    </row>
    <row r="7" spans="2:11" ht="15" x14ac:dyDescent="0.2">
      <c r="B7" s="48" t="s">
        <v>1892</v>
      </c>
      <c r="C7" s="23"/>
      <c r="D7" s="23"/>
      <c r="E7" s="23"/>
      <c r="F7" s="23"/>
      <c r="G7" s="23"/>
      <c r="H7" s="23"/>
      <c r="I7" s="23"/>
      <c r="J7" s="23"/>
      <c r="K7" s="23"/>
    </row>
    <row r="8" spans="2:11" ht="30" x14ac:dyDescent="0.2">
      <c r="B8" s="48" t="s">
        <v>1846</v>
      </c>
      <c r="C8" s="25" t="s">
        <v>65</v>
      </c>
      <c r="D8" s="25" t="s">
        <v>122</v>
      </c>
      <c r="E8" s="25" t="s">
        <v>234</v>
      </c>
      <c r="F8" s="25" t="s">
        <v>68</v>
      </c>
      <c r="G8" s="25" t="s">
        <v>124</v>
      </c>
      <c r="H8" s="25" t="s">
        <v>125</v>
      </c>
      <c r="I8" s="25" t="s">
        <v>69</v>
      </c>
      <c r="J8" s="25" t="s">
        <v>112</v>
      </c>
      <c r="K8" s="25" t="s">
        <v>113</v>
      </c>
    </row>
    <row r="9" spans="2:11" ht="15" x14ac:dyDescent="0.2">
      <c r="B9" s="48"/>
      <c r="C9" s="51"/>
      <c r="D9" s="51"/>
      <c r="E9" s="51"/>
      <c r="F9" s="51"/>
      <c r="G9" s="51" t="s">
        <v>226</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1891</v>
      </c>
      <c r="C11" s="44"/>
      <c r="D11" s="44"/>
      <c r="E11" s="44"/>
      <c r="F11" s="44"/>
      <c r="G11" s="15"/>
      <c r="H11" s="15"/>
      <c r="I11" s="15">
        <v>-33.346938378999738</v>
      </c>
      <c r="J11" s="45">
        <v>1</v>
      </c>
      <c r="K11" s="45">
        <v>-1.2712350206484006E-3</v>
      </c>
    </row>
    <row r="12" spans="2:11" ht="15" x14ac:dyDescent="0.25">
      <c r="B12" s="6" t="s">
        <v>1869</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1870</v>
      </c>
      <c r="C15" s="35"/>
      <c r="D15" s="35"/>
      <c r="E15" s="35"/>
      <c r="F15" s="35"/>
      <c r="G15" s="8"/>
      <c r="H15" s="8"/>
      <c r="I15" s="8">
        <v>-33.346938378999738</v>
      </c>
      <c r="J15" s="39">
        <v>1</v>
      </c>
      <c r="K15" s="39">
        <v>-1.2712350206484006E-3</v>
      </c>
    </row>
    <row r="16" spans="2:11" ht="15" x14ac:dyDescent="0.25">
      <c r="B16" s="42" t="s">
        <v>1871</v>
      </c>
      <c r="C16" s="3" t="s">
        <v>1872</v>
      </c>
      <c r="D16" s="3" t="s">
        <v>212</v>
      </c>
      <c r="E16" s="3" t="s">
        <v>1850</v>
      </c>
      <c r="F16" s="3" t="s">
        <v>51</v>
      </c>
      <c r="G16" s="8">
        <v>2.6615E-2</v>
      </c>
      <c r="H16" s="8">
        <v>-399.99405166521285</v>
      </c>
      <c r="I16" s="8">
        <v>-6.2672070000004965E-3</v>
      </c>
      <c r="J16" s="39">
        <v>1.8793950223470215E-4</v>
      </c>
      <c r="K16" s="39">
        <v>-2.3891527700398173E-7</v>
      </c>
    </row>
    <row r="17" spans="2:11" ht="15" x14ac:dyDescent="0.25">
      <c r="B17" s="42" t="s">
        <v>1873</v>
      </c>
      <c r="C17" s="3" t="s">
        <v>1874</v>
      </c>
      <c r="D17" s="3" t="s">
        <v>212</v>
      </c>
      <c r="E17" s="3" t="s">
        <v>1850</v>
      </c>
      <c r="F17" s="3" t="s">
        <v>50</v>
      </c>
      <c r="G17" s="8">
        <v>2.6612999999999998E-2</v>
      </c>
      <c r="H17" s="8">
        <v>350.02122454750884</v>
      </c>
      <c r="I17" s="8">
        <v>8.8610029999998119E-3</v>
      </c>
      <c r="J17" s="39">
        <v>-2.6572163535048952E-4</v>
      </c>
      <c r="K17" s="39">
        <v>3.3779464860150635E-7</v>
      </c>
    </row>
    <row r="18" spans="2:11" ht="15" x14ac:dyDescent="0.25">
      <c r="B18" s="42" t="s">
        <v>1875</v>
      </c>
      <c r="C18" s="3" t="s">
        <v>1876</v>
      </c>
      <c r="D18" s="3" t="s">
        <v>212</v>
      </c>
      <c r="E18" s="3" t="s">
        <v>1850</v>
      </c>
      <c r="F18" s="3" t="s">
        <v>52</v>
      </c>
      <c r="G18" s="8">
        <v>0.45726800000000001</v>
      </c>
      <c r="H18" s="8">
        <v>-108784.22365002657</v>
      </c>
      <c r="I18" s="8">
        <v>-2.4871772190000172</v>
      </c>
      <c r="J18" s="39">
        <v>7.4584874651230926E-2</v>
      </c>
      <c r="K18" s="39">
        <v>-9.4814904667315917E-5</v>
      </c>
    </row>
    <row r="19" spans="2:11" ht="15" x14ac:dyDescent="0.25">
      <c r="B19" s="42" t="s">
        <v>1877</v>
      </c>
      <c r="C19" s="3" t="s">
        <v>1878</v>
      </c>
      <c r="D19" s="3" t="s">
        <v>212</v>
      </c>
      <c r="E19" s="3" t="s">
        <v>1850</v>
      </c>
      <c r="F19" s="3" t="s">
        <v>52</v>
      </c>
      <c r="G19" s="8">
        <v>0.24435100000000001</v>
      </c>
      <c r="H19" s="8">
        <v>-50093.95064886185</v>
      </c>
      <c r="I19" s="8">
        <v>-2.4481013870000083</v>
      </c>
      <c r="J19" s="39">
        <v>7.341307796165486E-2</v>
      </c>
      <c r="K19" s="39">
        <v>-9.3325275678446967E-5</v>
      </c>
    </row>
    <row r="20" spans="2:11" ht="15" x14ac:dyDescent="0.25">
      <c r="B20" s="42" t="s">
        <v>1879</v>
      </c>
      <c r="C20" s="3" t="s">
        <v>1880</v>
      </c>
      <c r="D20" s="3" t="s">
        <v>212</v>
      </c>
      <c r="E20" s="3" t="s">
        <v>1850</v>
      </c>
      <c r="F20" s="3" t="s">
        <v>52</v>
      </c>
      <c r="G20" s="8">
        <v>6.0008589999999993</v>
      </c>
      <c r="H20" s="8">
        <v>-10486.224399540059</v>
      </c>
      <c r="I20" s="8">
        <v>-31.463177031999777</v>
      </c>
      <c r="J20" s="39">
        <v>0.94351021597274243</v>
      </c>
      <c r="K20" s="39">
        <v>-1.1994232288840862E-3</v>
      </c>
    </row>
    <row r="21" spans="2:11" ht="15" x14ac:dyDescent="0.25">
      <c r="B21" s="42" t="s">
        <v>1881</v>
      </c>
      <c r="C21" s="3" t="s">
        <v>1882</v>
      </c>
      <c r="D21" s="3" t="s">
        <v>212</v>
      </c>
      <c r="E21" s="3" t="s">
        <v>1850</v>
      </c>
      <c r="F21" s="3" t="s">
        <v>54</v>
      </c>
      <c r="G21" s="8">
        <v>4.9875999999999997E-2</v>
      </c>
      <c r="H21" s="8">
        <v>18.000063311537335</v>
      </c>
      <c r="I21" s="8">
        <v>4.7163509999990083E-3</v>
      </c>
      <c r="J21" s="39">
        <v>-1.4143280400725285E-4</v>
      </c>
      <c r="K21" s="39">
        <v>1.797943335225213E-7</v>
      </c>
    </row>
    <row r="22" spans="2:11" ht="15" x14ac:dyDescent="0.25">
      <c r="B22" s="42" t="s">
        <v>1883</v>
      </c>
      <c r="C22" s="3" t="s">
        <v>1884</v>
      </c>
      <c r="D22" s="3" t="s">
        <v>212</v>
      </c>
      <c r="E22" s="3" t="s">
        <v>1850</v>
      </c>
      <c r="F22" s="3" t="s">
        <v>60</v>
      </c>
      <c r="G22" s="8">
        <v>0.16555699999999998</v>
      </c>
      <c r="H22" s="8">
        <v>53999.47994617404</v>
      </c>
      <c r="I22" s="8">
        <v>0.3135076360000042</v>
      </c>
      <c r="J22" s="39">
        <v>-9.4013918890207895E-3</v>
      </c>
      <c r="K22" s="39">
        <v>1.1951378612163049E-5</v>
      </c>
    </row>
    <row r="23" spans="2:11" ht="15" x14ac:dyDescent="0.25">
      <c r="B23" s="42" t="s">
        <v>1885</v>
      </c>
      <c r="C23" s="3" t="s">
        <v>1886</v>
      </c>
      <c r="D23" s="3" t="s">
        <v>212</v>
      </c>
      <c r="E23" s="3" t="s">
        <v>1850</v>
      </c>
      <c r="F23" s="3" t="s">
        <v>50</v>
      </c>
      <c r="G23" s="8">
        <v>0.12496400000000001</v>
      </c>
      <c r="H23" s="8">
        <v>254000.62256037359</v>
      </c>
      <c r="I23" s="8">
        <v>1.2077425309999938</v>
      </c>
      <c r="J23" s="39">
        <v>-3.6217493710324268E-2</v>
      </c>
      <c r="K23" s="39">
        <v>4.6040946364677392E-5</v>
      </c>
    </row>
    <row r="24" spans="2:11" ht="15" x14ac:dyDescent="0.25">
      <c r="B24" s="42" t="s">
        <v>1887</v>
      </c>
      <c r="C24" s="3" t="s">
        <v>1888</v>
      </c>
      <c r="D24" s="3" t="s">
        <v>212</v>
      </c>
      <c r="E24" s="3" t="s">
        <v>1850</v>
      </c>
      <c r="F24" s="3" t="s">
        <v>50</v>
      </c>
      <c r="G24" s="8">
        <v>0.27453100000000008</v>
      </c>
      <c r="H24" s="8">
        <v>1791.764246974597</v>
      </c>
      <c r="I24" s="8">
        <v>0.18716598299999276</v>
      </c>
      <c r="J24" s="39">
        <v>-5.6126886634324637E-3</v>
      </c>
      <c r="K24" s="39">
        <v>7.1350463889516123E-6</v>
      </c>
    </row>
    <row r="25" spans="2:11" ht="15" x14ac:dyDescent="0.25">
      <c r="B25" s="42" t="s">
        <v>1889</v>
      </c>
      <c r="C25" s="3" t="s">
        <v>1890</v>
      </c>
      <c r="D25" s="3" t="s">
        <v>212</v>
      </c>
      <c r="E25" s="3" t="s">
        <v>1850</v>
      </c>
      <c r="F25" s="3" t="s">
        <v>52</v>
      </c>
      <c r="G25" s="8">
        <v>9.4723000000000002E-2</v>
      </c>
      <c r="H25" s="8">
        <v>282041.52360039216</v>
      </c>
      <c r="I25" s="8">
        <v>1.3357909619999973</v>
      </c>
      <c r="J25" s="39">
        <v>-4.0057379385725338E-2</v>
      </c>
      <c r="K25" s="39">
        <v>5.0922343510533371E-5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220</v>
      </c>
      <c r="C6" s="23"/>
      <c r="D6" s="23"/>
      <c r="E6" s="23"/>
      <c r="F6" s="23"/>
      <c r="G6" s="23"/>
      <c r="H6" s="23"/>
      <c r="I6" s="23"/>
      <c r="J6" s="23"/>
      <c r="K6" s="23"/>
      <c r="L6" s="23"/>
      <c r="M6" s="23"/>
      <c r="N6" s="23"/>
      <c r="O6" s="23"/>
      <c r="P6" s="23"/>
      <c r="Q6" s="23"/>
    </row>
    <row r="7" spans="2:17" ht="15" x14ac:dyDescent="0.2">
      <c r="B7" s="48" t="s">
        <v>1905</v>
      </c>
      <c r="C7" s="23"/>
      <c r="D7" s="23"/>
      <c r="E7" s="23"/>
      <c r="F7" s="23"/>
      <c r="G7" s="23"/>
      <c r="H7" s="23"/>
      <c r="I7" s="23"/>
      <c r="J7" s="23"/>
      <c r="K7" s="23"/>
      <c r="L7" s="23"/>
      <c r="M7" s="23"/>
      <c r="N7" s="23"/>
      <c r="O7" s="23"/>
      <c r="P7" s="23"/>
      <c r="Q7" s="23"/>
    </row>
    <row r="8" spans="2:17" ht="30" x14ac:dyDescent="0.2">
      <c r="B8" s="48" t="s">
        <v>1846</v>
      </c>
      <c r="C8" s="25" t="s">
        <v>65</v>
      </c>
      <c r="D8" s="25" t="s">
        <v>1607</v>
      </c>
      <c r="E8" s="25" t="s">
        <v>109</v>
      </c>
      <c r="F8" s="25" t="s">
        <v>67</v>
      </c>
      <c r="G8" s="25" t="s">
        <v>123</v>
      </c>
      <c r="H8" s="25" t="s">
        <v>222</v>
      </c>
      <c r="I8" s="25" t="s">
        <v>68</v>
      </c>
      <c r="J8" s="25" t="s">
        <v>110</v>
      </c>
      <c r="K8" s="25" t="s">
        <v>111</v>
      </c>
      <c r="L8" s="25" t="s">
        <v>124</v>
      </c>
      <c r="M8" s="25" t="s">
        <v>125</v>
      </c>
      <c r="N8" s="25" t="s">
        <v>69</v>
      </c>
      <c r="O8" s="25" t="s">
        <v>126</v>
      </c>
      <c r="P8" s="25" t="s">
        <v>112</v>
      </c>
      <c r="Q8" s="25" t="s">
        <v>113</v>
      </c>
    </row>
    <row r="9" spans="2:17" ht="15" x14ac:dyDescent="0.2">
      <c r="B9" s="48"/>
      <c r="C9" s="51"/>
      <c r="D9" s="51"/>
      <c r="E9" s="51"/>
      <c r="F9" s="51"/>
      <c r="G9" s="51" t="s">
        <v>224</v>
      </c>
      <c r="H9" s="51" t="s">
        <v>225</v>
      </c>
      <c r="I9" s="51"/>
      <c r="J9" s="51" t="s">
        <v>45</v>
      </c>
      <c r="K9" s="51" t="s">
        <v>45</v>
      </c>
      <c r="L9" s="51" t="s">
        <v>226</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row>
    <row r="11" spans="2:17" ht="15" x14ac:dyDescent="0.25">
      <c r="B11" s="14" t="s">
        <v>1904</v>
      </c>
      <c r="C11" s="44"/>
      <c r="D11" s="44"/>
      <c r="E11" s="44"/>
      <c r="F11" s="44"/>
      <c r="G11" s="44"/>
      <c r="H11" s="15">
        <v>3.0599999999982184</v>
      </c>
      <c r="I11" s="44"/>
      <c r="J11" s="45"/>
      <c r="K11" s="45">
        <v>-3.7000000000141976E-3</v>
      </c>
      <c r="L11" s="15"/>
      <c r="M11" s="15"/>
      <c r="N11" s="15">
        <v>199.850451126</v>
      </c>
      <c r="O11" s="45"/>
      <c r="P11" s="45">
        <v>1</v>
      </c>
      <c r="Q11" s="45">
        <v>7.6185972300157351E-3</v>
      </c>
    </row>
    <row r="12" spans="2:17" ht="15" x14ac:dyDescent="0.25">
      <c r="B12" s="6" t="s">
        <v>70</v>
      </c>
      <c r="C12" s="36"/>
      <c r="D12" s="36"/>
      <c r="E12" s="36"/>
      <c r="F12" s="36"/>
      <c r="G12" s="36"/>
      <c r="H12" s="38">
        <v>3.0599999999982184</v>
      </c>
      <c r="I12" s="36"/>
      <c r="J12" s="37"/>
      <c r="K12" s="37">
        <v>-3.7000000000141976E-3</v>
      </c>
      <c r="L12" s="38"/>
      <c r="M12" s="38"/>
      <c r="N12" s="38">
        <v>199.850451126</v>
      </c>
      <c r="O12" s="37"/>
      <c r="P12" s="37">
        <v>1</v>
      </c>
      <c r="Q12" s="37">
        <v>7.6185972300157351E-3</v>
      </c>
    </row>
    <row r="13" spans="2:17" ht="15" x14ac:dyDescent="0.25">
      <c r="B13" s="7" t="s">
        <v>1893</v>
      </c>
      <c r="C13" s="35"/>
      <c r="D13" s="35"/>
      <c r="E13" s="35"/>
      <c r="F13" s="35"/>
      <c r="G13" s="35"/>
      <c r="H13" s="8">
        <v>0</v>
      </c>
      <c r="I13" s="35"/>
      <c r="J13" s="39"/>
      <c r="K13" s="39">
        <v>0</v>
      </c>
      <c r="L13" s="8"/>
      <c r="M13" s="8"/>
      <c r="N13" s="8">
        <v>0</v>
      </c>
      <c r="O13" s="39"/>
      <c r="P13" s="39">
        <v>0</v>
      </c>
      <c r="Q13" s="39">
        <v>0</v>
      </c>
    </row>
    <row r="14" spans="2:17" ht="15" x14ac:dyDescent="0.25">
      <c r="B14" s="40" t="s">
        <v>1894</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1895</v>
      </c>
      <c r="C17" s="35"/>
      <c r="D17" s="35"/>
      <c r="E17" s="35"/>
      <c r="F17" s="35"/>
      <c r="G17" s="35"/>
      <c r="H17" s="8">
        <v>0</v>
      </c>
      <c r="I17" s="35"/>
      <c r="J17" s="39"/>
      <c r="K17" s="39">
        <v>0</v>
      </c>
      <c r="L17" s="8"/>
      <c r="M17" s="8"/>
      <c r="N17" s="8">
        <v>0</v>
      </c>
      <c r="O17" s="39"/>
      <c r="P17" s="39">
        <v>0</v>
      </c>
      <c r="Q17" s="39">
        <v>0</v>
      </c>
    </row>
    <row r="18" spans="2:17" ht="15" x14ac:dyDescent="0.25">
      <c r="B18" s="40" t="s">
        <v>1896</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1897</v>
      </c>
      <c r="C21" s="35"/>
      <c r="D21" s="35"/>
      <c r="E21" s="35"/>
      <c r="F21" s="35"/>
      <c r="G21" s="35"/>
      <c r="H21" s="8">
        <v>3.0599999999982184</v>
      </c>
      <c r="I21" s="35"/>
      <c r="J21" s="39"/>
      <c r="K21" s="39">
        <v>-3.7000000000141976E-3</v>
      </c>
      <c r="L21" s="8"/>
      <c r="M21" s="8"/>
      <c r="N21" s="8">
        <v>199.850451126</v>
      </c>
      <c r="O21" s="39"/>
      <c r="P21" s="39">
        <v>1</v>
      </c>
      <c r="Q21" s="39">
        <v>7.6185972300157351E-3</v>
      </c>
    </row>
    <row r="22" spans="2:17" ht="15" x14ac:dyDescent="0.25">
      <c r="B22" s="40" t="s">
        <v>1898</v>
      </c>
      <c r="C22" s="35"/>
      <c r="D22" s="35"/>
      <c r="E22" s="35"/>
      <c r="F22" s="35"/>
      <c r="G22" s="35"/>
      <c r="H22" s="4"/>
      <c r="I22" s="35"/>
      <c r="J22" s="4"/>
      <c r="K22" s="4"/>
      <c r="L22" s="4"/>
      <c r="M22" s="4"/>
      <c r="N22" s="4"/>
      <c r="O22" s="4"/>
      <c r="P22" s="4"/>
      <c r="Q22" s="4"/>
    </row>
    <row r="23" spans="2:17" ht="15" x14ac:dyDescent="0.25">
      <c r="B23" s="41" t="s">
        <v>1899</v>
      </c>
      <c r="C23" s="3" t="s">
        <v>1900</v>
      </c>
      <c r="D23" s="3" t="s">
        <v>1657</v>
      </c>
      <c r="E23" s="3" t="s">
        <v>76</v>
      </c>
      <c r="F23" s="3" t="s">
        <v>77</v>
      </c>
      <c r="G23" s="3"/>
      <c r="H23" s="8">
        <v>3.0599999999982184</v>
      </c>
      <c r="I23" s="3" t="s">
        <v>73</v>
      </c>
      <c r="J23" s="39">
        <v>6.1799999999999997E-3</v>
      </c>
      <c r="K23" s="39">
        <v>-3.7000000000141976E-3</v>
      </c>
      <c r="L23" s="8">
        <v>189611.433705</v>
      </c>
      <c r="M23" s="8">
        <v>105.4</v>
      </c>
      <c r="N23" s="8">
        <v>199.850451126</v>
      </c>
      <c r="O23" s="39">
        <v>4.0225007521580393E-5</v>
      </c>
      <c r="P23" s="39">
        <v>1</v>
      </c>
      <c r="Q23" s="39">
        <v>7.6185972300157351E-3</v>
      </c>
    </row>
    <row r="24" spans="2:17" ht="15" x14ac:dyDescent="0.25">
      <c r="B24" s="40" t="s">
        <v>1901</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1902</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1903</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1893</v>
      </c>
      <c r="C32" s="35"/>
      <c r="D32" s="35"/>
      <c r="E32" s="35"/>
      <c r="F32" s="35"/>
      <c r="G32" s="35"/>
      <c r="H32" s="8">
        <v>0</v>
      </c>
      <c r="I32" s="35"/>
      <c r="J32" s="39"/>
      <c r="K32" s="39">
        <v>0</v>
      </c>
      <c r="L32" s="8"/>
      <c r="M32" s="8"/>
      <c r="N32" s="8">
        <v>0</v>
      </c>
      <c r="O32" s="39"/>
      <c r="P32" s="39">
        <v>0</v>
      </c>
      <c r="Q32" s="39">
        <v>0</v>
      </c>
    </row>
    <row r="33" spans="2:17" ht="15" x14ac:dyDescent="0.25">
      <c r="B33" s="40" t="s">
        <v>1894</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1895</v>
      </c>
      <c r="C36" s="35"/>
      <c r="D36" s="35"/>
      <c r="E36" s="35"/>
      <c r="F36" s="35"/>
      <c r="G36" s="35"/>
      <c r="H36" s="8">
        <v>0</v>
      </c>
      <c r="I36" s="35"/>
      <c r="J36" s="39"/>
      <c r="K36" s="39">
        <v>0</v>
      </c>
      <c r="L36" s="8"/>
      <c r="M36" s="8"/>
      <c r="N36" s="8">
        <v>0</v>
      </c>
      <c r="O36" s="39"/>
      <c r="P36" s="39">
        <v>0</v>
      </c>
      <c r="Q36" s="39">
        <v>0</v>
      </c>
    </row>
    <row r="37" spans="2:17" ht="15" x14ac:dyDescent="0.25">
      <c r="B37" s="40" t="s">
        <v>1896</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1897</v>
      </c>
      <c r="C40" s="35"/>
      <c r="D40" s="35"/>
      <c r="E40" s="35"/>
      <c r="F40" s="35"/>
      <c r="G40" s="35"/>
      <c r="H40" s="8">
        <v>0</v>
      </c>
      <c r="I40" s="35"/>
      <c r="J40" s="39"/>
      <c r="K40" s="39">
        <v>0</v>
      </c>
      <c r="L40" s="8"/>
      <c r="M40" s="8"/>
      <c r="N40" s="8">
        <v>0</v>
      </c>
      <c r="O40" s="39"/>
      <c r="P40" s="39">
        <v>0</v>
      </c>
      <c r="Q40" s="39">
        <v>0</v>
      </c>
    </row>
    <row r="41" spans="2:17" ht="15" x14ac:dyDescent="0.25">
      <c r="B41" s="40" t="s">
        <v>1898</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1901</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1902</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1903</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1910</v>
      </c>
      <c r="C6" s="23"/>
      <c r="D6" s="23"/>
      <c r="E6" s="23"/>
      <c r="F6" s="23"/>
      <c r="G6" s="23"/>
      <c r="H6" s="23"/>
      <c r="I6" s="23"/>
      <c r="J6" s="23"/>
      <c r="K6" s="23"/>
      <c r="L6" s="23"/>
      <c r="M6" s="23"/>
      <c r="N6" s="23"/>
      <c r="O6" s="23"/>
      <c r="P6" s="23"/>
    </row>
    <row r="7" spans="2:16" ht="15" x14ac:dyDescent="0.2">
      <c r="B7" s="48" t="s">
        <v>221</v>
      </c>
      <c r="C7" s="23"/>
      <c r="D7" s="23"/>
      <c r="E7" s="23"/>
      <c r="F7" s="23"/>
      <c r="G7" s="23"/>
      <c r="H7" s="23"/>
      <c r="I7" s="23"/>
      <c r="J7" s="23"/>
      <c r="K7" s="23"/>
      <c r="L7" s="23"/>
      <c r="M7" s="23"/>
      <c r="N7" s="23"/>
      <c r="O7" s="23"/>
      <c r="P7" s="23"/>
    </row>
    <row r="8" spans="2:16" ht="30" x14ac:dyDescent="0.2">
      <c r="B8" s="48" t="s">
        <v>1846</v>
      </c>
      <c r="C8" s="25" t="s">
        <v>65</v>
      </c>
      <c r="D8" s="25" t="s">
        <v>109</v>
      </c>
      <c r="E8" s="25" t="s">
        <v>67</v>
      </c>
      <c r="F8" s="25" t="s">
        <v>123</v>
      </c>
      <c r="G8" s="25" t="s">
        <v>222</v>
      </c>
      <c r="H8" s="25" t="s">
        <v>68</v>
      </c>
      <c r="I8" s="25" t="s">
        <v>110</v>
      </c>
      <c r="J8" s="25" t="s">
        <v>111</v>
      </c>
      <c r="K8" s="25" t="s">
        <v>124</v>
      </c>
      <c r="L8" s="25" t="s">
        <v>125</v>
      </c>
      <c r="M8" s="25" t="s">
        <v>0</v>
      </c>
      <c r="N8" s="25" t="s">
        <v>126</v>
      </c>
      <c r="O8" s="25" t="s">
        <v>112</v>
      </c>
      <c r="P8" s="25" t="s">
        <v>113</v>
      </c>
    </row>
    <row r="9" spans="2:16" ht="15" x14ac:dyDescent="0.2">
      <c r="B9" s="48"/>
      <c r="C9" s="51"/>
      <c r="D9" s="51"/>
      <c r="E9" s="51"/>
      <c r="F9" s="51" t="s">
        <v>224</v>
      </c>
      <c r="G9" s="51" t="s">
        <v>225</v>
      </c>
      <c r="H9" s="51"/>
      <c r="I9" s="51" t="s">
        <v>45</v>
      </c>
      <c r="J9" s="51" t="s">
        <v>45</v>
      </c>
      <c r="K9" s="51" t="s">
        <v>226</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row>
    <row r="11" spans="2:16" ht="15" x14ac:dyDescent="0.25">
      <c r="B11" s="14" t="s">
        <v>219</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1906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1345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1907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1908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105</v>
      </c>
      <c r="C28" s="35"/>
      <c r="D28" s="35"/>
      <c r="E28" s="35"/>
      <c r="F28" s="35"/>
      <c r="G28" s="8">
        <v>0</v>
      </c>
      <c r="H28" s="35"/>
      <c r="I28" s="39"/>
      <c r="J28" s="39">
        <v>0</v>
      </c>
      <c r="K28" s="8"/>
      <c r="L28" s="8"/>
      <c r="M28" s="8">
        <v>0</v>
      </c>
      <c r="N28" s="39"/>
      <c r="O28" s="39">
        <v>0</v>
      </c>
      <c r="P28" s="39">
        <v>0</v>
      </c>
    </row>
    <row r="29" spans="2:16" ht="15" x14ac:dyDescent="0.25">
      <c r="B29" s="7" t="s">
        <v>208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1909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1910</v>
      </c>
      <c r="C6" s="23"/>
      <c r="D6" s="23"/>
      <c r="E6" s="23"/>
      <c r="F6" s="23"/>
      <c r="G6" s="23"/>
      <c r="H6" s="23"/>
      <c r="I6" s="23"/>
      <c r="J6" s="23"/>
      <c r="K6" s="23"/>
      <c r="L6" s="23"/>
      <c r="M6" s="23"/>
      <c r="N6" s="23"/>
      <c r="O6" s="23"/>
      <c r="P6" s="23"/>
      <c r="Q6" s="23"/>
      <c r="R6" s="23"/>
      <c r="S6" s="23"/>
    </row>
    <row r="7" spans="2:19" ht="15" x14ac:dyDescent="0.2">
      <c r="B7" s="48" t="s">
        <v>242</v>
      </c>
      <c r="C7" s="23"/>
      <c r="D7" s="23"/>
      <c r="E7" s="23"/>
      <c r="F7" s="23"/>
      <c r="G7" s="23"/>
      <c r="H7" s="23"/>
      <c r="I7" s="23"/>
      <c r="J7" s="23"/>
      <c r="K7" s="23"/>
      <c r="L7" s="23"/>
      <c r="M7" s="23"/>
      <c r="N7" s="23"/>
      <c r="O7" s="23"/>
      <c r="P7" s="23"/>
      <c r="Q7" s="23"/>
      <c r="R7" s="23"/>
      <c r="S7" s="23"/>
    </row>
    <row r="8" spans="2:19" ht="30" x14ac:dyDescent="0.2">
      <c r="B8" s="48" t="s">
        <v>1846</v>
      </c>
      <c r="C8" s="25" t="s">
        <v>65</v>
      </c>
      <c r="D8" s="25" t="s">
        <v>233</v>
      </c>
      <c r="E8" s="25" t="s">
        <v>66</v>
      </c>
      <c r="F8" s="25" t="s">
        <v>234</v>
      </c>
      <c r="G8" s="25" t="s">
        <v>109</v>
      </c>
      <c r="H8" s="25" t="s">
        <v>67</v>
      </c>
      <c r="I8" s="25" t="s">
        <v>123</v>
      </c>
      <c r="J8" s="25" t="s">
        <v>222</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224</v>
      </c>
      <c r="J9" s="51" t="s">
        <v>225</v>
      </c>
      <c r="K9" s="51"/>
      <c r="L9" s="51" t="s">
        <v>45</v>
      </c>
      <c r="M9" s="51" t="s">
        <v>45</v>
      </c>
      <c r="N9" s="51" t="s">
        <v>226</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c r="R10" s="51" t="s">
        <v>232</v>
      </c>
      <c r="S10" s="51" t="s">
        <v>244</v>
      </c>
    </row>
    <row r="11" spans="2:19" ht="15" x14ac:dyDescent="0.25">
      <c r="B11" s="14" t="s">
        <v>241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1911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1912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1673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238</v>
      </c>
      <c r="C25" s="35"/>
      <c r="D25" s="35"/>
      <c r="E25" s="35"/>
      <c r="F25" s="35"/>
      <c r="G25" s="35"/>
      <c r="H25" s="35"/>
      <c r="I25" s="35"/>
      <c r="J25" s="8">
        <v>0</v>
      </c>
      <c r="K25" s="35"/>
      <c r="L25" s="39"/>
      <c r="M25" s="39">
        <v>0</v>
      </c>
      <c r="N25" s="8"/>
      <c r="O25" s="8"/>
      <c r="P25" s="8">
        <v>0</v>
      </c>
      <c r="Q25" s="39"/>
      <c r="R25" s="39">
        <v>0</v>
      </c>
      <c r="S25" s="39">
        <v>0</v>
      </c>
    </row>
    <row r="26" spans="2:19" ht="15" x14ac:dyDescent="0.25">
      <c r="B26" s="7" t="s">
        <v>1913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1914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1910</v>
      </c>
      <c r="C6" s="23"/>
      <c r="D6" s="23"/>
      <c r="E6" s="23"/>
      <c r="F6" s="23"/>
      <c r="G6" s="23"/>
      <c r="H6" s="23"/>
      <c r="I6" s="23"/>
      <c r="J6" s="23"/>
      <c r="K6" s="23"/>
      <c r="L6" s="23"/>
      <c r="M6" s="23"/>
      <c r="N6" s="23"/>
      <c r="O6" s="23"/>
      <c r="P6" s="23"/>
      <c r="Q6" s="23"/>
      <c r="R6" s="23"/>
      <c r="S6" s="23"/>
    </row>
    <row r="7" spans="2:19" ht="15" x14ac:dyDescent="0.2">
      <c r="B7" s="48" t="s">
        <v>1035</v>
      </c>
      <c r="C7" s="23"/>
      <c r="D7" s="23"/>
      <c r="E7" s="23"/>
      <c r="F7" s="23"/>
      <c r="G7" s="23"/>
      <c r="H7" s="23"/>
      <c r="I7" s="23"/>
      <c r="J7" s="23"/>
      <c r="K7" s="23"/>
      <c r="L7" s="23"/>
      <c r="M7" s="23"/>
      <c r="N7" s="23"/>
      <c r="O7" s="23"/>
      <c r="P7" s="23"/>
      <c r="Q7" s="23"/>
      <c r="R7" s="23"/>
      <c r="S7" s="23"/>
    </row>
    <row r="8" spans="2:19" ht="30" x14ac:dyDescent="0.2">
      <c r="B8" s="48" t="s">
        <v>1846</v>
      </c>
      <c r="C8" s="25" t="s">
        <v>65</v>
      </c>
      <c r="D8" s="25" t="s">
        <v>233</v>
      </c>
      <c r="E8" s="25" t="s">
        <v>66</v>
      </c>
      <c r="F8" s="25" t="s">
        <v>234</v>
      </c>
      <c r="G8" s="25" t="s">
        <v>109</v>
      </c>
      <c r="H8" s="25" t="s">
        <v>67</v>
      </c>
      <c r="I8" s="25" t="s">
        <v>123</v>
      </c>
      <c r="J8" s="25" t="s">
        <v>222</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224</v>
      </c>
      <c r="J9" s="51" t="s">
        <v>225</v>
      </c>
      <c r="K9" s="51"/>
      <c r="L9" s="51" t="s">
        <v>45</v>
      </c>
      <c r="M9" s="51" t="s">
        <v>45</v>
      </c>
      <c r="N9" s="51" t="s">
        <v>226</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c r="R10" s="51" t="s">
        <v>232</v>
      </c>
      <c r="S10" s="51" t="s">
        <v>244</v>
      </c>
    </row>
    <row r="11" spans="2:19" ht="15" x14ac:dyDescent="0.25">
      <c r="B11" s="14" t="s">
        <v>1781</v>
      </c>
      <c r="C11" s="44"/>
      <c r="D11" s="44"/>
      <c r="E11" s="44"/>
      <c r="F11" s="44"/>
      <c r="G11" s="44"/>
      <c r="H11" s="44"/>
      <c r="I11" s="44"/>
      <c r="J11" s="15">
        <v>1.7315177541340856</v>
      </c>
      <c r="K11" s="44"/>
      <c r="L11" s="45"/>
      <c r="M11" s="45">
        <v>0.5</v>
      </c>
      <c r="N11" s="15"/>
      <c r="O11" s="15"/>
      <c r="P11" s="15">
        <v>0.46806000000000003</v>
      </c>
      <c r="Q11" s="45"/>
      <c r="R11" s="45">
        <v>1</v>
      </c>
      <c r="S11" s="45">
        <v>1.7843145208778783E-5</v>
      </c>
    </row>
    <row r="12" spans="2:19" ht="15" x14ac:dyDescent="0.25">
      <c r="B12" s="6" t="s">
        <v>70</v>
      </c>
      <c r="C12" s="36"/>
      <c r="D12" s="36"/>
      <c r="E12" s="36"/>
      <c r="F12" s="36"/>
      <c r="G12" s="36"/>
      <c r="H12" s="36"/>
      <c r="I12" s="36"/>
      <c r="J12" s="38">
        <v>1.7315177541340856</v>
      </c>
      <c r="K12" s="36"/>
      <c r="L12" s="37"/>
      <c r="M12" s="37">
        <v>0.5</v>
      </c>
      <c r="N12" s="38"/>
      <c r="O12" s="38"/>
      <c r="P12" s="38">
        <v>0.46806000000000003</v>
      </c>
      <c r="Q12" s="37"/>
      <c r="R12" s="37">
        <v>1</v>
      </c>
      <c r="S12" s="37">
        <v>1.7843145208778783E-5</v>
      </c>
    </row>
    <row r="13" spans="2:19" ht="15" x14ac:dyDescent="0.25">
      <c r="B13" s="7" t="s">
        <v>1911</v>
      </c>
      <c r="C13" s="35"/>
      <c r="D13" s="35"/>
      <c r="E13" s="35"/>
      <c r="F13" s="35"/>
      <c r="G13" s="35"/>
      <c r="H13" s="35"/>
      <c r="I13" s="35"/>
      <c r="J13" s="8">
        <v>1.7315177541340858</v>
      </c>
      <c r="K13" s="35"/>
      <c r="L13" s="39"/>
      <c r="M13" s="39">
        <v>0.5</v>
      </c>
      <c r="N13" s="8"/>
      <c r="O13" s="8"/>
      <c r="P13" s="8">
        <v>0.46805999999999998</v>
      </c>
      <c r="Q13" s="39"/>
      <c r="R13" s="39">
        <v>0.99999999999999989</v>
      </c>
      <c r="S13" s="39">
        <v>1.784314520877878E-5</v>
      </c>
    </row>
    <row r="14" spans="2:19" ht="15" x14ac:dyDescent="0.25">
      <c r="B14" s="9" t="s">
        <v>1915</v>
      </c>
      <c r="C14" s="3" t="s">
        <v>1916</v>
      </c>
      <c r="D14" s="3"/>
      <c r="E14" s="3" t="s">
        <v>1917</v>
      </c>
      <c r="F14" s="3" t="s">
        <v>289</v>
      </c>
      <c r="G14" s="3" t="s">
        <v>586</v>
      </c>
      <c r="H14" s="3" t="s">
        <v>587</v>
      </c>
      <c r="I14" s="3" t="s">
        <v>1918</v>
      </c>
      <c r="J14" s="8">
        <v>3.3200000000000003</v>
      </c>
      <c r="K14" s="3" t="s">
        <v>73</v>
      </c>
      <c r="L14" s="39">
        <v>5.8499999999999996E-2</v>
      </c>
      <c r="M14" s="39">
        <v>0.5</v>
      </c>
      <c r="N14" s="8">
        <v>1375</v>
      </c>
      <c r="O14" s="8">
        <v>4.8</v>
      </c>
      <c r="P14" s="8">
        <v>6.6000000000000003E-2</v>
      </c>
      <c r="Q14" s="39">
        <v>0</v>
      </c>
      <c r="R14" s="39">
        <v>0.14100756313293167</v>
      </c>
      <c r="S14" s="39">
        <v>2.5160184245169413E-6</v>
      </c>
    </row>
    <row r="15" spans="2:19" ht="15" x14ac:dyDescent="0.25">
      <c r="B15" s="9" t="s">
        <v>1919</v>
      </c>
      <c r="C15" s="3" t="s">
        <v>1920</v>
      </c>
      <c r="D15" s="3"/>
      <c r="E15" s="3" t="s">
        <v>1921</v>
      </c>
      <c r="F15" s="3" t="s">
        <v>289</v>
      </c>
      <c r="G15" s="3" t="s">
        <v>586</v>
      </c>
      <c r="H15" s="3" t="s">
        <v>587</v>
      </c>
      <c r="I15" s="3" t="s">
        <v>1922</v>
      </c>
      <c r="J15" s="8">
        <v>1.61</v>
      </c>
      <c r="K15" s="3" t="s">
        <v>73</v>
      </c>
      <c r="L15" s="39">
        <v>2.4874E-2</v>
      </c>
      <c r="M15" s="39">
        <v>0.5</v>
      </c>
      <c r="N15" s="8">
        <v>670</v>
      </c>
      <c r="O15" s="8">
        <v>52.2</v>
      </c>
      <c r="P15" s="8">
        <v>0.34974</v>
      </c>
      <c r="Q15" s="39">
        <v>0</v>
      </c>
      <c r="R15" s="39">
        <v>0.74721189591078063</v>
      </c>
      <c r="S15" s="39">
        <v>1.3332610360462956E-5</v>
      </c>
    </row>
    <row r="16" spans="2:19" ht="15" x14ac:dyDescent="0.25">
      <c r="B16" s="9" t="s">
        <v>1923</v>
      </c>
      <c r="C16" s="3" t="s">
        <v>1924</v>
      </c>
      <c r="D16" s="3"/>
      <c r="E16" s="3" t="s">
        <v>1925</v>
      </c>
      <c r="F16" s="3" t="s">
        <v>289</v>
      </c>
      <c r="G16" s="3" t="s">
        <v>586</v>
      </c>
      <c r="H16" s="3" t="s">
        <v>587</v>
      </c>
      <c r="I16" s="3" t="s">
        <v>1926</v>
      </c>
      <c r="J16" s="8">
        <v>0.54</v>
      </c>
      <c r="K16" s="3" t="s">
        <v>73</v>
      </c>
      <c r="L16" s="39">
        <v>1.0773999999999999E-2</v>
      </c>
      <c r="M16" s="39">
        <v>0.5</v>
      </c>
      <c r="N16" s="8">
        <v>98.2</v>
      </c>
      <c r="O16" s="8">
        <v>53.278300000000002</v>
      </c>
      <c r="P16" s="8">
        <v>5.2319999999999998E-2</v>
      </c>
      <c r="Q16" s="39">
        <v>0</v>
      </c>
      <c r="R16" s="39">
        <v>0.11178054095628764</v>
      </c>
      <c r="S16" s="39">
        <v>1.9945164237988843E-6</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1912</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86</v>
      </c>
      <c r="E19" s="3" t="s">
        <v>86</v>
      </c>
      <c r="F19" s="3" t="s">
        <v>86</v>
      </c>
      <c r="G19" s="3"/>
      <c r="H19" s="3"/>
      <c r="I19" s="3" t="s">
        <v>86</v>
      </c>
      <c r="J19" s="8">
        <v>0</v>
      </c>
      <c r="K19" s="3" t="s">
        <v>86</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237</v>
      </c>
      <c r="C21" s="35"/>
      <c r="D21" s="35"/>
      <c r="E21" s="35"/>
      <c r="F21" s="35"/>
      <c r="G21" s="35"/>
      <c r="H21" s="35"/>
      <c r="I21" s="35"/>
      <c r="J21" s="8">
        <v>0</v>
      </c>
      <c r="K21" s="35"/>
      <c r="L21" s="39"/>
      <c r="M21" s="39">
        <v>0</v>
      </c>
      <c r="N21" s="8"/>
      <c r="O21" s="8"/>
      <c r="P21" s="8">
        <v>0</v>
      </c>
      <c r="Q21" s="39"/>
      <c r="R21" s="39">
        <v>0</v>
      </c>
      <c r="S21" s="39">
        <v>0</v>
      </c>
    </row>
    <row r="22" spans="2:19" ht="15" x14ac:dyDescent="0.25">
      <c r="B22" s="9"/>
      <c r="C22" s="3"/>
      <c r="D22" s="3" t="s">
        <v>86</v>
      </c>
      <c r="E22" s="3" t="s">
        <v>86</v>
      </c>
      <c r="F22" s="3" t="s">
        <v>86</v>
      </c>
      <c r="G22" s="3"/>
      <c r="H22" s="3"/>
      <c r="I22" s="3" t="s">
        <v>86</v>
      </c>
      <c r="J22" s="8">
        <v>0</v>
      </c>
      <c r="K22" s="3" t="s">
        <v>86</v>
      </c>
      <c r="L22" s="39">
        <v>0</v>
      </c>
      <c r="M22" s="39">
        <v>0</v>
      </c>
      <c r="N22" s="8">
        <v>0</v>
      </c>
      <c r="O22" s="8">
        <v>0</v>
      </c>
      <c r="P22" s="8">
        <v>0</v>
      </c>
      <c r="Q22" s="39">
        <v>0</v>
      </c>
      <c r="R22" s="39">
        <v>0</v>
      </c>
      <c r="S22" s="39">
        <v>0</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1673</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86</v>
      </c>
      <c r="E25" s="3" t="s">
        <v>86</v>
      </c>
      <c r="F25" s="3" t="s">
        <v>86</v>
      </c>
      <c r="G25" s="3"/>
      <c r="H25" s="3"/>
      <c r="I25" s="3" t="s">
        <v>86</v>
      </c>
      <c r="J25" s="8">
        <v>0</v>
      </c>
      <c r="K25" s="3" t="s">
        <v>86</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105</v>
      </c>
      <c r="C27" s="35"/>
      <c r="D27" s="35"/>
      <c r="E27" s="35"/>
      <c r="F27" s="35"/>
      <c r="G27" s="35"/>
      <c r="H27" s="35"/>
      <c r="I27" s="35"/>
      <c r="J27" s="8">
        <v>0</v>
      </c>
      <c r="K27" s="35"/>
      <c r="L27" s="39"/>
      <c r="M27" s="39">
        <v>0</v>
      </c>
      <c r="N27" s="8"/>
      <c r="O27" s="8"/>
      <c r="P27" s="8">
        <v>0</v>
      </c>
      <c r="Q27" s="39"/>
      <c r="R27" s="39">
        <v>0</v>
      </c>
      <c r="S27" s="39">
        <v>0</v>
      </c>
    </row>
    <row r="28" spans="2:19" ht="15" x14ac:dyDescent="0.25">
      <c r="B28" s="7" t="s">
        <v>1927</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86</v>
      </c>
      <c r="E29" s="3" t="s">
        <v>86</v>
      </c>
      <c r="F29" s="3" t="s">
        <v>86</v>
      </c>
      <c r="G29" s="3"/>
      <c r="H29" s="3"/>
      <c r="I29" s="3" t="s">
        <v>86</v>
      </c>
      <c r="J29" s="8">
        <v>0</v>
      </c>
      <c r="K29" s="3" t="s">
        <v>86</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1928</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86</v>
      </c>
      <c r="E32" s="3" t="s">
        <v>86</v>
      </c>
      <c r="F32" s="3" t="s">
        <v>86</v>
      </c>
      <c r="G32" s="3"/>
      <c r="H32" s="3"/>
      <c r="I32" s="3" t="s">
        <v>86</v>
      </c>
      <c r="J32" s="8">
        <v>0</v>
      </c>
      <c r="K32" s="3" t="s">
        <v>86</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63</v>
      </c>
    </row>
    <row r="38" spans="2:19" x14ac:dyDescent="0.2">
      <c r="B38" s="34" t="s">
        <v>64</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1910</v>
      </c>
      <c r="C6" s="23"/>
      <c r="D6" s="23"/>
      <c r="E6" s="23"/>
      <c r="F6" s="23"/>
      <c r="G6" s="23"/>
      <c r="H6" s="23"/>
      <c r="I6" s="23"/>
      <c r="J6" s="23"/>
      <c r="K6" s="23"/>
      <c r="L6" s="23"/>
      <c r="M6" s="23"/>
    </row>
    <row r="7" spans="2:13" ht="15" x14ac:dyDescent="0.2">
      <c r="B7" s="48" t="s">
        <v>1606</v>
      </c>
      <c r="C7" s="23"/>
      <c r="D7" s="23"/>
      <c r="E7" s="23"/>
      <c r="F7" s="23"/>
      <c r="G7" s="23"/>
      <c r="H7" s="23"/>
      <c r="I7" s="23"/>
      <c r="J7" s="23"/>
      <c r="K7" s="23"/>
      <c r="L7" s="23"/>
      <c r="M7" s="23"/>
    </row>
    <row r="8" spans="2:13" ht="30" x14ac:dyDescent="0.2">
      <c r="B8" s="48" t="s">
        <v>1846</v>
      </c>
      <c r="C8" s="25" t="s">
        <v>65</v>
      </c>
      <c r="D8" s="25" t="s">
        <v>233</v>
      </c>
      <c r="E8" s="25" t="s">
        <v>66</v>
      </c>
      <c r="F8" s="25" t="s">
        <v>234</v>
      </c>
      <c r="G8" s="25" t="s">
        <v>68</v>
      </c>
      <c r="H8" s="25" t="s">
        <v>124</v>
      </c>
      <c r="I8" s="25" t="s">
        <v>125</v>
      </c>
      <c r="J8" s="25" t="s">
        <v>0</v>
      </c>
      <c r="K8" s="25" t="s">
        <v>126</v>
      </c>
      <c r="L8" s="25" t="s">
        <v>112</v>
      </c>
      <c r="M8" s="25" t="s">
        <v>113</v>
      </c>
    </row>
    <row r="9" spans="2:13" ht="15" x14ac:dyDescent="0.2">
      <c r="B9" s="48"/>
      <c r="C9" s="51"/>
      <c r="D9" s="51"/>
      <c r="E9" s="51"/>
      <c r="F9" s="51"/>
      <c r="G9" s="51"/>
      <c r="H9" s="51" t="s">
        <v>226</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227</v>
      </c>
    </row>
    <row r="11" spans="2:13" ht="15" x14ac:dyDescent="0.25">
      <c r="B11" s="14" t="s">
        <v>1605</v>
      </c>
      <c r="C11" s="44"/>
      <c r="D11" s="44"/>
      <c r="E11" s="44"/>
      <c r="F11" s="44"/>
      <c r="G11" s="44"/>
      <c r="H11" s="15"/>
      <c r="I11" s="15"/>
      <c r="J11" s="15">
        <v>5.1272000000000005E-2</v>
      </c>
      <c r="K11" s="45"/>
      <c r="L11" s="45">
        <v>1</v>
      </c>
      <c r="M11" s="45">
        <v>1.9545651009368582E-6</v>
      </c>
    </row>
    <row r="12" spans="2:13" ht="15" x14ac:dyDescent="0.25">
      <c r="B12" s="6" t="s">
        <v>70</v>
      </c>
      <c r="C12" s="36"/>
      <c r="D12" s="36"/>
      <c r="E12" s="36"/>
      <c r="F12" s="36"/>
      <c r="G12" s="36"/>
      <c r="H12" s="38"/>
      <c r="I12" s="38"/>
      <c r="J12" s="38">
        <v>5.1272000000000005E-2</v>
      </c>
      <c r="K12" s="37"/>
      <c r="L12" s="37">
        <v>1</v>
      </c>
      <c r="M12" s="37">
        <v>1.9545651009368582E-6</v>
      </c>
    </row>
    <row r="13" spans="2:13" ht="15" x14ac:dyDescent="0.25">
      <c r="B13" s="7" t="s">
        <v>1929</v>
      </c>
      <c r="C13" s="35"/>
      <c r="D13" s="35"/>
      <c r="E13" s="35"/>
      <c r="F13" s="35"/>
      <c r="G13" s="35"/>
      <c r="H13" s="8"/>
      <c r="I13" s="8"/>
      <c r="J13" s="8">
        <v>5.1272000000000005E-2</v>
      </c>
      <c r="K13" s="39"/>
      <c r="L13" s="39">
        <v>1</v>
      </c>
      <c r="M13" s="39">
        <v>1.9545651009368582E-6</v>
      </c>
    </row>
    <row r="14" spans="2:13" ht="15" x14ac:dyDescent="0.25">
      <c r="B14" s="9" t="s">
        <v>1930</v>
      </c>
      <c r="C14" s="3" t="s">
        <v>1931</v>
      </c>
      <c r="D14" s="3"/>
      <c r="E14" s="3" t="s">
        <v>1932</v>
      </c>
      <c r="F14" s="3" t="s">
        <v>1128</v>
      </c>
      <c r="G14" s="3" t="s">
        <v>73</v>
      </c>
      <c r="H14" s="8">
        <v>167</v>
      </c>
      <c r="I14" s="8">
        <v>30.7</v>
      </c>
      <c r="J14" s="8">
        <v>5.1270000000000003E-2</v>
      </c>
      <c r="K14" s="39">
        <v>1.1473402694518317E-5</v>
      </c>
      <c r="L14" s="39">
        <v>0.99996099235450142</v>
      </c>
      <c r="M14" s="39">
        <v>1.9544888579542968E-6</v>
      </c>
    </row>
    <row r="15" spans="2:13" ht="15" x14ac:dyDescent="0.25">
      <c r="B15" s="9" t="s">
        <v>1933</v>
      </c>
      <c r="C15" s="3" t="s">
        <v>1934</v>
      </c>
      <c r="D15" s="3"/>
      <c r="E15" s="3" t="s">
        <v>1935</v>
      </c>
      <c r="F15" s="3" t="s">
        <v>289</v>
      </c>
      <c r="G15" s="3" t="s">
        <v>73</v>
      </c>
      <c r="H15" s="8">
        <v>1.945446</v>
      </c>
      <c r="I15" s="8">
        <v>0</v>
      </c>
      <c r="J15" s="8">
        <v>9.9999999999999995E-7</v>
      </c>
      <c r="K15" s="39">
        <v>2.8010366498930958E-7</v>
      </c>
      <c r="L15" s="39">
        <v>1.9503822749258851E-5</v>
      </c>
      <c r="M15" s="39">
        <v>3.8121491280559716E-11</v>
      </c>
    </row>
    <row r="16" spans="2:13" ht="15" x14ac:dyDescent="0.25">
      <c r="B16" s="9" t="s">
        <v>1933</v>
      </c>
      <c r="C16" s="3" t="s">
        <v>1936</v>
      </c>
      <c r="D16" s="3"/>
      <c r="E16" s="3" t="s">
        <v>1935</v>
      </c>
      <c r="F16" s="3" t="s">
        <v>289</v>
      </c>
      <c r="G16" s="3" t="s">
        <v>73</v>
      </c>
      <c r="H16" s="8">
        <v>9.41</v>
      </c>
      <c r="I16" s="8">
        <v>0</v>
      </c>
      <c r="J16" s="8">
        <v>9.9999999999999995E-7</v>
      </c>
      <c r="K16" s="39">
        <v>1.3548438186150646E-6</v>
      </c>
      <c r="L16" s="39">
        <v>1.9503822749258851E-5</v>
      </c>
      <c r="M16" s="39">
        <v>3.8121491280559716E-11</v>
      </c>
    </row>
    <row r="17" spans="2:13" x14ac:dyDescent="0.2">
      <c r="B17" s="42"/>
      <c r="C17" s="43"/>
      <c r="D17" s="43"/>
      <c r="E17" s="43"/>
      <c r="F17" s="43"/>
      <c r="G17" s="43"/>
      <c r="H17" s="12"/>
      <c r="I17" s="12"/>
      <c r="J17" s="12"/>
      <c r="K17" s="12"/>
      <c r="L17" s="12"/>
      <c r="M17" s="12"/>
    </row>
    <row r="18" spans="2:13" ht="15" x14ac:dyDescent="0.25">
      <c r="B18" s="13" t="s">
        <v>105</v>
      </c>
      <c r="C18" s="35"/>
      <c r="D18" s="35"/>
      <c r="E18" s="35"/>
      <c r="F18" s="35"/>
      <c r="G18" s="35"/>
      <c r="H18" s="8"/>
      <c r="I18" s="8"/>
      <c r="J18" s="8">
        <v>0</v>
      </c>
      <c r="K18" s="39"/>
      <c r="L18" s="39">
        <v>0</v>
      </c>
      <c r="M18" s="39">
        <v>0</v>
      </c>
    </row>
    <row r="19" spans="2:13" ht="15" x14ac:dyDescent="0.25">
      <c r="B19" s="7" t="s">
        <v>857</v>
      </c>
      <c r="C19" s="35"/>
      <c r="D19" s="35"/>
      <c r="E19" s="35"/>
      <c r="F19" s="35"/>
      <c r="G19" s="35"/>
      <c r="H19" s="8"/>
      <c r="I19" s="8"/>
      <c r="J19" s="8">
        <v>0</v>
      </c>
      <c r="K19" s="39"/>
      <c r="L19" s="39">
        <v>0</v>
      </c>
      <c r="M19" s="39">
        <v>0</v>
      </c>
    </row>
    <row r="20" spans="2:13" ht="15" x14ac:dyDescent="0.25">
      <c r="B20" s="9"/>
      <c r="C20" s="3"/>
      <c r="D20" s="3" t="s">
        <v>86</v>
      </c>
      <c r="E20" s="3" t="s">
        <v>86</v>
      </c>
      <c r="F20" s="3" t="s">
        <v>86</v>
      </c>
      <c r="G20" s="3" t="s">
        <v>86</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240</v>
      </c>
      <c r="C22" s="35"/>
      <c r="D22" s="35"/>
      <c r="E22" s="35"/>
      <c r="F22" s="35"/>
      <c r="G22" s="35"/>
      <c r="H22" s="8"/>
      <c r="I22" s="8"/>
      <c r="J22" s="8">
        <v>0</v>
      </c>
      <c r="K22" s="39"/>
      <c r="L22" s="39">
        <v>0</v>
      </c>
      <c r="M22" s="39">
        <v>0</v>
      </c>
    </row>
    <row r="23" spans="2:13" ht="15" x14ac:dyDescent="0.25">
      <c r="B23" s="9"/>
      <c r="C23" s="3"/>
      <c r="D23" s="3" t="s">
        <v>86</v>
      </c>
      <c r="E23" s="3" t="s">
        <v>86</v>
      </c>
      <c r="F23" s="3" t="s">
        <v>86</v>
      </c>
      <c r="G23" s="3" t="s">
        <v>86</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63</v>
      </c>
    </row>
    <row r="29" spans="2:13" x14ac:dyDescent="0.2">
      <c r="B29" s="34" t="s">
        <v>64</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1910</v>
      </c>
      <c r="C6" s="23"/>
      <c r="D6" s="23"/>
      <c r="E6" s="23"/>
      <c r="F6" s="23"/>
      <c r="G6" s="23"/>
      <c r="H6" s="23"/>
      <c r="I6" s="23"/>
      <c r="J6" s="23"/>
      <c r="K6" s="23"/>
    </row>
    <row r="7" spans="2:11" ht="15" x14ac:dyDescent="0.2">
      <c r="B7" s="48" t="s">
        <v>1944</v>
      </c>
      <c r="C7" s="23"/>
      <c r="D7" s="23"/>
      <c r="E7" s="23"/>
      <c r="F7" s="23"/>
      <c r="G7" s="23"/>
      <c r="H7" s="23"/>
      <c r="I7" s="23"/>
      <c r="J7" s="23"/>
      <c r="K7" s="23"/>
    </row>
    <row r="8" spans="2:11" ht="30" x14ac:dyDescent="0.2">
      <c r="B8" s="48" t="s">
        <v>1846</v>
      </c>
      <c r="C8" s="25" t="s">
        <v>65</v>
      </c>
      <c r="D8" s="25" t="s">
        <v>68</v>
      </c>
      <c r="E8" s="25" t="s">
        <v>123</v>
      </c>
      <c r="F8" s="25" t="s">
        <v>124</v>
      </c>
      <c r="G8" s="25" t="s">
        <v>125</v>
      </c>
      <c r="H8" s="25" t="s">
        <v>0</v>
      </c>
      <c r="I8" s="25" t="s">
        <v>126</v>
      </c>
      <c r="J8" s="25" t="s">
        <v>112</v>
      </c>
      <c r="K8" s="25" t="s">
        <v>113</v>
      </c>
    </row>
    <row r="9" spans="2:11" ht="15" x14ac:dyDescent="0.2">
      <c r="B9" s="48"/>
      <c r="C9" s="51"/>
      <c r="D9" s="51"/>
      <c r="E9" s="51" t="s">
        <v>224</v>
      </c>
      <c r="F9" s="51" t="s">
        <v>226</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1943</v>
      </c>
      <c r="C11" s="44"/>
      <c r="D11" s="44"/>
      <c r="E11" s="44"/>
      <c r="F11" s="15"/>
      <c r="G11" s="15"/>
      <c r="H11" s="15">
        <v>0</v>
      </c>
      <c r="I11" s="45"/>
      <c r="J11" s="45">
        <v>0</v>
      </c>
      <c r="K11" s="45">
        <v>0</v>
      </c>
    </row>
    <row r="12" spans="2:11" ht="15" x14ac:dyDescent="0.25">
      <c r="B12" s="6" t="s">
        <v>1937</v>
      </c>
      <c r="C12" s="36"/>
      <c r="D12" s="36"/>
      <c r="E12" s="36"/>
      <c r="F12" s="38"/>
      <c r="G12" s="38"/>
      <c r="H12" s="38">
        <v>0</v>
      </c>
      <c r="I12" s="37"/>
      <c r="J12" s="37">
        <v>0</v>
      </c>
      <c r="K12" s="37">
        <v>0</v>
      </c>
    </row>
    <row r="13" spans="2:11" ht="15" x14ac:dyDescent="0.25">
      <c r="B13" s="7" t="s">
        <v>1938</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1939</v>
      </c>
      <c r="C16" s="35"/>
      <c r="D16" s="35"/>
      <c r="E16" s="35"/>
      <c r="F16" s="8"/>
      <c r="G16" s="8"/>
      <c r="H16" s="8">
        <v>0</v>
      </c>
      <c r="I16" s="39"/>
      <c r="J16" s="39">
        <v>0</v>
      </c>
      <c r="K16" s="39">
        <v>0</v>
      </c>
    </row>
    <row r="17" spans="2:11" ht="15" x14ac:dyDescent="0.25">
      <c r="B17" s="9"/>
      <c r="C17" s="3"/>
      <c r="D17" s="3" t="s">
        <v>86</v>
      </c>
      <c r="E17" s="3" t="s">
        <v>86</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1940</v>
      </c>
      <c r="C19" s="35"/>
      <c r="D19" s="35"/>
      <c r="E19" s="35"/>
      <c r="F19" s="8"/>
      <c r="G19" s="8"/>
      <c r="H19" s="8">
        <v>0</v>
      </c>
      <c r="I19" s="39"/>
      <c r="J19" s="39">
        <v>0</v>
      </c>
      <c r="K19" s="39">
        <v>0</v>
      </c>
    </row>
    <row r="20" spans="2:11" ht="15" x14ac:dyDescent="0.25">
      <c r="B20" s="9"/>
      <c r="C20" s="3"/>
      <c r="D20" s="3" t="s">
        <v>86</v>
      </c>
      <c r="E20" s="3" t="s">
        <v>86</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1941</v>
      </c>
      <c r="C22" s="35"/>
      <c r="D22" s="35"/>
      <c r="E22" s="35"/>
      <c r="F22" s="8"/>
      <c r="G22" s="8"/>
      <c r="H22" s="8">
        <v>0</v>
      </c>
      <c r="I22" s="39"/>
      <c r="J22" s="39">
        <v>0</v>
      </c>
      <c r="K22" s="39">
        <v>0</v>
      </c>
    </row>
    <row r="23" spans="2:11" ht="15" x14ac:dyDescent="0.25">
      <c r="B23" s="9"/>
      <c r="C23" s="3"/>
      <c r="D23" s="3" t="s">
        <v>86</v>
      </c>
      <c r="E23" s="3" t="s">
        <v>86</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1942</v>
      </c>
      <c r="C25" s="35"/>
      <c r="D25" s="35"/>
      <c r="E25" s="35"/>
      <c r="F25" s="8"/>
      <c r="G25" s="8"/>
      <c r="H25" s="8">
        <v>0</v>
      </c>
      <c r="I25" s="39"/>
      <c r="J25" s="39">
        <v>0</v>
      </c>
      <c r="K25" s="39">
        <v>0</v>
      </c>
    </row>
    <row r="26" spans="2:11" ht="15" x14ac:dyDescent="0.25">
      <c r="B26" s="7" t="s">
        <v>1938</v>
      </c>
      <c r="C26" s="35"/>
      <c r="D26" s="35"/>
      <c r="E26" s="35"/>
      <c r="F26" s="8"/>
      <c r="G26" s="8"/>
      <c r="H26" s="8">
        <v>0</v>
      </c>
      <c r="I26" s="39"/>
      <c r="J26" s="39">
        <v>0</v>
      </c>
      <c r="K26" s="39">
        <v>0</v>
      </c>
    </row>
    <row r="27" spans="2:11" ht="15" x14ac:dyDescent="0.25">
      <c r="B27" s="9"/>
      <c r="C27" s="3"/>
      <c r="D27" s="3" t="s">
        <v>86</v>
      </c>
      <c r="E27" s="3" t="s">
        <v>86</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1939</v>
      </c>
      <c r="C29" s="35"/>
      <c r="D29" s="35"/>
      <c r="E29" s="35"/>
      <c r="F29" s="8"/>
      <c r="G29" s="8"/>
      <c r="H29" s="8">
        <v>0</v>
      </c>
      <c r="I29" s="39"/>
      <c r="J29" s="39">
        <v>0</v>
      </c>
      <c r="K29" s="39">
        <v>0</v>
      </c>
    </row>
    <row r="30" spans="2:11" ht="15" x14ac:dyDescent="0.25">
      <c r="B30" s="9"/>
      <c r="C30" s="3"/>
      <c r="D30" s="3" t="s">
        <v>86</v>
      </c>
      <c r="E30" s="3" t="s">
        <v>86</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1940</v>
      </c>
      <c r="C32" s="35"/>
      <c r="D32" s="35"/>
      <c r="E32" s="35"/>
      <c r="F32" s="8"/>
      <c r="G32" s="8"/>
      <c r="H32" s="8">
        <v>0</v>
      </c>
      <c r="I32" s="39"/>
      <c r="J32" s="39">
        <v>0</v>
      </c>
      <c r="K32" s="39">
        <v>0</v>
      </c>
    </row>
    <row r="33" spans="2:11" ht="15" x14ac:dyDescent="0.25">
      <c r="B33" s="9"/>
      <c r="C33" s="3"/>
      <c r="D33" s="3" t="s">
        <v>86</v>
      </c>
      <c r="E33" s="3" t="s">
        <v>86</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1941</v>
      </c>
      <c r="C35" s="35"/>
      <c r="D35" s="35"/>
      <c r="E35" s="35"/>
      <c r="F35" s="8"/>
      <c r="G35" s="8"/>
      <c r="H35" s="8">
        <v>0</v>
      </c>
      <c r="I35" s="39"/>
      <c r="J35" s="39">
        <v>0</v>
      </c>
      <c r="K35" s="39">
        <v>0</v>
      </c>
    </row>
    <row r="36" spans="2:11" ht="15" x14ac:dyDescent="0.25">
      <c r="B36" s="9"/>
      <c r="C36" s="3"/>
      <c r="D36" s="3" t="s">
        <v>86</v>
      </c>
      <c r="E36" s="3" t="s">
        <v>86</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1910</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1846</v>
      </c>
      <c r="C8" s="25" t="s">
        <v>65</v>
      </c>
      <c r="D8" s="25" t="s">
        <v>234</v>
      </c>
      <c r="E8" s="25" t="s">
        <v>68</v>
      </c>
      <c r="F8" s="25" t="s">
        <v>123</v>
      </c>
      <c r="G8" s="25" t="s">
        <v>124</v>
      </c>
      <c r="H8" s="25" t="s">
        <v>125</v>
      </c>
      <c r="I8" s="25" t="s">
        <v>0</v>
      </c>
      <c r="J8" s="25" t="s">
        <v>126</v>
      </c>
      <c r="K8" s="25" t="s">
        <v>112</v>
      </c>
      <c r="L8" s="25" t="s">
        <v>113</v>
      </c>
    </row>
    <row r="9" spans="2:12" ht="15" x14ac:dyDescent="0.2">
      <c r="B9" s="48"/>
      <c r="C9" s="51"/>
      <c r="D9" s="51"/>
      <c r="E9" s="51"/>
      <c r="F9" s="51" t="s">
        <v>224</v>
      </c>
      <c r="G9" s="51" t="s">
        <v>226</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1844</v>
      </c>
      <c r="C11" s="44"/>
      <c r="D11" s="44"/>
      <c r="E11" s="44"/>
      <c r="F11" s="44"/>
      <c r="G11" s="15"/>
      <c r="H11" s="15"/>
      <c r="I11" s="15">
        <v>8.6096553000000006E-2</v>
      </c>
      <c r="J11" s="45"/>
      <c r="K11" s="45">
        <v>1</v>
      </c>
      <c r="L11" s="45">
        <v>3.2821289944757477E-6</v>
      </c>
    </row>
    <row r="12" spans="2:12" ht="15" x14ac:dyDescent="0.25">
      <c r="B12" s="6" t="s">
        <v>1945</v>
      </c>
      <c r="C12" s="36"/>
      <c r="D12" s="36"/>
      <c r="E12" s="36"/>
      <c r="F12" s="36"/>
      <c r="G12" s="38"/>
      <c r="H12" s="38"/>
      <c r="I12" s="38">
        <v>8.6096553000000006E-2</v>
      </c>
      <c r="J12" s="37"/>
      <c r="K12" s="37">
        <v>1</v>
      </c>
      <c r="L12" s="37">
        <v>3.2821289944757477E-6</v>
      </c>
    </row>
    <row r="13" spans="2:12" ht="15" x14ac:dyDescent="0.25">
      <c r="B13" s="42" t="s">
        <v>1946</v>
      </c>
      <c r="C13" s="3" t="s">
        <v>1947</v>
      </c>
      <c r="D13" s="3" t="s">
        <v>833</v>
      </c>
      <c r="E13" s="3" t="s">
        <v>73</v>
      </c>
      <c r="F13" s="3" t="s">
        <v>1948</v>
      </c>
      <c r="G13" s="8">
        <v>1709.747738</v>
      </c>
      <c r="H13" s="8">
        <v>5.0355999999999996</v>
      </c>
      <c r="I13" s="8">
        <v>8.6096553000000006E-2</v>
      </c>
      <c r="J13" s="39">
        <v>0</v>
      </c>
      <c r="K13" s="39">
        <v>1</v>
      </c>
      <c r="L13" s="39">
        <v>3.2821289944757477E-6</v>
      </c>
    </row>
    <row r="14" spans="2:12" x14ac:dyDescent="0.2">
      <c r="B14" s="55"/>
      <c r="C14" s="43"/>
      <c r="D14" s="43"/>
      <c r="E14" s="43"/>
      <c r="F14" s="43"/>
      <c r="G14" s="12"/>
      <c r="H14" s="12"/>
      <c r="I14" s="12"/>
      <c r="J14" s="12"/>
      <c r="K14" s="12"/>
      <c r="L14" s="12"/>
    </row>
    <row r="15" spans="2:12" ht="15" x14ac:dyDescent="0.25">
      <c r="B15" s="13" t="s">
        <v>1949</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1910</v>
      </c>
      <c r="C6" s="23"/>
      <c r="D6" s="23"/>
      <c r="E6" s="23"/>
      <c r="F6" s="23"/>
      <c r="G6" s="23"/>
      <c r="H6" s="23"/>
      <c r="I6" s="23"/>
      <c r="J6" s="23"/>
      <c r="K6" s="23"/>
      <c r="L6" s="23"/>
    </row>
    <row r="7" spans="2:12" ht="15" x14ac:dyDescent="0.2">
      <c r="B7" s="48" t="s">
        <v>1955</v>
      </c>
      <c r="C7" s="23"/>
      <c r="D7" s="23"/>
      <c r="E7" s="23"/>
      <c r="F7" s="23"/>
      <c r="G7" s="23"/>
      <c r="H7" s="23"/>
      <c r="I7" s="23"/>
      <c r="J7" s="23"/>
      <c r="K7" s="23"/>
      <c r="L7" s="23"/>
    </row>
    <row r="8" spans="2:12" ht="30" x14ac:dyDescent="0.2">
      <c r="B8" s="48" t="s">
        <v>1846</v>
      </c>
      <c r="C8" s="25" t="s">
        <v>65</v>
      </c>
      <c r="D8" s="25" t="s">
        <v>234</v>
      </c>
      <c r="E8" s="25" t="s">
        <v>68</v>
      </c>
      <c r="F8" s="25" t="s">
        <v>123</v>
      </c>
      <c r="G8" s="25" t="s">
        <v>124</v>
      </c>
      <c r="H8" s="25" t="s">
        <v>125</v>
      </c>
      <c r="I8" s="25" t="s">
        <v>0</v>
      </c>
      <c r="J8" s="25" t="s">
        <v>126</v>
      </c>
      <c r="K8" s="25" t="s">
        <v>112</v>
      </c>
      <c r="L8" s="25" t="s">
        <v>113</v>
      </c>
    </row>
    <row r="9" spans="2:12" ht="15" x14ac:dyDescent="0.2">
      <c r="B9" s="48"/>
      <c r="C9" s="51"/>
      <c r="D9" s="51"/>
      <c r="E9" s="51"/>
      <c r="F9" s="51" t="s">
        <v>224</v>
      </c>
      <c r="G9" s="51" t="s">
        <v>226</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1867</v>
      </c>
      <c r="C11" s="44"/>
      <c r="D11" s="44"/>
      <c r="E11" s="44"/>
      <c r="F11" s="44"/>
      <c r="G11" s="15"/>
      <c r="H11" s="15"/>
      <c r="I11" s="15">
        <v>0</v>
      </c>
      <c r="J11" s="45"/>
      <c r="K11" s="45">
        <v>0</v>
      </c>
      <c r="L11" s="45">
        <v>0</v>
      </c>
    </row>
    <row r="12" spans="2:12" ht="15" x14ac:dyDescent="0.25">
      <c r="B12" s="6" t="s">
        <v>1951</v>
      </c>
      <c r="C12" s="36"/>
      <c r="D12" s="36"/>
      <c r="E12" s="36"/>
      <c r="F12" s="36"/>
      <c r="G12" s="38"/>
      <c r="H12" s="38"/>
      <c r="I12" s="38">
        <v>0</v>
      </c>
      <c r="J12" s="37"/>
      <c r="K12" s="37">
        <v>0</v>
      </c>
      <c r="L12" s="37">
        <v>0</v>
      </c>
    </row>
    <row r="13" spans="2:12" ht="15" x14ac:dyDescent="0.25">
      <c r="B13" s="7" t="s">
        <v>1847</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1952</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1953</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1854</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1673</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1954</v>
      </c>
      <c r="C28" s="35"/>
      <c r="D28" s="35"/>
      <c r="E28" s="35"/>
      <c r="F28" s="35"/>
      <c r="G28" s="8"/>
      <c r="H28" s="8"/>
      <c r="I28" s="8">
        <v>0</v>
      </c>
      <c r="J28" s="39"/>
      <c r="K28" s="39">
        <v>0</v>
      </c>
      <c r="L28" s="39">
        <v>0</v>
      </c>
    </row>
    <row r="29" spans="2:12" ht="15" x14ac:dyDescent="0.25">
      <c r="B29" s="7" t="s">
        <v>1847</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1865</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1854</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1866</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1673</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65</v>
      </c>
      <c r="D7" s="25" t="s">
        <v>66</v>
      </c>
      <c r="E7" s="25" t="s">
        <v>109</v>
      </c>
      <c r="F7" s="25" t="s">
        <v>67</v>
      </c>
      <c r="G7" s="25" t="s">
        <v>68</v>
      </c>
      <c r="H7" s="25" t="s">
        <v>110</v>
      </c>
      <c r="I7" s="25" t="s">
        <v>111</v>
      </c>
      <c r="J7" s="25" t="s">
        <v>69</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1700.2111607100001</v>
      </c>
      <c r="K10" s="45">
        <v>1</v>
      </c>
      <c r="L10" s="45">
        <v>6.4814584938116579E-2</v>
      </c>
    </row>
    <row r="11" spans="2:12" ht="15" x14ac:dyDescent="0.25">
      <c r="B11" s="6" t="s">
        <v>70</v>
      </c>
      <c r="C11" s="36"/>
      <c r="D11" s="36"/>
      <c r="E11" s="36"/>
      <c r="F11" s="36"/>
      <c r="G11" s="36"/>
      <c r="H11" s="37"/>
      <c r="I11" s="37">
        <v>0</v>
      </c>
      <c r="J11" s="38">
        <v>1700.2111607100001</v>
      </c>
      <c r="K11" s="37">
        <v>1</v>
      </c>
      <c r="L11" s="37">
        <v>6.4814584938116579E-2</v>
      </c>
    </row>
    <row r="12" spans="2:12" ht="15" x14ac:dyDescent="0.25">
      <c r="B12" s="7" t="s">
        <v>71</v>
      </c>
      <c r="C12" s="35"/>
      <c r="D12" s="35"/>
      <c r="E12" s="35"/>
      <c r="F12" s="35"/>
      <c r="G12" s="35"/>
      <c r="H12" s="39"/>
      <c r="I12" s="39">
        <v>0</v>
      </c>
      <c r="J12" s="8">
        <v>1145.010441398</v>
      </c>
      <c r="K12" s="39">
        <v>0.67345190283296874</v>
      </c>
      <c r="L12" s="39">
        <v>4.3649505557903694E-2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-1.3999999999999998E-7</v>
      </c>
      <c r="K14" s="39">
        <v>-8.2342713208362097E-11</v>
      </c>
      <c r="L14" s="39">
        <v>-5.3370087792783597E-12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1083.6534045349999</v>
      </c>
      <c r="K16" s="39">
        <v>0.63736401076350513</v>
      </c>
      <c r="L16" s="39">
        <v>4.1310483812129851E-2</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11.982655567</v>
      </c>
      <c r="K18" s="39">
        <v>7.0477455059147478E-3</v>
      </c>
      <c r="L18" s="39">
        <v>4.5679669971534088E-4</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18.949056275000004</v>
      </c>
      <c r="K20" s="39">
        <v>1.1145119331581712E-2</v>
      </c>
      <c r="L20" s="39">
        <v>7.2236628356224801E-4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30.425325161</v>
      </c>
      <c r="K22" s="39">
        <v>1.7895027314309905E-2</v>
      </c>
      <c r="L22" s="39">
        <v>1.1598587678332557E-3</v>
      </c>
    </row>
    <row r="23" spans="2:12" ht="15" x14ac:dyDescent="0.25">
      <c r="B23" s="40"/>
      <c r="C23" s="35"/>
      <c r="D23" s="35"/>
      <c r="E23" s="35"/>
      <c r="F23" s="35"/>
      <c r="G23" s="35"/>
      <c r="H23" s="4"/>
      <c r="I23" s="4"/>
      <c r="J23" s="4"/>
      <c r="K23" s="4"/>
      <c r="L23" s="4"/>
    </row>
    <row r="24" spans="2:12" ht="15" x14ac:dyDescent="0.25">
      <c r="B24" s="7" t="s">
        <v>87</v>
      </c>
      <c r="C24" s="35"/>
      <c r="D24" s="35"/>
      <c r="E24" s="35"/>
      <c r="F24" s="35"/>
      <c r="G24" s="35"/>
      <c r="H24" s="39"/>
      <c r="I24" s="39">
        <v>0</v>
      </c>
      <c r="J24" s="8">
        <v>499.10040238799996</v>
      </c>
      <c r="K24" s="39">
        <v>0.29355200925723723</v>
      </c>
      <c r="L24" s="39">
        <v>1.9026451637757989E-2</v>
      </c>
    </row>
    <row r="25" spans="2:12" ht="15" x14ac:dyDescent="0.25">
      <c r="B25" s="40" t="s">
        <v>78</v>
      </c>
      <c r="C25" s="35"/>
      <c r="D25" s="35"/>
      <c r="E25" s="35"/>
      <c r="F25" s="35"/>
      <c r="G25" s="35"/>
      <c r="H25" s="4"/>
      <c r="I25" s="4"/>
      <c r="J25" s="4"/>
      <c r="K25" s="4"/>
      <c r="L25" s="4"/>
    </row>
    <row r="26" spans="2:12" ht="15" x14ac:dyDescent="0.25">
      <c r="B26" s="41" t="s">
        <v>50</v>
      </c>
      <c r="C26" s="3" t="s">
        <v>88</v>
      </c>
      <c r="D26" s="3" t="s">
        <v>79</v>
      </c>
      <c r="E26" s="3" t="s">
        <v>76</v>
      </c>
      <c r="F26" s="3" t="s">
        <v>77</v>
      </c>
      <c r="G26" s="3" t="s">
        <v>50</v>
      </c>
      <c r="H26" s="39">
        <v>0</v>
      </c>
      <c r="I26" s="39">
        <v>0</v>
      </c>
      <c r="J26" s="8">
        <v>5.614262941999999</v>
      </c>
      <c r="K26" s="39">
        <v>3.3020974522102947E-3</v>
      </c>
      <c r="L26" s="39">
        <v>2.1402407579022251E-4</v>
      </c>
    </row>
    <row r="27" spans="2:12" ht="15" x14ac:dyDescent="0.25">
      <c r="B27" s="41" t="s">
        <v>51</v>
      </c>
      <c r="C27" s="3" t="s">
        <v>89</v>
      </c>
      <c r="D27" s="3" t="s">
        <v>79</v>
      </c>
      <c r="E27" s="3" t="s">
        <v>76</v>
      </c>
      <c r="F27" s="3" t="s">
        <v>77</v>
      </c>
      <c r="G27" s="3" t="s">
        <v>51</v>
      </c>
      <c r="H27" s="39">
        <v>0</v>
      </c>
      <c r="I27" s="39">
        <v>0</v>
      </c>
      <c r="J27" s="8">
        <v>2.3559468940000001</v>
      </c>
      <c r="K27" s="39">
        <v>1.3856789959055249E-3</v>
      </c>
      <c r="L27" s="39">
        <v>8.9812208977082749E-5</v>
      </c>
    </row>
    <row r="28" spans="2:12" ht="15" x14ac:dyDescent="0.25">
      <c r="B28" s="41" t="s">
        <v>52</v>
      </c>
      <c r="C28" s="3" t="s">
        <v>90</v>
      </c>
      <c r="D28" s="3" t="s">
        <v>79</v>
      </c>
      <c r="E28" s="3" t="s">
        <v>76</v>
      </c>
      <c r="F28" s="3" t="s">
        <v>77</v>
      </c>
      <c r="G28" s="3" t="s">
        <v>52</v>
      </c>
      <c r="H28" s="39">
        <v>0</v>
      </c>
      <c r="I28" s="39">
        <v>0</v>
      </c>
      <c r="J28" s="8">
        <v>420.01208577</v>
      </c>
      <c r="K28" s="39">
        <v>0.24703524801860785</v>
      </c>
      <c r="L28" s="39">
        <v>1.6011487065410755E-2</v>
      </c>
    </row>
    <row r="29" spans="2:12" ht="15" x14ac:dyDescent="0.25">
      <c r="B29" s="41" t="s">
        <v>53</v>
      </c>
      <c r="C29" s="3" t="s">
        <v>91</v>
      </c>
      <c r="D29" s="3" t="s">
        <v>79</v>
      </c>
      <c r="E29" s="3" t="s">
        <v>76</v>
      </c>
      <c r="F29" s="3" t="s">
        <v>77</v>
      </c>
      <c r="G29" s="3" t="s">
        <v>53</v>
      </c>
      <c r="H29" s="39">
        <v>0</v>
      </c>
      <c r="I29" s="39">
        <v>0</v>
      </c>
      <c r="J29" s="8">
        <v>0.28479150499999994</v>
      </c>
      <c r="K29" s="39">
        <v>1.6750360871709157E-4</v>
      </c>
      <c r="L29" s="39">
        <v>1.0856676874634978E-5</v>
      </c>
    </row>
    <row r="30" spans="2:12" ht="15" x14ac:dyDescent="0.25">
      <c r="B30" s="41" t="s">
        <v>54</v>
      </c>
      <c r="C30" s="3" t="s">
        <v>92</v>
      </c>
      <c r="D30" s="3" t="s">
        <v>79</v>
      </c>
      <c r="E30" s="3" t="s">
        <v>76</v>
      </c>
      <c r="F30" s="3" t="s">
        <v>77</v>
      </c>
      <c r="G30" s="3" t="s">
        <v>54</v>
      </c>
      <c r="H30" s="39">
        <v>0</v>
      </c>
      <c r="I30" s="39">
        <v>0</v>
      </c>
      <c r="J30" s="8">
        <v>1.5284158939999999</v>
      </c>
      <c r="K30" s="39">
        <v>8.9895651159103127E-4</v>
      </c>
      <c r="L30" s="39">
        <v>5.8265493176189881E-5</v>
      </c>
    </row>
    <row r="31" spans="2:12" ht="15" x14ac:dyDescent="0.25">
      <c r="B31" s="41" t="s">
        <v>55</v>
      </c>
      <c r="C31" s="3" t="s">
        <v>93</v>
      </c>
      <c r="D31" s="3" t="s">
        <v>79</v>
      </c>
      <c r="E31" s="3" t="s">
        <v>76</v>
      </c>
      <c r="F31" s="3" t="s">
        <v>77</v>
      </c>
      <c r="G31" s="3" t="s">
        <v>55</v>
      </c>
      <c r="H31" s="39">
        <v>0</v>
      </c>
      <c r="I31" s="39">
        <v>0</v>
      </c>
      <c r="J31" s="8">
        <v>3.9878078230000003</v>
      </c>
      <c r="K31" s="39">
        <v>2.3454779707096562E-3</v>
      </c>
      <c r="L31" s="39">
        <v>1.5202118115304234E-4</v>
      </c>
    </row>
    <row r="32" spans="2:12" ht="15" x14ac:dyDescent="0.25">
      <c r="B32" s="41" t="s">
        <v>58</v>
      </c>
      <c r="C32" s="3" t="s">
        <v>94</v>
      </c>
      <c r="D32" s="3" t="s">
        <v>79</v>
      </c>
      <c r="E32" s="3" t="s">
        <v>76</v>
      </c>
      <c r="F32" s="3" t="s">
        <v>77</v>
      </c>
      <c r="G32" s="3" t="s">
        <v>58</v>
      </c>
      <c r="H32" s="39">
        <v>0</v>
      </c>
      <c r="I32" s="39">
        <v>0</v>
      </c>
      <c r="J32" s="8">
        <v>37.260769224000001</v>
      </c>
      <c r="K32" s="39">
        <v>2.1915377386677124E-2</v>
      </c>
      <c r="L32" s="39">
        <v>1.420436089079664E-3</v>
      </c>
    </row>
    <row r="33" spans="2:12" ht="15" x14ac:dyDescent="0.25">
      <c r="B33" s="41" t="s">
        <v>59</v>
      </c>
      <c r="C33" s="3" t="s">
        <v>95</v>
      </c>
      <c r="D33" s="3" t="s">
        <v>79</v>
      </c>
      <c r="E33" s="3" t="s">
        <v>76</v>
      </c>
      <c r="F33" s="3" t="s">
        <v>77</v>
      </c>
      <c r="G33" s="3" t="s">
        <v>59</v>
      </c>
      <c r="H33" s="39">
        <v>0</v>
      </c>
      <c r="I33" s="39">
        <v>0</v>
      </c>
      <c r="J33" s="8">
        <v>2.2755890000000002E-3</v>
      </c>
      <c r="K33" s="39">
        <v>1.3384155171935968E-6</v>
      </c>
      <c r="L33" s="39">
        <v>8.6748846221637608E-8</v>
      </c>
    </row>
    <row r="34" spans="2:12" ht="15" x14ac:dyDescent="0.25">
      <c r="B34" s="41" t="s">
        <v>60</v>
      </c>
      <c r="C34" s="3" t="s">
        <v>96</v>
      </c>
      <c r="D34" s="3" t="s">
        <v>79</v>
      </c>
      <c r="E34" s="3" t="s">
        <v>76</v>
      </c>
      <c r="F34" s="3" t="s">
        <v>77</v>
      </c>
      <c r="G34" s="3" t="s">
        <v>60</v>
      </c>
      <c r="H34" s="39">
        <v>0</v>
      </c>
      <c r="I34" s="39">
        <v>0</v>
      </c>
      <c r="J34" s="8">
        <v>1.867881589</v>
      </c>
      <c r="K34" s="39">
        <v>1.0986174142157623E-3</v>
      </c>
      <c r="L34" s="39">
        <v>7.1206431708181528E-5</v>
      </c>
    </row>
    <row r="35" spans="2:12" ht="15" x14ac:dyDescent="0.25">
      <c r="B35" s="41" t="s">
        <v>62</v>
      </c>
      <c r="C35" s="3" t="s">
        <v>97</v>
      </c>
      <c r="D35" s="3" t="s">
        <v>79</v>
      </c>
      <c r="E35" s="3" t="s">
        <v>76</v>
      </c>
      <c r="F35" s="3" t="s">
        <v>77</v>
      </c>
      <c r="G35" s="3" t="s">
        <v>62</v>
      </c>
      <c r="H35" s="39">
        <v>0</v>
      </c>
      <c r="I35" s="39">
        <v>0</v>
      </c>
      <c r="J35" s="8">
        <v>6.5202630000000001E-3</v>
      </c>
      <c r="K35" s="39">
        <v>3.8349724732292487E-6</v>
      </c>
      <c r="L35" s="39">
        <v>2.4856214910145613E-7</v>
      </c>
    </row>
    <row r="36" spans="2:12" ht="15" x14ac:dyDescent="0.25">
      <c r="B36" s="40" t="s">
        <v>72</v>
      </c>
      <c r="C36" s="35"/>
      <c r="D36" s="35"/>
      <c r="E36" s="35"/>
      <c r="F36" s="35"/>
      <c r="G36" s="35"/>
      <c r="H36" s="4"/>
      <c r="I36" s="4"/>
      <c r="J36" s="4"/>
      <c r="K36" s="4"/>
      <c r="L36" s="4"/>
    </row>
    <row r="37" spans="2:12" ht="15" x14ac:dyDescent="0.25">
      <c r="B37" s="41" t="s">
        <v>50</v>
      </c>
      <c r="C37" s="3" t="s">
        <v>88</v>
      </c>
      <c r="D37" s="3" t="s">
        <v>75</v>
      </c>
      <c r="E37" s="3" t="s">
        <v>76</v>
      </c>
      <c r="F37" s="3" t="s">
        <v>77</v>
      </c>
      <c r="G37" s="3" t="s">
        <v>50</v>
      </c>
      <c r="H37" s="39">
        <v>0</v>
      </c>
      <c r="I37" s="39">
        <v>0</v>
      </c>
      <c r="J37" s="8">
        <v>0.30189288399999997</v>
      </c>
      <c r="K37" s="39">
        <v>1.7756199404898092E-4</v>
      </c>
      <c r="L37" s="39">
        <v>1.1508606945069025E-5</v>
      </c>
    </row>
    <row r="38" spans="2:12" ht="15" x14ac:dyDescent="0.25">
      <c r="B38" s="41" t="s">
        <v>52</v>
      </c>
      <c r="C38" s="3" t="s">
        <v>90</v>
      </c>
      <c r="D38" s="3" t="s">
        <v>75</v>
      </c>
      <c r="E38" s="3" t="s">
        <v>76</v>
      </c>
      <c r="F38" s="3" t="s">
        <v>77</v>
      </c>
      <c r="G38" s="3" t="s">
        <v>52</v>
      </c>
      <c r="H38" s="39">
        <v>0</v>
      </c>
      <c r="I38" s="39">
        <v>0</v>
      </c>
      <c r="J38" s="8">
        <v>5.3303063329999993</v>
      </c>
      <c r="K38" s="39">
        <v>3.1350848977923949E-3</v>
      </c>
      <c r="L38" s="39">
        <v>2.0319922639617171E-4</v>
      </c>
    </row>
    <row r="39" spans="2:12" ht="15" x14ac:dyDescent="0.25">
      <c r="B39" s="41" t="s">
        <v>53</v>
      </c>
      <c r="C39" s="3" t="s">
        <v>91</v>
      </c>
      <c r="D39" s="3" t="s">
        <v>75</v>
      </c>
      <c r="E39" s="3" t="s">
        <v>76</v>
      </c>
      <c r="F39" s="3" t="s">
        <v>77</v>
      </c>
      <c r="G39" s="3" t="s">
        <v>53</v>
      </c>
      <c r="H39" s="39">
        <v>0</v>
      </c>
      <c r="I39" s="39">
        <v>0</v>
      </c>
      <c r="J39" s="8">
        <v>1.9161967000000002E-2</v>
      </c>
      <c r="K39" s="39">
        <v>1.1270345379922137E-5</v>
      </c>
      <c r="L39" s="39">
        <v>7.3048275790887308E-7</v>
      </c>
    </row>
    <row r="40" spans="2:12" ht="15" x14ac:dyDescent="0.25">
      <c r="B40" s="41" t="s">
        <v>55</v>
      </c>
      <c r="C40" s="3" t="s">
        <v>93</v>
      </c>
      <c r="D40" s="3" t="s">
        <v>75</v>
      </c>
      <c r="E40" s="3" t="s">
        <v>76</v>
      </c>
      <c r="F40" s="3" t="s">
        <v>77</v>
      </c>
      <c r="G40" s="3" t="s">
        <v>55</v>
      </c>
      <c r="H40" s="39">
        <v>0</v>
      </c>
      <c r="I40" s="39">
        <v>0</v>
      </c>
      <c r="J40" s="8">
        <v>1.004014529</v>
      </c>
      <c r="K40" s="39">
        <v>5.9052343156054113E-4</v>
      </c>
      <c r="L40" s="39">
        <v>3.8274531112828772E-5</v>
      </c>
    </row>
    <row r="41" spans="2:12" ht="15" x14ac:dyDescent="0.25">
      <c r="B41" s="41" t="s">
        <v>58</v>
      </c>
      <c r="C41" s="3" t="s">
        <v>94</v>
      </c>
      <c r="D41" s="3" t="s">
        <v>75</v>
      </c>
      <c r="E41" s="3" t="s">
        <v>76</v>
      </c>
      <c r="F41" s="3" t="s">
        <v>77</v>
      </c>
      <c r="G41" s="3" t="s">
        <v>58</v>
      </c>
      <c r="H41" s="39">
        <v>0</v>
      </c>
      <c r="I41" s="39">
        <v>0</v>
      </c>
      <c r="J41" s="8">
        <v>0.17525247499999999</v>
      </c>
      <c r="K41" s="39">
        <v>1.0307688777129036E-4</v>
      </c>
      <c r="L41" s="39">
        <v>6.6808856976090099E-6</v>
      </c>
    </row>
    <row r="42" spans="2:12" ht="15" x14ac:dyDescent="0.25">
      <c r="B42" s="41" t="s">
        <v>59</v>
      </c>
      <c r="C42" s="3" t="s">
        <v>95</v>
      </c>
      <c r="D42" s="3" t="s">
        <v>75</v>
      </c>
      <c r="E42" s="3" t="s">
        <v>76</v>
      </c>
      <c r="F42" s="3" t="s">
        <v>77</v>
      </c>
      <c r="G42" s="3" t="s">
        <v>59</v>
      </c>
      <c r="H42" s="39">
        <v>0</v>
      </c>
      <c r="I42" s="39">
        <v>0</v>
      </c>
      <c r="J42" s="8">
        <v>8.6559919999999995E-3</v>
      </c>
      <c r="K42" s="39">
        <v>5.0911276199276906E-6</v>
      </c>
      <c r="L42" s="39">
        <v>3.2997932355259463E-7</v>
      </c>
    </row>
    <row r="43" spans="2:12" ht="15" x14ac:dyDescent="0.25">
      <c r="B43" s="40" t="s">
        <v>82</v>
      </c>
      <c r="C43" s="35"/>
      <c r="D43" s="35"/>
      <c r="E43" s="35"/>
      <c r="F43" s="35"/>
      <c r="G43" s="35"/>
      <c r="H43" s="4"/>
      <c r="I43" s="4"/>
      <c r="J43" s="4"/>
      <c r="K43" s="4"/>
      <c r="L43" s="4"/>
    </row>
    <row r="44" spans="2:12" ht="15" x14ac:dyDescent="0.25">
      <c r="B44" s="41" t="s">
        <v>50</v>
      </c>
      <c r="C44" s="3" t="s">
        <v>88</v>
      </c>
      <c r="D44" s="3" t="s">
        <v>83</v>
      </c>
      <c r="E44" s="3" t="s">
        <v>76</v>
      </c>
      <c r="F44" s="3" t="s">
        <v>77</v>
      </c>
      <c r="G44" s="3" t="s">
        <v>50</v>
      </c>
      <c r="H44" s="39">
        <v>0</v>
      </c>
      <c r="I44" s="39">
        <v>0</v>
      </c>
      <c r="J44" s="8">
        <v>0.253870339</v>
      </c>
      <c r="K44" s="39">
        <v>1.4931694654561904E-4</v>
      </c>
      <c r="L44" s="39">
        <v>9.67791591458124E-6</v>
      </c>
    </row>
    <row r="45" spans="2:12" ht="15" x14ac:dyDescent="0.25">
      <c r="B45" s="41" t="s">
        <v>51</v>
      </c>
      <c r="C45" s="3" t="s">
        <v>89</v>
      </c>
      <c r="D45" s="3" t="s">
        <v>83</v>
      </c>
      <c r="E45" s="3" t="s">
        <v>76</v>
      </c>
      <c r="F45" s="3" t="s">
        <v>77</v>
      </c>
      <c r="G45" s="3" t="s">
        <v>51</v>
      </c>
      <c r="H45" s="39">
        <v>0</v>
      </c>
      <c r="I45" s="39">
        <v>0</v>
      </c>
      <c r="J45" s="8">
        <v>4.7833000000000001E-5</v>
      </c>
      <c r="K45" s="39">
        <v>2.8133564292111322E-8</v>
      </c>
      <c r="L45" s="39">
        <v>1.823465292423013E-9</v>
      </c>
    </row>
    <row r="46" spans="2:12" ht="15" x14ac:dyDescent="0.25">
      <c r="B46" s="41" t="s">
        <v>52</v>
      </c>
      <c r="C46" s="3" t="s">
        <v>90</v>
      </c>
      <c r="D46" s="3" t="s">
        <v>83</v>
      </c>
      <c r="E46" s="3" t="s">
        <v>76</v>
      </c>
      <c r="F46" s="3" t="s">
        <v>77</v>
      </c>
      <c r="G46" s="3" t="s">
        <v>52</v>
      </c>
      <c r="H46" s="39">
        <v>0</v>
      </c>
      <c r="I46" s="39">
        <v>0</v>
      </c>
      <c r="J46" s="8">
        <v>17.401283557999999</v>
      </c>
      <c r="K46" s="39">
        <v>1.0234777867669863E-2</v>
      </c>
      <c r="L46" s="39">
        <v>6.633628794268442E-4</v>
      </c>
    </row>
    <row r="47" spans="2:12" ht="15" x14ac:dyDescent="0.25">
      <c r="B47" s="41" t="s">
        <v>53</v>
      </c>
      <c r="C47" s="3" t="s">
        <v>91</v>
      </c>
      <c r="D47" s="3" t="s">
        <v>83</v>
      </c>
      <c r="E47" s="3" t="s">
        <v>76</v>
      </c>
      <c r="F47" s="3" t="s">
        <v>77</v>
      </c>
      <c r="G47" s="3" t="s">
        <v>53</v>
      </c>
      <c r="H47" s="39">
        <v>0</v>
      </c>
      <c r="I47" s="39">
        <v>0</v>
      </c>
      <c r="J47" s="8">
        <v>0.66311996399999995</v>
      </c>
      <c r="K47" s="39">
        <v>3.9002212155993862E-4</v>
      </c>
      <c r="L47" s="39">
        <v>2.5279121925591073E-5</v>
      </c>
    </row>
    <row r="48" spans="2:12" ht="15" x14ac:dyDescent="0.25">
      <c r="B48" s="41" t="s">
        <v>54</v>
      </c>
      <c r="C48" s="3" t="s">
        <v>92</v>
      </c>
      <c r="D48" s="3" t="s">
        <v>83</v>
      </c>
      <c r="E48" s="3" t="s">
        <v>76</v>
      </c>
      <c r="F48" s="3" t="s">
        <v>77</v>
      </c>
      <c r="G48" s="3" t="s">
        <v>54</v>
      </c>
      <c r="H48" s="39">
        <v>0</v>
      </c>
      <c r="I48" s="39">
        <v>0</v>
      </c>
      <c r="J48" s="8">
        <v>5.6930249999999991E-3</v>
      </c>
      <c r="K48" s="39">
        <v>3.3484223204502544E-6</v>
      </c>
      <c r="L48" s="39">
        <v>2.1702660289750845E-7</v>
      </c>
    </row>
    <row r="49" spans="2:12" ht="15" x14ac:dyDescent="0.25">
      <c r="B49" s="41" t="s">
        <v>55</v>
      </c>
      <c r="C49" s="3" t="s">
        <v>93</v>
      </c>
      <c r="D49" s="3" t="s">
        <v>83</v>
      </c>
      <c r="E49" s="3" t="s">
        <v>76</v>
      </c>
      <c r="F49" s="3" t="s">
        <v>77</v>
      </c>
      <c r="G49" s="3" t="s">
        <v>55</v>
      </c>
      <c r="H49" s="39">
        <v>0</v>
      </c>
      <c r="I49" s="39">
        <v>0</v>
      </c>
      <c r="J49" s="8">
        <v>3.8180000000000005E-6</v>
      </c>
      <c r="K49" s="39">
        <v>2.2456034216394758E-9</v>
      </c>
      <c r="L49" s="39">
        <v>1.4554785370917702E-10</v>
      </c>
    </row>
    <row r="50" spans="2:12" ht="15" x14ac:dyDescent="0.25">
      <c r="B50" s="41" t="s">
        <v>58</v>
      </c>
      <c r="C50" s="3" t="s">
        <v>94</v>
      </c>
      <c r="D50" s="3" t="s">
        <v>83</v>
      </c>
      <c r="E50" s="3" t="s">
        <v>76</v>
      </c>
      <c r="F50" s="3" t="s">
        <v>77</v>
      </c>
      <c r="G50" s="3" t="s">
        <v>58</v>
      </c>
      <c r="H50" s="39">
        <v>0</v>
      </c>
      <c r="I50" s="39">
        <v>0</v>
      </c>
      <c r="J50" s="8">
        <v>0.14942037100000002</v>
      </c>
      <c r="K50" s="39">
        <v>8.7883419691000498E-5</v>
      </c>
      <c r="L50" s="39">
        <v>5.6961273702144988E-6</v>
      </c>
    </row>
    <row r="51" spans="2:12" ht="15" x14ac:dyDescent="0.25">
      <c r="B51" s="41" t="s">
        <v>60</v>
      </c>
      <c r="C51" s="3" t="s">
        <v>96</v>
      </c>
      <c r="D51" s="3" t="s">
        <v>83</v>
      </c>
      <c r="E51" s="3" t="s">
        <v>76</v>
      </c>
      <c r="F51" s="3" t="s">
        <v>77</v>
      </c>
      <c r="G51" s="3" t="s">
        <v>60</v>
      </c>
      <c r="H51" s="39">
        <v>0</v>
      </c>
      <c r="I51" s="39">
        <v>0</v>
      </c>
      <c r="J51" s="8">
        <v>0.73293931299999993</v>
      </c>
      <c r="K51" s="39">
        <v>4.3108722606780676E-4</v>
      </c>
      <c r="L51" s="39">
        <v>2.7940739629708926E-5</v>
      </c>
    </row>
    <row r="52" spans="2:12" ht="15" x14ac:dyDescent="0.25">
      <c r="B52" s="40" t="s">
        <v>84</v>
      </c>
      <c r="C52" s="35"/>
      <c r="D52" s="35"/>
      <c r="E52" s="35"/>
      <c r="F52" s="35"/>
      <c r="G52" s="35"/>
      <c r="H52" s="4"/>
      <c r="I52" s="4"/>
      <c r="J52" s="4"/>
      <c r="K52" s="4"/>
      <c r="L52" s="4"/>
    </row>
    <row r="53" spans="2:12" ht="15" x14ac:dyDescent="0.25">
      <c r="B53" s="41" t="s">
        <v>52</v>
      </c>
      <c r="C53" s="3" t="s">
        <v>90</v>
      </c>
      <c r="D53" s="3" t="s">
        <v>85</v>
      </c>
      <c r="E53" s="3" t="s">
        <v>76</v>
      </c>
      <c r="F53" s="3" t="s">
        <v>77</v>
      </c>
      <c r="G53" s="3" t="s">
        <v>52</v>
      </c>
      <c r="H53" s="39">
        <v>0</v>
      </c>
      <c r="I53" s="39">
        <v>0</v>
      </c>
      <c r="J53" s="8">
        <v>0.13398249400000001</v>
      </c>
      <c r="K53" s="39">
        <v>7.8803443417022132E-5</v>
      </c>
      <c r="L53" s="39">
        <v>5.1076124767686451E-6</v>
      </c>
    </row>
    <row r="54" spans="2:12" ht="15" x14ac:dyDescent="0.25">
      <c r="B54" s="40"/>
      <c r="C54" s="35"/>
      <c r="D54" s="35"/>
      <c r="E54" s="35"/>
      <c r="F54" s="35"/>
      <c r="G54" s="35"/>
      <c r="H54" s="4"/>
      <c r="I54" s="4"/>
      <c r="J54" s="4"/>
      <c r="K54" s="4"/>
      <c r="L54" s="4"/>
    </row>
    <row r="55" spans="2:12" ht="15" x14ac:dyDescent="0.25">
      <c r="B55" s="7" t="s">
        <v>98</v>
      </c>
      <c r="C55" s="35"/>
      <c r="D55" s="35"/>
      <c r="E55" s="35"/>
      <c r="F55" s="35"/>
      <c r="G55" s="35"/>
      <c r="H55" s="39"/>
      <c r="I55" s="39">
        <v>0</v>
      </c>
      <c r="J55" s="8">
        <v>56.100316924000005</v>
      </c>
      <c r="K55" s="39">
        <v>3.299608790979397E-2</v>
      </c>
      <c r="L55" s="39">
        <v>2.1386277424549028E-3</v>
      </c>
    </row>
    <row r="56" spans="2:12" ht="15" x14ac:dyDescent="0.25">
      <c r="B56" s="40" t="s">
        <v>72</v>
      </c>
      <c r="C56" s="35"/>
      <c r="D56" s="35"/>
      <c r="E56" s="35"/>
      <c r="F56" s="35"/>
      <c r="G56" s="35"/>
      <c r="H56" s="4"/>
      <c r="I56" s="4"/>
      <c r="J56" s="4"/>
      <c r="K56" s="4"/>
      <c r="L56" s="4"/>
    </row>
    <row r="57" spans="2:12" ht="15" x14ac:dyDescent="0.25">
      <c r="B57" s="41" t="s">
        <v>99</v>
      </c>
      <c r="C57" s="3" t="s">
        <v>100</v>
      </c>
      <c r="D57" s="3" t="s">
        <v>75</v>
      </c>
      <c r="E57" s="3" t="s">
        <v>76</v>
      </c>
      <c r="F57" s="3" t="s">
        <v>77</v>
      </c>
      <c r="G57" s="3" t="s">
        <v>73</v>
      </c>
      <c r="H57" s="39">
        <v>0</v>
      </c>
      <c r="I57" s="39">
        <v>0</v>
      </c>
      <c r="J57" s="8">
        <v>56.100316922000005</v>
      </c>
      <c r="K57" s="39">
        <v>3.2996087908617647E-2</v>
      </c>
      <c r="L57" s="39">
        <v>2.13862774237866E-3</v>
      </c>
    </row>
    <row r="58" spans="2:12" ht="15" x14ac:dyDescent="0.25">
      <c r="B58" s="40" t="s">
        <v>82</v>
      </c>
      <c r="C58" s="35"/>
      <c r="D58" s="35"/>
      <c r="E58" s="35"/>
      <c r="F58" s="35"/>
      <c r="G58" s="35"/>
      <c r="H58" s="4"/>
      <c r="I58" s="4"/>
      <c r="J58" s="4"/>
      <c r="K58" s="4"/>
      <c r="L58" s="4"/>
    </row>
    <row r="59" spans="2:12" ht="15" x14ac:dyDescent="0.25">
      <c r="B59" s="41" t="s">
        <v>99</v>
      </c>
      <c r="C59" s="3" t="s">
        <v>100</v>
      </c>
      <c r="D59" s="3" t="s">
        <v>83</v>
      </c>
      <c r="E59" s="3" t="s">
        <v>76</v>
      </c>
      <c r="F59" s="3" t="s">
        <v>77</v>
      </c>
      <c r="G59" s="3" t="s">
        <v>73</v>
      </c>
      <c r="H59" s="39">
        <v>0</v>
      </c>
      <c r="I59" s="39">
        <v>0</v>
      </c>
      <c r="J59" s="8">
        <v>1.9999999999999997E-9</v>
      </c>
      <c r="K59" s="39">
        <v>1.1763244744051729E-12</v>
      </c>
      <c r="L59" s="39">
        <v>7.624298256111943E-14</v>
      </c>
    </row>
    <row r="60" spans="2:12" ht="15" x14ac:dyDescent="0.25">
      <c r="B60" s="40"/>
      <c r="C60" s="35"/>
      <c r="D60" s="35"/>
      <c r="E60" s="35"/>
      <c r="F60" s="35"/>
      <c r="G60" s="35"/>
      <c r="H60" s="4"/>
      <c r="I60" s="4"/>
      <c r="J60" s="4"/>
      <c r="K60" s="4"/>
      <c r="L60" s="4"/>
    </row>
    <row r="61" spans="2:12" ht="15" x14ac:dyDescent="0.25">
      <c r="B61" s="7" t="s">
        <v>101</v>
      </c>
      <c r="C61" s="35"/>
      <c r="D61" s="35"/>
      <c r="E61" s="35"/>
      <c r="F61" s="35"/>
      <c r="G61" s="35"/>
      <c r="H61" s="39"/>
      <c r="I61" s="39">
        <v>0</v>
      </c>
      <c r="J61" s="8">
        <v>0</v>
      </c>
      <c r="K61" s="39">
        <v>0</v>
      </c>
      <c r="L61" s="39">
        <v>0</v>
      </c>
    </row>
    <row r="62" spans="2:12" ht="15" x14ac:dyDescent="0.25">
      <c r="B62" s="40"/>
      <c r="C62" s="35"/>
      <c r="D62" s="35"/>
      <c r="E62" s="35"/>
      <c r="F62" s="35"/>
      <c r="G62" s="35"/>
      <c r="H62" s="4"/>
      <c r="I62" s="4"/>
      <c r="J62" s="4"/>
      <c r="K62" s="4"/>
      <c r="L62" s="4"/>
    </row>
    <row r="63" spans="2:12" ht="15" x14ac:dyDescent="0.25">
      <c r="B63" s="41"/>
      <c r="C63" s="3"/>
      <c r="D63" s="3" t="s">
        <v>86</v>
      </c>
      <c r="E63" s="3"/>
      <c r="F63" s="3"/>
      <c r="G63" s="3" t="s">
        <v>86</v>
      </c>
      <c r="H63" s="39">
        <v>0</v>
      </c>
      <c r="I63" s="39">
        <v>0</v>
      </c>
      <c r="J63" s="8">
        <v>0</v>
      </c>
      <c r="K63" s="39">
        <v>0</v>
      </c>
      <c r="L63" s="39">
        <v>0</v>
      </c>
    </row>
    <row r="64" spans="2:12" x14ac:dyDescent="0.2">
      <c r="B64" s="42"/>
      <c r="C64" s="43"/>
      <c r="D64" s="43"/>
      <c r="E64" s="43"/>
      <c r="F64" s="43"/>
      <c r="G64" s="43"/>
      <c r="H64" s="12"/>
      <c r="I64" s="12"/>
      <c r="J64" s="12"/>
      <c r="K64" s="12"/>
      <c r="L64" s="12"/>
    </row>
    <row r="65" spans="2:12" ht="15" x14ac:dyDescent="0.25">
      <c r="B65" s="7" t="s">
        <v>102</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86</v>
      </c>
      <c r="E67" s="3"/>
      <c r="F67" s="3"/>
      <c r="G67" s="3" t="s">
        <v>86</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103</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86</v>
      </c>
      <c r="E71" s="3"/>
      <c r="F71" s="3"/>
      <c r="G71" s="3" t="s">
        <v>86</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104</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86</v>
      </c>
      <c r="E75" s="3"/>
      <c r="F75" s="3"/>
      <c r="G75" s="3" t="s">
        <v>86</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13" t="s">
        <v>105</v>
      </c>
      <c r="C77" s="35"/>
      <c r="D77" s="35"/>
      <c r="E77" s="35"/>
      <c r="F77" s="35"/>
      <c r="G77" s="35"/>
      <c r="H77" s="39"/>
      <c r="I77" s="39">
        <v>0</v>
      </c>
      <c r="J77" s="8">
        <v>0</v>
      </c>
      <c r="K77" s="39">
        <v>0</v>
      </c>
      <c r="L77" s="39">
        <v>0</v>
      </c>
    </row>
    <row r="78" spans="2:12" ht="15" x14ac:dyDescent="0.25">
      <c r="B78" s="7" t="s">
        <v>87</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86</v>
      </c>
      <c r="E80" s="3"/>
      <c r="F80" s="3"/>
      <c r="G80" s="3" t="s">
        <v>86</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104</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86</v>
      </c>
      <c r="E84" s="3"/>
      <c r="F84" s="3"/>
      <c r="G84" s="3" t="s">
        <v>86</v>
      </c>
      <c r="H84" s="39">
        <v>0</v>
      </c>
      <c r="I84" s="39">
        <v>0</v>
      </c>
      <c r="J84" s="8">
        <v>0</v>
      </c>
      <c r="K84" s="39">
        <v>0</v>
      </c>
      <c r="L84" s="39">
        <v>0</v>
      </c>
    </row>
    <row r="85" spans="2:12" x14ac:dyDescent="0.2">
      <c r="B85" s="42"/>
      <c r="C85" s="43"/>
      <c r="D85" s="43"/>
      <c r="E85" s="43"/>
      <c r="F85" s="43"/>
      <c r="G85" s="43"/>
      <c r="H85" s="12"/>
      <c r="I85" s="12"/>
      <c r="J85" s="12"/>
      <c r="K85" s="12"/>
      <c r="L85" s="12"/>
    </row>
    <row r="86" spans="2:12" x14ac:dyDescent="0.2">
      <c r="B86" s="31"/>
      <c r="C86" s="46"/>
      <c r="D86" s="46"/>
      <c r="E86" s="46"/>
      <c r="F86" s="46"/>
      <c r="G86" s="46"/>
      <c r="H86" s="47"/>
      <c r="I86" s="47"/>
      <c r="J86" s="47"/>
      <c r="K86" s="47"/>
      <c r="L86" s="47"/>
    </row>
    <row r="88" spans="2:12" x14ac:dyDescent="0.2">
      <c r="B88" s="33" t="s">
        <v>63</v>
      </c>
    </row>
    <row r="90" spans="2:12"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1910</v>
      </c>
      <c r="C6" s="23"/>
      <c r="D6" s="23"/>
      <c r="E6" s="23"/>
      <c r="F6" s="23"/>
      <c r="G6" s="23"/>
      <c r="H6" s="23"/>
      <c r="I6" s="23"/>
      <c r="J6" s="23"/>
      <c r="K6" s="23"/>
    </row>
    <row r="7" spans="2:11" ht="15" x14ac:dyDescent="0.2">
      <c r="B7" s="48" t="s">
        <v>2167</v>
      </c>
      <c r="C7" s="23"/>
      <c r="D7" s="23"/>
      <c r="E7" s="23"/>
      <c r="F7" s="23"/>
      <c r="G7" s="23"/>
      <c r="H7" s="23"/>
      <c r="I7" s="23"/>
      <c r="J7" s="23"/>
      <c r="K7" s="23"/>
    </row>
    <row r="8" spans="2:11" ht="30" x14ac:dyDescent="0.2">
      <c r="B8" s="48" t="s">
        <v>1846</v>
      </c>
      <c r="C8" s="25" t="s">
        <v>65</v>
      </c>
      <c r="D8" s="25" t="s">
        <v>234</v>
      </c>
      <c r="E8" s="25" t="s">
        <v>68</v>
      </c>
      <c r="F8" s="25" t="s">
        <v>123</v>
      </c>
      <c r="G8" s="25" t="s">
        <v>124</v>
      </c>
      <c r="H8" s="25" t="s">
        <v>125</v>
      </c>
      <c r="I8" s="25" t="s">
        <v>0</v>
      </c>
      <c r="J8" s="25" t="s">
        <v>112</v>
      </c>
      <c r="K8" s="25" t="s">
        <v>113</v>
      </c>
    </row>
    <row r="9" spans="2:11" ht="15" x14ac:dyDescent="0.2">
      <c r="B9" s="48"/>
      <c r="C9" s="51"/>
      <c r="D9" s="51"/>
      <c r="E9" s="51"/>
      <c r="F9" s="51" t="s">
        <v>224</v>
      </c>
      <c r="G9" s="51" t="s">
        <v>226</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1891</v>
      </c>
      <c r="C11" s="44"/>
      <c r="D11" s="44"/>
      <c r="E11" s="44"/>
      <c r="F11" s="44"/>
      <c r="G11" s="15"/>
      <c r="H11" s="15"/>
      <c r="I11" s="15">
        <v>41.926471818999744</v>
      </c>
      <c r="J11" s="45">
        <v>1</v>
      </c>
      <c r="K11" s="45">
        <v>1.5982996298726313E-3</v>
      </c>
    </row>
    <row r="12" spans="2:11" ht="15" x14ac:dyDescent="0.25">
      <c r="B12" s="6" t="s">
        <v>1956</v>
      </c>
      <c r="C12" s="36"/>
      <c r="D12" s="36"/>
      <c r="E12" s="36"/>
      <c r="F12" s="36"/>
      <c r="G12" s="38"/>
      <c r="H12" s="38"/>
      <c r="I12" s="38">
        <v>41.926471818999744</v>
      </c>
      <c r="J12" s="37">
        <v>1</v>
      </c>
      <c r="K12" s="37">
        <v>1.5982996298726313E-3</v>
      </c>
    </row>
    <row r="13" spans="2:11" ht="15" x14ac:dyDescent="0.25">
      <c r="B13" s="7" t="s">
        <v>1847</v>
      </c>
      <c r="C13" s="35"/>
      <c r="D13" s="35"/>
      <c r="E13" s="35"/>
      <c r="F13" s="35"/>
      <c r="G13" s="8"/>
      <c r="H13" s="8"/>
      <c r="I13" s="8">
        <v>-0.1439198370000021</v>
      </c>
      <c r="J13" s="39">
        <v>-3.4326722654202018E-3</v>
      </c>
      <c r="K13" s="39">
        <v>-5.4864388112951562E-6</v>
      </c>
    </row>
    <row r="14" spans="2:11" ht="15" x14ac:dyDescent="0.25">
      <c r="B14" s="9" t="s">
        <v>1957</v>
      </c>
      <c r="C14" s="3" t="s">
        <v>1958</v>
      </c>
      <c r="D14" s="3" t="s">
        <v>250</v>
      </c>
      <c r="E14" s="3" t="s">
        <v>73</v>
      </c>
      <c r="F14" s="3" t="s">
        <v>1959</v>
      </c>
      <c r="G14" s="8">
        <v>-23825.815136000001</v>
      </c>
      <c r="H14" s="8">
        <v>101.8087</v>
      </c>
      <c r="I14" s="8">
        <v>-24.256752655</v>
      </c>
      <c r="J14" s="39">
        <v>-0.57855458860737263</v>
      </c>
      <c r="K14" s="39">
        <v>-9.2470358483227628E-4</v>
      </c>
    </row>
    <row r="15" spans="2:11" ht="15" x14ac:dyDescent="0.25">
      <c r="B15" s="9" t="s">
        <v>1957</v>
      </c>
      <c r="C15" s="3" t="s">
        <v>1960</v>
      </c>
      <c r="D15" s="3" t="s">
        <v>250</v>
      </c>
      <c r="E15" s="3" t="s">
        <v>73</v>
      </c>
      <c r="F15" s="3" t="s">
        <v>1961</v>
      </c>
      <c r="G15" s="8">
        <v>11912.907568000001</v>
      </c>
      <c r="H15" s="8">
        <v>105.0068</v>
      </c>
      <c r="I15" s="8">
        <v>12.509363024000001</v>
      </c>
      <c r="J15" s="39">
        <v>0.29836431450764611</v>
      </c>
      <c r="K15" s="39">
        <v>4.7687557344477217E-4</v>
      </c>
    </row>
    <row r="16" spans="2:11" ht="15" x14ac:dyDescent="0.25">
      <c r="B16" s="9" t="s">
        <v>1957</v>
      </c>
      <c r="C16" s="3" t="s">
        <v>1962</v>
      </c>
      <c r="D16" s="3" t="s">
        <v>250</v>
      </c>
      <c r="E16" s="3" t="s">
        <v>73</v>
      </c>
      <c r="F16" s="3" t="s">
        <v>1959</v>
      </c>
      <c r="G16" s="8">
        <v>23825.815136000001</v>
      </c>
      <c r="H16" s="8">
        <v>101.5262</v>
      </c>
      <c r="I16" s="8">
        <v>24.189444726999998</v>
      </c>
      <c r="J16" s="39">
        <v>0.57694920840055308</v>
      </c>
      <c r="K16" s="39">
        <v>9.221377062419117E-4</v>
      </c>
    </row>
    <row r="17" spans="2:11" ht="15" x14ac:dyDescent="0.25">
      <c r="B17" s="9" t="s">
        <v>1957</v>
      </c>
      <c r="C17" s="3" t="s">
        <v>1963</v>
      </c>
      <c r="D17" s="3" t="s">
        <v>250</v>
      </c>
      <c r="E17" s="3" t="s">
        <v>73</v>
      </c>
      <c r="F17" s="3" t="s">
        <v>1961</v>
      </c>
      <c r="G17" s="8">
        <v>-11912.907568000001</v>
      </c>
      <c r="H17" s="8">
        <v>105.6499</v>
      </c>
      <c r="I17" s="8">
        <v>-12.585974932999999</v>
      </c>
      <c r="J17" s="39">
        <v>-0.30019160656624666</v>
      </c>
      <c r="K17" s="39">
        <v>-4.7979613366570264E-4</v>
      </c>
    </row>
    <row r="18" spans="2:11" x14ac:dyDescent="0.2">
      <c r="B18" s="42"/>
      <c r="C18" s="43"/>
      <c r="D18" s="43"/>
      <c r="E18" s="43"/>
      <c r="F18" s="43"/>
      <c r="G18" s="12"/>
      <c r="H18" s="12"/>
      <c r="I18" s="12"/>
      <c r="J18" s="12"/>
      <c r="K18" s="12"/>
    </row>
    <row r="19" spans="2:11" ht="15" x14ac:dyDescent="0.25">
      <c r="B19" s="7" t="s">
        <v>1952</v>
      </c>
      <c r="C19" s="35"/>
      <c r="D19" s="35"/>
      <c r="E19" s="35"/>
      <c r="F19" s="35"/>
      <c r="G19" s="8"/>
      <c r="H19" s="8"/>
      <c r="I19" s="8">
        <v>85.059130564999577</v>
      </c>
      <c r="J19" s="39">
        <v>2.0287691015883067</v>
      </c>
      <c r="K19" s="39">
        <v>3.2425809041656218E-3</v>
      </c>
    </row>
    <row r="20" spans="2:11" ht="15" x14ac:dyDescent="0.25">
      <c r="B20" s="9" t="s">
        <v>1964</v>
      </c>
      <c r="C20" s="3" t="s">
        <v>1965</v>
      </c>
      <c r="D20" s="3" t="s">
        <v>250</v>
      </c>
      <c r="E20" s="3" t="s">
        <v>50</v>
      </c>
      <c r="F20" s="3" t="s">
        <v>1966</v>
      </c>
      <c r="G20" s="8">
        <v>-50245.613620999997</v>
      </c>
      <c r="H20" s="8">
        <v>100.16249999999999</v>
      </c>
      <c r="I20" s="8">
        <v>-191.49523473600001</v>
      </c>
      <c r="J20" s="39">
        <v>-4.5674063766372175</v>
      </c>
      <c r="K20" s="39">
        <v>-7.3000839212571606E-3</v>
      </c>
    </row>
    <row r="21" spans="2:11" ht="15" x14ac:dyDescent="0.25">
      <c r="B21" s="9" t="s">
        <v>1964</v>
      </c>
      <c r="C21" s="3" t="s">
        <v>1967</v>
      </c>
      <c r="D21" s="3" t="s">
        <v>250</v>
      </c>
      <c r="E21" s="3" t="s">
        <v>50</v>
      </c>
      <c r="F21" s="3" t="s">
        <v>1968</v>
      </c>
      <c r="G21" s="8">
        <v>-13146.158391000001</v>
      </c>
      <c r="H21" s="8">
        <v>100.1618</v>
      </c>
      <c r="I21" s="8">
        <v>-50.102066871000005</v>
      </c>
      <c r="J21" s="39">
        <v>-1.1949984030923237</v>
      </c>
      <c r="K21" s="39">
        <v>-1.9099655053608465E-3</v>
      </c>
    </row>
    <row r="22" spans="2:11" ht="15" x14ac:dyDescent="0.25">
      <c r="B22" s="9" t="s">
        <v>1964</v>
      </c>
      <c r="C22" s="3" t="s">
        <v>1969</v>
      </c>
      <c r="D22" s="3" t="s">
        <v>250</v>
      </c>
      <c r="E22" s="3" t="s">
        <v>50</v>
      </c>
      <c r="F22" s="3" t="s">
        <v>1970</v>
      </c>
      <c r="G22" s="8">
        <v>1905.868103</v>
      </c>
      <c r="H22" s="8">
        <v>100.1618</v>
      </c>
      <c r="I22" s="8">
        <v>7.263561589</v>
      </c>
      <c r="J22" s="39">
        <v>0.17324523800517802</v>
      </c>
      <c r="K22" s="39">
        <v>2.7689779978087197E-4</v>
      </c>
    </row>
    <row r="23" spans="2:11" ht="15" x14ac:dyDescent="0.25">
      <c r="B23" s="9" t="s">
        <v>1964</v>
      </c>
      <c r="C23" s="3" t="s">
        <v>1971</v>
      </c>
      <c r="D23" s="3" t="s">
        <v>250</v>
      </c>
      <c r="E23" s="3" t="s">
        <v>50</v>
      </c>
      <c r="F23" s="3" t="s">
        <v>1972</v>
      </c>
      <c r="G23" s="8">
        <v>2750.5141939999999</v>
      </c>
      <c r="H23" s="8">
        <v>100.1618</v>
      </c>
      <c r="I23" s="8">
        <v>10.482640020000002</v>
      </c>
      <c r="J23" s="39">
        <v>0.25002437756400009</v>
      </c>
      <c r="K23" s="39">
        <v>3.9961387011967639E-4</v>
      </c>
    </row>
    <row r="24" spans="2:11" ht="15" x14ac:dyDescent="0.25">
      <c r="B24" s="9" t="s">
        <v>1964</v>
      </c>
      <c r="C24" s="3" t="s">
        <v>1973</v>
      </c>
      <c r="D24" s="3" t="s">
        <v>250</v>
      </c>
      <c r="E24" s="3" t="s">
        <v>50</v>
      </c>
      <c r="F24" s="3" t="s">
        <v>1974</v>
      </c>
      <c r="G24" s="8">
        <v>1862.552919</v>
      </c>
      <c r="H24" s="8">
        <v>100.16249999999999</v>
      </c>
      <c r="I24" s="8">
        <v>7.0985302539999999</v>
      </c>
      <c r="J24" s="39">
        <v>0.16930902949919033</v>
      </c>
      <c r="K24" s="39">
        <v>2.7060655918265033E-4</v>
      </c>
    </row>
    <row r="25" spans="2:11" ht="15" x14ac:dyDescent="0.25">
      <c r="B25" s="9" t="s">
        <v>1964</v>
      </c>
      <c r="C25" s="3" t="s">
        <v>1975</v>
      </c>
      <c r="D25" s="3" t="s">
        <v>250</v>
      </c>
      <c r="E25" s="3" t="s">
        <v>50</v>
      </c>
      <c r="F25" s="3" t="s">
        <v>1976</v>
      </c>
      <c r="G25" s="8">
        <v>-8554.7488709999998</v>
      </c>
      <c r="H25" s="8">
        <v>100.1692</v>
      </c>
      <c r="I25" s="8">
        <v>-32.605895439999998</v>
      </c>
      <c r="J25" s="39">
        <v>-0.77769232719515513</v>
      </c>
      <c r="K25" s="39">
        <v>-1.2429853587108018E-3</v>
      </c>
    </row>
    <row r="26" spans="2:11" ht="15" x14ac:dyDescent="0.25">
      <c r="B26" s="9" t="s">
        <v>1964</v>
      </c>
      <c r="C26" s="3" t="s">
        <v>1977</v>
      </c>
      <c r="D26" s="3" t="s">
        <v>250</v>
      </c>
      <c r="E26" s="3" t="s">
        <v>50</v>
      </c>
      <c r="F26" s="3" t="s">
        <v>1978</v>
      </c>
      <c r="G26" s="8">
        <v>1429.401077</v>
      </c>
      <c r="H26" s="8">
        <v>100.16249999999999</v>
      </c>
      <c r="I26" s="8">
        <v>5.4477092650000003</v>
      </c>
      <c r="J26" s="39">
        <v>0.12993483659961275</v>
      </c>
      <c r="K26" s="39">
        <v>2.0767480124472189E-4</v>
      </c>
    </row>
    <row r="27" spans="2:11" ht="15" x14ac:dyDescent="0.25">
      <c r="B27" s="9" t="s">
        <v>1964</v>
      </c>
      <c r="C27" s="3" t="s">
        <v>1979</v>
      </c>
      <c r="D27" s="3" t="s">
        <v>250</v>
      </c>
      <c r="E27" s="3" t="s">
        <v>50</v>
      </c>
      <c r="F27" s="3" t="s">
        <v>1980</v>
      </c>
      <c r="G27" s="8">
        <v>-10828.796039000001</v>
      </c>
      <c r="H27" s="8">
        <v>100.1692</v>
      </c>
      <c r="I27" s="8">
        <v>-41.273285367</v>
      </c>
      <c r="J27" s="39">
        <v>-0.98442066733352596</v>
      </c>
      <c r="K27" s="39">
        <v>-1.5733991882381435E-3</v>
      </c>
    </row>
    <row r="28" spans="2:11" ht="15" x14ac:dyDescent="0.25">
      <c r="B28" s="9" t="s">
        <v>1964</v>
      </c>
      <c r="C28" s="3" t="s">
        <v>1981</v>
      </c>
      <c r="D28" s="3" t="s">
        <v>250</v>
      </c>
      <c r="E28" s="3" t="s">
        <v>50</v>
      </c>
      <c r="F28" s="3" t="s">
        <v>1982</v>
      </c>
      <c r="G28" s="8">
        <v>-1516.0314450000001</v>
      </c>
      <c r="H28" s="8">
        <v>100.1692</v>
      </c>
      <c r="I28" s="8">
        <v>-5.7782599509999999</v>
      </c>
      <c r="J28" s="39">
        <v>-0.13781889341763015</v>
      </c>
      <c r="K28" s="39">
        <v>-2.202758863388539E-4</v>
      </c>
    </row>
    <row r="29" spans="2:11" ht="15" x14ac:dyDescent="0.25">
      <c r="B29" s="9" t="s">
        <v>1964</v>
      </c>
      <c r="C29" s="3" t="s">
        <v>1983</v>
      </c>
      <c r="D29" s="3" t="s">
        <v>250</v>
      </c>
      <c r="E29" s="3" t="s">
        <v>50</v>
      </c>
      <c r="F29" s="3" t="s">
        <v>1984</v>
      </c>
      <c r="G29" s="8">
        <v>-736.35813099999996</v>
      </c>
      <c r="H29" s="8">
        <v>100.1692</v>
      </c>
      <c r="I29" s="8">
        <v>-2.8065834039999999</v>
      </c>
      <c r="J29" s="39">
        <v>-6.6940605355877938E-2</v>
      </c>
      <c r="K29" s="39">
        <v>-1.069911447637496E-4</v>
      </c>
    </row>
    <row r="30" spans="2:11" ht="15" x14ac:dyDescent="0.25">
      <c r="B30" s="9" t="s">
        <v>1964</v>
      </c>
      <c r="C30" s="3" t="s">
        <v>1985</v>
      </c>
      <c r="D30" s="3" t="s">
        <v>250</v>
      </c>
      <c r="E30" s="3" t="s">
        <v>50</v>
      </c>
      <c r="F30" s="3" t="s">
        <v>1986</v>
      </c>
      <c r="G30" s="8">
        <v>368.17906499999998</v>
      </c>
      <c r="H30" s="8">
        <v>100.16249999999999</v>
      </c>
      <c r="I30" s="8">
        <v>1.40319784</v>
      </c>
      <c r="J30" s="39">
        <v>3.3468063949137629E-2</v>
      </c>
      <c r="K30" s="39">
        <v>5.3491994222460233E-5</v>
      </c>
    </row>
    <row r="31" spans="2:11" ht="15" x14ac:dyDescent="0.25">
      <c r="B31" s="9" t="s">
        <v>1964</v>
      </c>
      <c r="C31" s="3" t="s">
        <v>1987</v>
      </c>
      <c r="D31" s="3" t="s">
        <v>250</v>
      </c>
      <c r="E31" s="3" t="s">
        <v>50</v>
      </c>
      <c r="F31" s="3" t="s">
        <v>1988</v>
      </c>
      <c r="G31" s="8">
        <v>-20000</v>
      </c>
      <c r="H31" s="8">
        <v>100.1692</v>
      </c>
      <c r="I31" s="8">
        <v>-76.228759999999994</v>
      </c>
      <c r="J31" s="39">
        <v>-1.8181534646913824</v>
      </c>
      <c r="K31" s="39">
        <v>-2.905954009667879E-3</v>
      </c>
    </row>
    <row r="32" spans="2:11" ht="15" x14ac:dyDescent="0.25">
      <c r="B32" s="9" t="s">
        <v>1964</v>
      </c>
      <c r="C32" s="3" t="s">
        <v>1989</v>
      </c>
      <c r="D32" s="3" t="s">
        <v>250</v>
      </c>
      <c r="E32" s="3" t="s">
        <v>50</v>
      </c>
      <c r="F32" s="3" t="s">
        <v>1990</v>
      </c>
      <c r="G32" s="8">
        <v>-20000</v>
      </c>
      <c r="H32" s="8">
        <v>100.0758</v>
      </c>
      <c r="I32" s="8">
        <v>-76.157679999999999</v>
      </c>
      <c r="J32" s="39">
        <v>-1.8164581157407993</v>
      </c>
      <c r="K32" s="39">
        <v>-2.9032443340676569E-3</v>
      </c>
    </row>
    <row r="33" spans="2:11" ht="15" x14ac:dyDescent="0.25">
      <c r="B33" s="9" t="s">
        <v>1964</v>
      </c>
      <c r="C33" s="3" t="s">
        <v>1991</v>
      </c>
      <c r="D33" s="3" t="s">
        <v>250</v>
      </c>
      <c r="E33" s="3" t="s">
        <v>50</v>
      </c>
      <c r="F33" s="3" t="s">
        <v>1992</v>
      </c>
      <c r="G33" s="8">
        <v>-7969.9938849999999</v>
      </c>
      <c r="H33" s="8">
        <v>100.0758</v>
      </c>
      <c r="I33" s="8">
        <v>-30.348813707000001</v>
      </c>
      <c r="J33" s="39">
        <v>-0.72385803980879893</v>
      </c>
      <c r="K33" s="39">
        <v>-1.1569420371067317E-3</v>
      </c>
    </row>
    <row r="34" spans="2:11" ht="15" x14ac:dyDescent="0.25">
      <c r="B34" s="9" t="s">
        <v>1964</v>
      </c>
      <c r="C34" s="3" t="s">
        <v>1993</v>
      </c>
      <c r="D34" s="3" t="s">
        <v>250</v>
      </c>
      <c r="E34" s="3" t="s">
        <v>50</v>
      </c>
      <c r="F34" s="3" t="s">
        <v>1992</v>
      </c>
      <c r="G34" s="8">
        <v>-40000</v>
      </c>
      <c r="H34" s="8">
        <v>100.16419999999999</v>
      </c>
      <c r="I34" s="8">
        <v>-152.44991000000002</v>
      </c>
      <c r="J34" s="39">
        <v>-3.6361254211453722</v>
      </c>
      <c r="K34" s="39">
        <v>-5.8116179147871139E-3</v>
      </c>
    </row>
    <row r="35" spans="2:11" ht="15" x14ac:dyDescent="0.25">
      <c r="B35" s="9" t="s">
        <v>1964</v>
      </c>
      <c r="C35" s="3" t="s">
        <v>1994</v>
      </c>
      <c r="D35" s="3" t="s">
        <v>250</v>
      </c>
      <c r="E35" s="3" t="s">
        <v>50</v>
      </c>
      <c r="F35" s="3" t="s">
        <v>1992</v>
      </c>
      <c r="G35" s="8">
        <v>-1082.879604</v>
      </c>
      <c r="H35" s="8">
        <v>100.0758</v>
      </c>
      <c r="I35" s="8">
        <v>-4.1234801230000002</v>
      </c>
      <c r="J35" s="39">
        <v>-9.8350277142360693E-2</v>
      </c>
      <c r="K35" s="39">
        <v>-1.5719321155450582E-4</v>
      </c>
    </row>
    <row r="36" spans="2:11" ht="15" x14ac:dyDescent="0.25">
      <c r="B36" s="9" t="s">
        <v>1995</v>
      </c>
      <c r="C36" s="3" t="s">
        <v>1996</v>
      </c>
      <c r="D36" s="3" t="s">
        <v>250</v>
      </c>
      <c r="E36" s="3" t="s">
        <v>52</v>
      </c>
      <c r="F36" s="3" t="s">
        <v>1997</v>
      </c>
      <c r="G36" s="8">
        <v>-26422.262334999999</v>
      </c>
      <c r="H36" s="8">
        <v>99.857799999999997</v>
      </c>
      <c r="I36" s="8">
        <v>-91.871490154</v>
      </c>
      <c r="J36" s="39">
        <v>-2.1912525945569015</v>
      </c>
      <c r="K36" s="39">
        <v>-3.5022782108377389E-3</v>
      </c>
    </row>
    <row r="37" spans="2:11" ht="15" x14ac:dyDescent="0.25">
      <c r="B37" s="9" t="s">
        <v>1995</v>
      </c>
      <c r="C37" s="3" t="s">
        <v>1998</v>
      </c>
      <c r="D37" s="3" t="s">
        <v>250</v>
      </c>
      <c r="E37" s="3" t="s">
        <v>52</v>
      </c>
      <c r="F37" s="3" t="s">
        <v>1999</v>
      </c>
      <c r="G37" s="8">
        <v>-31836.660354</v>
      </c>
      <c r="H37" s="8">
        <v>99.7727</v>
      </c>
      <c r="I37" s="8">
        <v>-110.60327736799999</v>
      </c>
      <c r="J37" s="39">
        <v>-2.638029687913737</v>
      </c>
      <c r="K37" s="39">
        <v>-4.2163618737855397E-3</v>
      </c>
    </row>
    <row r="38" spans="2:11" ht="15" x14ac:dyDescent="0.25">
      <c r="B38" s="9" t="s">
        <v>1995</v>
      </c>
      <c r="C38" s="3" t="s">
        <v>2000</v>
      </c>
      <c r="D38" s="3" t="s">
        <v>250</v>
      </c>
      <c r="E38" s="3" t="s">
        <v>52</v>
      </c>
      <c r="F38" s="3" t="s">
        <v>2001</v>
      </c>
      <c r="G38" s="8">
        <v>-27071.990097000002</v>
      </c>
      <c r="H38" s="8">
        <v>99.689499999999995</v>
      </c>
      <c r="I38" s="8">
        <v>-93.971977719999998</v>
      </c>
      <c r="J38" s="39">
        <v>-2.2413519106898683</v>
      </c>
      <c r="K38" s="39">
        <v>-3.5823519292699319E-3</v>
      </c>
    </row>
    <row r="39" spans="2:11" ht="15" x14ac:dyDescent="0.25">
      <c r="B39" s="9" t="s">
        <v>1995</v>
      </c>
      <c r="C39" s="3" t="s">
        <v>2002</v>
      </c>
      <c r="D39" s="3" t="s">
        <v>250</v>
      </c>
      <c r="E39" s="3" t="s">
        <v>52</v>
      </c>
      <c r="F39" s="3" t="s">
        <v>2003</v>
      </c>
      <c r="G39" s="8">
        <v>-1732.607366</v>
      </c>
      <c r="H39" s="8">
        <v>99.857799999999997</v>
      </c>
      <c r="I39" s="8">
        <v>-6.0243600109999997</v>
      </c>
      <c r="J39" s="39">
        <v>-0.14368869474654797</v>
      </c>
      <c r="K39" s="39">
        <v>-2.2965758763028913E-4</v>
      </c>
    </row>
    <row r="40" spans="2:11" ht="15" x14ac:dyDescent="0.25">
      <c r="B40" s="9" t="s">
        <v>1995</v>
      </c>
      <c r="C40" s="3" t="s">
        <v>2004</v>
      </c>
      <c r="D40" s="3" t="s">
        <v>250</v>
      </c>
      <c r="E40" s="3" t="s">
        <v>52</v>
      </c>
      <c r="F40" s="3" t="s">
        <v>2005</v>
      </c>
      <c r="G40" s="8">
        <v>-1949.1832870000001</v>
      </c>
      <c r="H40" s="8">
        <v>99.7727</v>
      </c>
      <c r="I40" s="8">
        <v>-6.771629227</v>
      </c>
      <c r="J40" s="39">
        <v>-0.1615120217182528</v>
      </c>
      <c r="K40" s="39">
        <v>-2.5814460453226385E-4</v>
      </c>
    </row>
    <row r="41" spans="2:11" ht="15" x14ac:dyDescent="0.25">
      <c r="B41" s="9" t="s">
        <v>1995</v>
      </c>
      <c r="C41" s="3" t="s">
        <v>2006</v>
      </c>
      <c r="D41" s="3" t="s">
        <v>250</v>
      </c>
      <c r="E41" s="3" t="s">
        <v>52</v>
      </c>
      <c r="F41" s="3" t="s">
        <v>1966</v>
      </c>
      <c r="G41" s="8">
        <v>-4331.5184159999999</v>
      </c>
      <c r="H41" s="8">
        <v>99.689499999999995</v>
      </c>
      <c r="I41" s="8">
        <v>-15.035516435</v>
      </c>
      <c r="J41" s="39">
        <v>-0.35861630570560871</v>
      </c>
      <c r="K41" s="39">
        <v>-5.7317630867556482E-4</v>
      </c>
    </row>
    <row r="42" spans="2:11" ht="15" x14ac:dyDescent="0.25">
      <c r="B42" s="9" t="s">
        <v>1995</v>
      </c>
      <c r="C42" s="3" t="s">
        <v>2007</v>
      </c>
      <c r="D42" s="3" t="s">
        <v>250</v>
      </c>
      <c r="E42" s="3" t="s">
        <v>52</v>
      </c>
      <c r="F42" s="3" t="s">
        <v>2008</v>
      </c>
      <c r="G42" s="8">
        <v>-1516.0314450000001</v>
      </c>
      <c r="H42" s="8">
        <v>99.689499999999995</v>
      </c>
      <c r="I42" s="8">
        <v>-5.2624307520000002</v>
      </c>
      <c r="J42" s="39">
        <v>-0.12551570699100023</v>
      </c>
      <c r="K42" s="39">
        <v>-2.0061170802691732E-4</v>
      </c>
    </row>
    <row r="43" spans="2:11" ht="15" x14ac:dyDescent="0.25">
      <c r="B43" s="9" t="s">
        <v>1995</v>
      </c>
      <c r="C43" s="3" t="s">
        <v>2009</v>
      </c>
      <c r="D43" s="3" t="s">
        <v>250</v>
      </c>
      <c r="E43" s="3" t="s">
        <v>52</v>
      </c>
      <c r="F43" s="3" t="s">
        <v>2010</v>
      </c>
      <c r="G43" s="8">
        <v>-433.15184199999999</v>
      </c>
      <c r="H43" s="8">
        <v>99.689499999999995</v>
      </c>
      <c r="I43" s="8">
        <v>-1.5035516439999999</v>
      </c>
      <c r="J43" s="39">
        <v>-3.5861630582486509E-2</v>
      </c>
      <c r="K43" s="39">
        <v>-5.731763088661722E-5</v>
      </c>
    </row>
    <row r="44" spans="2:11" ht="15" x14ac:dyDescent="0.25">
      <c r="B44" s="9" t="s">
        <v>1995</v>
      </c>
      <c r="C44" s="3" t="s">
        <v>2011</v>
      </c>
      <c r="D44" s="3" t="s">
        <v>250</v>
      </c>
      <c r="E44" s="3" t="s">
        <v>52</v>
      </c>
      <c r="F44" s="3" t="s">
        <v>2012</v>
      </c>
      <c r="G44" s="8">
        <v>-649.72776199999998</v>
      </c>
      <c r="H44" s="8">
        <v>99.689499999999995</v>
      </c>
      <c r="I44" s="8">
        <v>-2.2553274649999997</v>
      </c>
      <c r="J44" s="39">
        <v>-5.3792445849878474E-2</v>
      </c>
      <c r="K44" s="39">
        <v>-8.5976446291804339E-5</v>
      </c>
    </row>
    <row r="45" spans="2:11" ht="15" x14ac:dyDescent="0.25">
      <c r="B45" s="9" t="s">
        <v>1995</v>
      </c>
      <c r="C45" s="3" t="s">
        <v>2013</v>
      </c>
      <c r="D45" s="3" t="s">
        <v>250</v>
      </c>
      <c r="E45" s="3" t="s">
        <v>52</v>
      </c>
      <c r="F45" s="3" t="s">
        <v>2014</v>
      </c>
      <c r="G45" s="8">
        <v>-48296.430333999997</v>
      </c>
      <c r="H45" s="8">
        <v>99.602999999999994</v>
      </c>
      <c r="I45" s="8">
        <v>-167.50054278499999</v>
      </c>
      <c r="J45" s="39">
        <v>-3.9951022711406416</v>
      </c>
      <c r="K45" s="39">
        <v>-6.385370481267397E-3</v>
      </c>
    </row>
    <row r="46" spans="2:11" ht="15" x14ac:dyDescent="0.25">
      <c r="B46" s="9" t="s">
        <v>1995</v>
      </c>
      <c r="C46" s="3" t="s">
        <v>2015</v>
      </c>
      <c r="D46" s="3" t="s">
        <v>250</v>
      </c>
      <c r="E46" s="3" t="s">
        <v>52</v>
      </c>
      <c r="F46" s="3" t="s">
        <v>2016</v>
      </c>
      <c r="G46" s="8">
        <v>3248.6388120000001</v>
      </c>
      <c r="H46" s="8">
        <v>99.857799999999997</v>
      </c>
      <c r="I46" s="8">
        <v>11.295675019000001</v>
      </c>
      <c r="J46" s="39">
        <v>0.26941630261101912</v>
      </c>
      <c r="K46" s="39">
        <v>4.3060797674484473E-4</v>
      </c>
    </row>
    <row r="47" spans="2:11" ht="15" x14ac:dyDescent="0.25">
      <c r="B47" s="9" t="s">
        <v>1995</v>
      </c>
      <c r="C47" s="3" t="s">
        <v>2017</v>
      </c>
      <c r="D47" s="3" t="s">
        <v>250</v>
      </c>
      <c r="E47" s="3" t="s">
        <v>52</v>
      </c>
      <c r="F47" s="3" t="s">
        <v>2018</v>
      </c>
      <c r="G47" s="8">
        <v>-25555.958652000001</v>
      </c>
      <c r="H47" s="8">
        <v>99.0411</v>
      </c>
      <c r="I47" s="8">
        <v>-88.132562730000004</v>
      </c>
      <c r="J47" s="39">
        <v>-2.1020743913410125</v>
      </c>
      <c r="K47" s="39">
        <v>-3.3597447216450775E-3</v>
      </c>
    </row>
    <row r="48" spans="2:11" ht="15" x14ac:dyDescent="0.25">
      <c r="B48" s="9" t="s">
        <v>1995</v>
      </c>
      <c r="C48" s="3" t="s">
        <v>2019</v>
      </c>
      <c r="D48" s="3" t="s">
        <v>250</v>
      </c>
      <c r="E48" s="3" t="s">
        <v>52</v>
      </c>
      <c r="F48" s="3" t="s">
        <v>2020</v>
      </c>
      <c r="G48" s="8">
        <v>-33569.267720999997</v>
      </c>
      <c r="H48" s="8">
        <v>99.320599999999999</v>
      </c>
      <c r="I48" s="8">
        <v>-116.094051839</v>
      </c>
      <c r="J48" s="39">
        <v>-2.7689916847806373</v>
      </c>
      <c r="K48" s="39">
        <v>-4.4256783849052862E-3</v>
      </c>
    </row>
    <row r="49" spans="2:11" ht="15" x14ac:dyDescent="0.25">
      <c r="B49" s="9" t="s">
        <v>1995</v>
      </c>
      <c r="C49" s="3" t="s">
        <v>2021</v>
      </c>
      <c r="D49" s="3" t="s">
        <v>250</v>
      </c>
      <c r="E49" s="3" t="s">
        <v>52</v>
      </c>
      <c r="F49" s="3" t="s">
        <v>2022</v>
      </c>
      <c r="G49" s="8">
        <v>-14077.434851</v>
      </c>
      <c r="H49" s="8">
        <v>99.814499999999995</v>
      </c>
      <c r="I49" s="8">
        <v>-48.926700449999998</v>
      </c>
      <c r="J49" s="39">
        <v>-1.1669644100085705</v>
      </c>
      <c r="K49" s="39">
        <v>-1.8651587845912321E-3</v>
      </c>
    </row>
    <row r="50" spans="2:11" ht="15" x14ac:dyDescent="0.25">
      <c r="B50" s="9" t="s">
        <v>1995</v>
      </c>
      <c r="C50" s="3" t="s">
        <v>2023</v>
      </c>
      <c r="D50" s="3" t="s">
        <v>250</v>
      </c>
      <c r="E50" s="3" t="s">
        <v>52</v>
      </c>
      <c r="F50" s="3" t="s">
        <v>2024</v>
      </c>
      <c r="G50" s="8">
        <v>-26638.838255999999</v>
      </c>
      <c r="H50" s="8">
        <v>98.598699999999994</v>
      </c>
      <c r="I50" s="8">
        <v>-91.45663888499999</v>
      </c>
      <c r="J50" s="39">
        <v>-2.1813578609673221</v>
      </c>
      <c r="K50" s="39">
        <v>-3.4864634618038261E-3</v>
      </c>
    </row>
    <row r="51" spans="2:11" ht="15" x14ac:dyDescent="0.25">
      <c r="B51" s="9" t="s">
        <v>1995</v>
      </c>
      <c r="C51" s="3" t="s">
        <v>2025</v>
      </c>
      <c r="D51" s="3" t="s">
        <v>250</v>
      </c>
      <c r="E51" s="3" t="s">
        <v>52</v>
      </c>
      <c r="F51" s="3" t="s">
        <v>2026</v>
      </c>
      <c r="G51" s="8">
        <v>-26422.262334999999</v>
      </c>
      <c r="H51" s="8">
        <v>98.994699999999995</v>
      </c>
      <c r="I51" s="8">
        <v>-91.077418153000011</v>
      </c>
      <c r="J51" s="39">
        <v>-2.1723129612763317</v>
      </c>
      <c r="K51" s="39">
        <v>-3.472007001975481E-3</v>
      </c>
    </row>
    <row r="52" spans="2:11" ht="15" x14ac:dyDescent="0.25">
      <c r="B52" s="9" t="s">
        <v>1995</v>
      </c>
      <c r="C52" s="3" t="s">
        <v>2027</v>
      </c>
      <c r="D52" s="3" t="s">
        <v>250</v>
      </c>
      <c r="E52" s="3" t="s">
        <v>52</v>
      </c>
      <c r="F52" s="3" t="s">
        <v>2028</v>
      </c>
      <c r="G52" s="8">
        <v>-2165.7592079999999</v>
      </c>
      <c r="H52" s="8">
        <v>99.857799999999997</v>
      </c>
      <c r="I52" s="8">
        <v>-7.5304500129999994</v>
      </c>
      <c r="J52" s="39">
        <v>-0.1796108684152965</v>
      </c>
      <c r="K52" s="39">
        <v>-2.8707198450927029E-4</v>
      </c>
    </row>
    <row r="53" spans="2:11" ht="15" x14ac:dyDescent="0.25">
      <c r="B53" s="9" t="s">
        <v>1995</v>
      </c>
      <c r="C53" s="3" t="s">
        <v>2029</v>
      </c>
      <c r="D53" s="3" t="s">
        <v>250</v>
      </c>
      <c r="E53" s="3" t="s">
        <v>52</v>
      </c>
      <c r="F53" s="3" t="s">
        <v>2030</v>
      </c>
      <c r="G53" s="8">
        <v>-3248.6388120000001</v>
      </c>
      <c r="H53" s="8">
        <v>98.994699999999995</v>
      </c>
      <c r="I53" s="8">
        <v>-11.198043216</v>
      </c>
      <c r="J53" s="39">
        <v>-0.26708765918446309</v>
      </c>
      <c r="K53" s="39">
        <v>-4.2688610681807491E-4</v>
      </c>
    </row>
    <row r="54" spans="2:11" ht="15" x14ac:dyDescent="0.25">
      <c r="B54" s="9" t="s">
        <v>1995</v>
      </c>
      <c r="C54" s="3" t="s">
        <v>2031</v>
      </c>
      <c r="D54" s="3" t="s">
        <v>250</v>
      </c>
      <c r="E54" s="3" t="s">
        <v>52</v>
      </c>
      <c r="F54" s="3" t="s">
        <v>2032</v>
      </c>
      <c r="G54" s="8">
        <v>-2165.7592079999999</v>
      </c>
      <c r="H54" s="8">
        <v>99.0411</v>
      </c>
      <c r="I54" s="8">
        <v>-7.4688612480000005</v>
      </c>
      <c r="J54" s="39">
        <v>-0.17814189756399559</v>
      </c>
      <c r="K54" s="39">
        <v>-2.8472412894134239E-4</v>
      </c>
    </row>
    <row r="55" spans="2:11" ht="15" x14ac:dyDescent="0.25">
      <c r="B55" s="9" t="s">
        <v>1995</v>
      </c>
      <c r="C55" s="3" t="s">
        <v>2033</v>
      </c>
      <c r="D55" s="3" t="s">
        <v>250</v>
      </c>
      <c r="E55" s="3" t="s">
        <v>52</v>
      </c>
      <c r="F55" s="3" t="s">
        <v>1992</v>
      </c>
      <c r="G55" s="8">
        <v>-1516.0314450000001</v>
      </c>
      <c r="H55" s="8">
        <v>99.857799999999997</v>
      </c>
      <c r="I55" s="8">
        <v>-5.2713150079999993</v>
      </c>
      <c r="J55" s="39">
        <v>-0.12572760786447112</v>
      </c>
      <c r="K55" s="39">
        <v>-2.0095038911455555E-4</v>
      </c>
    </row>
    <row r="56" spans="2:11" ht="15" x14ac:dyDescent="0.25">
      <c r="B56" s="9" t="s">
        <v>1995</v>
      </c>
      <c r="C56" s="3" t="s">
        <v>2034</v>
      </c>
      <c r="D56" s="3" t="s">
        <v>250</v>
      </c>
      <c r="E56" s="3" t="s">
        <v>52</v>
      </c>
      <c r="F56" s="3" t="s">
        <v>2035</v>
      </c>
      <c r="G56" s="8">
        <v>1082.879604</v>
      </c>
      <c r="H56" s="8">
        <v>98.994699999999995</v>
      </c>
      <c r="I56" s="8">
        <v>3.7326810719999997</v>
      </c>
      <c r="J56" s="39">
        <v>8.9029219728154363E-2</v>
      </c>
      <c r="K56" s="39">
        <v>1.4229536893935828E-4</v>
      </c>
    </row>
    <row r="57" spans="2:11" ht="15" x14ac:dyDescent="0.25">
      <c r="B57" s="9" t="s">
        <v>2036</v>
      </c>
      <c r="C57" s="3" t="s">
        <v>2037</v>
      </c>
      <c r="D57" s="3" t="s">
        <v>250</v>
      </c>
      <c r="E57" s="3" t="s">
        <v>55</v>
      </c>
      <c r="F57" s="3" t="s">
        <v>2038</v>
      </c>
      <c r="G57" s="8">
        <v>-1969000</v>
      </c>
      <c r="H57" s="8">
        <v>100</v>
      </c>
      <c r="I57" s="8">
        <v>-63.55932</v>
      </c>
      <c r="J57" s="39">
        <v>-1.5159711094792607</v>
      </c>
      <c r="K57" s="39">
        <v>-2.4229760631783049E-3</v>
      </c>
    </row>
    <row r="58" spans="2:11" ht="15" x14ac:dyDescent="0.25">
      <c r="B58" s="9" t="s">
        <v>2039</v>
      </c>
      <c r="C58" s="3" t="s">
        <v>2040</v>
      </c>
      <c r="D58" s="3" t="s">
        <v>250</v>
      </c>
      <c r="E58" s="3" t="s">
        <v>58</v>
      </c>
      <c r="F58" s="3" t="s">
        <v>2041</v>
      </c>
      <c r="G58" s="8">
        <v>-19962.492356000002</v>
      </c>
      <c r="H58" s="8">
        <v>99.413200000000003</v>
      </c>
      <c r="I58" s="8">
        <v>-84.938108888999992</v>
      </c>
      <c r="J58" s="39">
        <v>-2.0258825797621429</v>
      </c>
      <c r="K58" s="39">
        <v>-3.2379673773992451E-3</v>
      </c>
    </row>
    <row r="59" spans="2:11" ht="15" x14ac:dyDescent="0.25">
      <c r="B59" s="9" t="s">
        <v>1957</v>
      </c>
      <c r="C59" s="3" t="s">
        <v>2042</v>
      </c>
      <c r="D59" s="3" t="s">
        <v>250</v>
      </c>
      <c r="E59" s="3" t="s">
        <v>73</v>
      </c>
      <c r="F59" s="3" t="s">
        <v>1997</v>
      </c>
      <c r="G59" s="8">
        <v>97934.115344000005</v>
      </c>
      <c r="H59" s="8">
        <v>97.799199999999999</v>
      </c>
      <c r="I59" s="8">
        <v>95.778781335000005</v>
      </c>
      <c r="J59" s="39">
        <v>2.2844464888074869</v>
      </c>
      <c r="K59" s="39">
        <v>3.6512299775248386E-3</v>
      </c>
    </row>
    <row r="60" spans="2:11" ht="15" x14ac:dyDescent="0.25">
      <c r="B60" s="9" t="s">
        <v>1957</v>
      </c>
      <c r="C60" s="3" t="s">
        <v>2043</v>
      </c>
      <c r="D60" s="3" t="s">
        <v>250</v>
      </c>
      <c r="E60" s="3" t="s">
        <v>73</v>
      </c>
      <c r="F60" s="3" t="s">
        <v>2038</v>
      </c>
      <c r="G60" s="8">
        <v>66335.61</v>
      </c>
      <c r="H60" s="8">
        <v>100.2894</v>
      </c>
      <c r="I60" s="8">
        <v>66.527559999999994</v>
      </c>
      <c r="J60" s="39">
        <v>1.5867674314978208</v>
      </c>
      <c r="K60" s="39">
        <v>2.5361297984569132E-3</v>
      </c>
    </row>
    <row r="61" spans="2:11" ht="15" x14ac:dyDescent="0.25">
      <c r="B61" s="9" t="s">
        <v>1957</v>
      </c>
      <c r="C61" s="3" t="s">
        <v>2044</v>
      </c>
      <c r="D61" s="3" t="s">
        <v>250</v>
      </c>
      <c r="E61" s="3" t="s">
        <v>73</v>
      </c>
      <c r="F61" s="3" t="s">
        <v>1999</v>
      </c>
      <c r="G61" s="8">
        <v>115949.11701099999</v>
      </c>
      <c r="H61" s="8">
        <v>98.080699999999993</v>
      </c>
      <c r="I61" s="8">
        <v>113.723705608</v>
      </c>
      <c r="J61" s="39">
        <v>2.7124558941891226</v>
      </c>
      <c r="K61" s="39">
        <v>4.3353172517283127E-3</v>
      </c>
    </row>
    <row r="62" spans="2:11" ht="15" x14ac:dyDescent="0.25">
      <c r="B62" s="9" t="s">
        <v>1957</v>
      </c>
      <c r="C62" s="3" t="s">
        <v>2045</v>
      </c>
      <c r="D62" s="3" t="s">
        <v>250</v>
      </c>
      <c r="E62" s="3" t="s">
        <v>73</v>
      </c>
      <c r="F62" s="3" t="s">
        <v>2001</v>
      </c>
      <c r="G62" s="8">
        <v>98000.604152</v>
      </c>
      <c r="H62" s="8">
        <v>98.170900000000003</v>
      </c>
      <c r="I62" s="8">
        <v>96.208075102000009</v>
      </c>
      <c r="J62" s="39">
        <v>2.2946856944542988</v>
      </c>
      <c r="K62" s="39">
        <v>3.667595296120328E-3</v>
      </c>
    </row>
    <row r="63" spans="2:11" ht="15" x14ac:dyDescent="0.25">
      <c r="B63" s="9" t="s">
        <v>1957</v>
      </c>
      <c r="C63" s="3" t="s">
        <v>2046</v>
      </c>
      <c r="D63" s="3" t="s">
        <v>250</v>
      </c>
      <c r="E63" s="3" t="s">
        <v>73</v>
      </c>
      <c r="F63" s="3" t="s">
        <v>2003</v>
      </c>
      <c r="G63" s="8">
        <v>6244.3169479999997</v>
      </c>
      <c r="H63" s="8">
        <v>98.3613</v>
      </c>
      <c r="I63" s="8">
        <v>6.1419913269999995</v>
      </c>
      <c r="J63" s="39">
        <v>0.14649435214857845</v>
      </c>
      <c r="K63" s="39">
        <v>2.3414186881750388E-4</v>
      </c>
    </row>
    <row r="64" spans="2:11" ht="15" x14ac:dyDescent="0.25">
      <c r="B64" s="9" t="s">
        <v>1957</v>
      </c>
      <c r="C64" s="3" t="s">
        <v>2047</v>
      </c>
      <c r="D64" s="3" t="s">
        <v>250</v>
      </c>
      <c r="E64" s="3" t="s">
        <v>73</v>
      </c>
      <c r="F64" s="3" t="s">
        <v>2005</v>
      </c>
      <c r="G64" s="8">
        <v>7024.8565660000004</v>
      </c>
      <c r="H64" s="8">
        <v>98.266000000000005</v>
      </c>
      <c r="I64" s="8">
        <v>6.9030455540000002</v>
      </c>
      <c r="J64" s="39">
        <v>0.16464646927127694</v>
      </c>
      <c r="K64" s="39">
        <v>2.6315439089611754E-4</v>
      </c>
    </row>
    <row r="65" spans="2:11" ht="15" x14ac:dyDescent="0.25">
      <c r="B65" s="9" t="s">
        <v>1957</v>
      </c>
      <c r="C65" s="3" t="s">
        <v>2048</v>
      </c>
      <c r="D65" s="3" t="s">
        <v>250</v>
      </c>
      <c r="E65" s="3" t="s">
        <v>73</v>
      </c>
      <c r="F65" s="3" t="s">
        <v>1966</v>
      </c>
      <c r="G65" s="8">
        <v>15693.09122</v>
      </c>
      <c r="H65" s="8">
        <v>98.208299999999994</v>
      </c>
      <c r="I65" s="8">
        <v>15.411918104</v>
      </c>
      <c r="J65" s="39">
        <v>0.36759396713691062</v>
      </c>
      <c r="K65" s="39">
        <v>5.8752530161833641E-4</v>
      </c>
    </row>
    <row r="66" spans="2:11" ht="15" x14ac:dyDescent="0.25">
      <c r="B66" s="9" t="s">
        <v>1957</v>
      </c>
      <c r="C66" s="3" t="s">
        <v>2049</v>
      </c>
      <c r="D66" s="3" t="s">
        <v>250</v>
      </c>
      <c r="E66" s="3" t="s">
        <v>73</v>
      </c>
      <c r="F66" s="3" t="s">
        <v>1966</v>
      </c>
      <c r="G66" s="8">
        <v>206308.48952599999</v>
      </c>
      <c r="H66" s="8">
        <v>100.42659999999999</v>
      </c>
      <c r="I66" s="8">
        <v>207.18860154199999</v>
      </c>
      <c r="J66" s="39">
        <v>4.9417132554451841</v>
      </c>
      <c r="K66" s="39">
        <v>7.8983384671147145E-3</v>
      </c>
    </row>
    <row r="67" spans="2:11" ht="15" x14ac:dyDescent="0.25">
      <c r="B67" s="9" t="s">
        <v>1957</v>
      </c>
      <c r="C67" s="3" t="s">
        <v>2050</v>
      </c>
      <c r="D67" s="3" t="s">
        <v>250</v>
      </c>
      <c r="E67" s="3" t="s">
        <v>73</v>
      </c>
      <c r="F67" s="3" t="s">
        <v>2008</v>
      </c>
      <c r="G67" s="8">
        <v>5481.9697070000002</v>
      </c>
      <c r="H67" s="8">
        <v>98.202100000000002</v>
      </c>
      <c r="I67" s="8">
        <v>5.3834093730000001</v>
      </c>
      <c r="J67" s="39">
        <v>0.1284012019003328</v>
      </c>
      <c r="K67" s="39">
        <v>2.0522359347250295E-4</v>
      </c>
    </row>
    <row r="68" spans="2:11" ht="15" x14ac:dyDescent="0.25">
      <c r="B68" s="9" t="s">
        <v>1957</v>
      </c>
      <c r="C68" s="3" t="s">
        <v>2051</v>
      </c>
      <c r="D68" s="3" t="s">
        <v>250</v>
      </c>
      <c r="E68" s="3" t="s">
        <v>73</v>
      </c>
      <c r="F68" s="3" t="s">
        <v>2010</v>
      </c>
      <c r="G68" s="8">
        <v>1565.8439069999999</v>
      </c>
      <c r="H68" s="8">
        <v>98.201599999999999</v>
      </c>
      <c r="I68" s="8">
        <v>1.5376837700000001</v>
      </c>
      <c r="J68" s="39">
        <v>3.6675725461429616E-2</v>
      </c>
      <c r="K68" s="39">
        <v>5.8618798430313198E-5</v>
      </c>
    </row>
    <row r="69" spans="2:11" ht="15" x14ac:dyDescent="0.25">
      <c r="B69" s="9" t="s">
        <v>1957</v>
      </c>
      <c r="C69" s="3" t="s">
        <v>2052</v>
      </c>
      <c r="D69" s="3" t="s">
        <v>250</v>
      </c>
      <c r="E69" s="3" t="s">
        <v>73</v>
      </c>
      <c r="F69" s="3" t="s">
        <v>2012</v>
      </c>
      <c r="G69" s="8">
        <v>2349.4155890000002</v>
      </c>
      <c r="H69" s="8">
        <v>98.224199999999996</v>
      </c>
      <c r="I69" s="8">
        <v>2.3076946670000003</v>
      </c>
      <c r="J69" s="39">
        <v>5.5041470624156513E-2</v>
      </c>
      <c r="K69" s="39">
        <v>8.797276212623467E-5</v>
      </c>
    </row>
    <row r="70" spans="2:11" ht="15" x14ac:dyDescent="0.25">
      <c r="B70" s="9" t="s">
        <v>1957</v>
      </c>
      <c r="C70" s="3" t="s">
        <v>2053</v>
      </c>
      <c r="D70" s="3" t="s">
        <v>250</v>
      </c>
      <c r="E70" s="3" t="s">
        <v>73</v>
      </c>
      <c r="F70" s="3" t="s">
        <v>2014</v>
      </c>
      <c r="G70" s="8">
        <v>174229.372428</v>
      </c>
      <c r="H70" s="8">
        <v>98.183899999999994</v>
      </c>
      <c r="I70" s="8">
        <v>171.06519279599999</v>
      </c>
      <c r="J70" s="39">
        <v>4.0801237350594022</v>
      </c>
      <c r="K70" s="39">
        <v>6.5212602555799809E-3</v>
      </c>
    </row>
    <row r="71" spans="2:11" ht="15" x14ac:dyDescent="0.25">
      <c r="B71" s="9" t="s">
        <v>1957</v>
      </c>
      <c r="C71" s="3" t="s">
        <v>2054</v>
      </c>
      <c r="D71" s="3" t="s">
        <v>250</v>
      </c>
      <c r="E71" s="3" t="s">
        <v>73</v>
      </c>
      <c r="F71" s="3" t="s">
        <v>1968</v>
      </c>
      <c r="G71" s="8">
        <v>52860.702891000001</v>
      </c>
      <c r="H71" s="8">
        <v>100.2972</v>
      </c>
      <c r="I71" s="8">
        <v>53.017804901000005</v>
      </c>
      <c r="J71" s="39">
        <v>1.2645424859473633</v>
      </c>
      <c r="K71" s="39">
        <v>2.0211177872478878E-3</v>
      </c>
    </row>
    <row r="72" spans="2:11" ht="15" x14ac:dyDescent="0.25">
      <c r="B72" s="9" t="s">
        <v>1957</v>
      </c>
      <c r="C72" s="3" t="s">
        <v>2055</v>
      </c>
      <c r="D72" s="3" t="s">
        <v>250</v>
      </c>
      <c r="E72" s="3" t="s">
        <v>73</v>
      </c>
      <c r="F72" s="3" t="s">
        <v>2016</v>
      </c>
      <c r="G72" s="8">
        <v>-11634.999904</v>
      </c>
      <c r="H72" s="8">
        <v>98.633099999999999</v>
      </c>
      <c r="I72" s="8">
        <v>-11.475961090999999</v>
      </c>
      <c r="J72" s="39">
        <v>-0.27371635611369183</v>
      </c>
      <c r="K72" s="39">
        <v>-4.37480750666599E-4</v>
      </c>
    </row>
    <row r="73" spans="2:11" ht="15" x14ac:dyDescent="0.25">
      <c r="B73" s="9" t="s">
        <v>1957</v>
      </c>
      <c r="C73" s="3" t="s">
        <v>2056</v>
      </c>
      <c r="D73" s="3" t="s">
        <v>250</v>
      </c>
      <c r="E73" s="3" t="s">
        <v>73</v>
      </c>
      <c r="F73" s="3" t="s">
        <v>1970</v>
      </c>
      <c r="G73" s="8">
        <v>-7688.2719269999998</v>
      </c>
      <c r="H73" s="8">
        <v>100.37520000000001</v>
      </c>
      <c r="I73" s="8">
        <v>-7.7171183240000003</v>
      </c>
      <c r="J73" s="39">
        <v>-0.18406314648452837</v>
      </c>
      <c r="K73" s="39">
        <v>-2.9418805889941364E-4</v>
      </c>
    </row>
    <row r="74" spans="2:11" ht="15" x14ac:dyDescent="0.25">
      <c r="B74" s="9" t="s">
        <v>1957</v>
      </c>
      <c r="C74" s="3" t="s">
        <v>2057</v>
      </c>
      <c r="D74" s="3" t="s">
        <v>250</v>
      </c>
      <c r="E74" s="3" t="s">
        <v>73</v>
      </c>
      <c r="F74" s="3" t="s">
        <v>1972</v>
      </c>
      <c r="G74" s="8">
        <v>-11147.834027999999</v>
      </c>
      <c r="H74" s="8">
        <v>100.3485</v>
      </c>
      <c r="I74" s="8">
        <v>-11.186684229000001</v>
      </c>
      <c r="J74" s="39">
        <v>-0.26681673281009427</v>
      </c>
      <c r="K74" s="39">
        <v>-4.2645308529419844E-4</v>
      </c>
    </row>
    <row r="75" spans="2:11" ht="15" x14ac:dyDescent="0.25">
      <c r="B75" s="9" t="s">
        <v>1957</v>
      </c>
      <c r="C75" s="3" t="s">
        <v>2058</v>
      </c>
      <c r="D75" s="3" t="s">
        <v>250</v>
      </c>
      <c r="E75" s="3" t="s">
        <v>73</v>
      </c>
      <c r="F75" s="3" t="s">
        <v>1974</v>
      </c>
      <c r="G75" s="8">
        <v>-7478.1499690000001</v>
      </c>
      <c r="H75" s="8">
        <v>100.39830000000001</v>
      </c>
      <c r="I75" s="8">
        <v>-7.5079354409999999</v>
      </c>
      <c r="J75" s="39">
        <v>-0.17907386706452227</v>
      </c>
      <c r="K75" s="39">
        <v>-2.8621369544908678E-4</v>
      </c>
    </row>
    <row r="76" spans="2:11" ht="15" x14ac:dyDescent="0.25">
      <c r="B76" s="9" t="s">
        <v>1957</v>
      </c>
      <c r="C76" s="3" t="s">
        <v>2059</v>
      </c>
      <c r="D76" s="3" t="s">
        <v>250</v>
      </c>
      <c r="E76" s="3" t="s">
        <v>73</v>
      </c>
      <c r="F76" s="3" t="s">
        <v>1976</v>
      </c>
      <c r="G76" s="8">
        <v>34275.456826000001</v>
      </c>
      <c r="H76" s="8">
        <v>100.4126</v>
      </c>
      <c r="I76" s="8">
        <v>34.416877360999997</v>
      </c>
      <c r="J76" s="39">
        <v>0.82088656325723464</v>
      </c>
      <c r="K76" s="39">
        <v>1.3120226902214546E-3</v>
      </c>
    </row>
    <row r="77" spans="2:11" ht="15" x14ac:dyDescent="0.25">
      <c r="B77" s="9" t="s">
        <v>1957</v>
      </c>
      <c r="C77" s="3" t="s">
        <v>2060</v>
      </c>
      <c r="D77" s="3" t="s">
        <v>250</v>
      </c>
      <c r="E77" s="3" t="s">
        <v>73</v>
      </c>
      <c r="F77" s="3" t="s">
        <v>2041</v>
      </c>
      <c r="G77" s="8">
        <v>92504.193327999994</v>
      </c>
      <c r="H77" s="8">
        <v>99.189300000000003</v>
      </c>
      <c r="I77" s="8">
        <v>91.754262103999991</v>
      </c>
      <c r="J77" s="39">
        <v>2.1884565555649709</v>
      </c>
      <c r="K77" s="39">
        <v>3.4978093027518264E-3</v>
      </c>
    </row>
    <row r="78" spans="2:11" ht="15" x14ac:dyDescent="0.25">
      <c r="B78" s="9" t="s">
        <v>1957</v>
      </c>
      <c r="C78" s="3" t="s">
        <v>2061</v>
      </c>
      <c r="D78" s="3" t="s">
        <v>250</v>
      </c>
      <c r="E78" s="3" t="s">
        <v>73</v>
      </c>
      <c r="F78" s="3" t="s">
        <v>1978</v>
      </c>
      <c r="G78" s="8">
        <v>-5697.5926929999996</v>
      </c>
      <c r="H78" s="8">
        <v>100.3817</v>
      </c>
      <c r="I78" s="8">
        <v>-5.7193404049999996</v>
      </c>
      <c r="J78" s="39">
        <v>-0.13641358685488475</v>
      </c>
      <c r="K78" s="39">
        <v>-2.1802978537976037E-4</v>
      </c>
    </row>
    <row r="79" spans="2:11" ht="15" x14ac:dyDescent="0.25">
      <c r="B79" s="9" t="s">
        <v>1957</v>
      </c>
      <c r="C79" s="3" t="s">
        <v>2062</v>
      </c>
      <c r="D79" s="3" t="s">
        <v>250</v>
      </c>
      <c r="E79" s="3" t="s">
        <v>73</v>
      </c>
      <c r="F79" s="3" t="s">
        <v>1980</v>
      </c>
      <c r="G79" s="8">
        <v>43674.700184000001</v>
      </c>
      <c r="H79" s="8">
        <v>100.3943</v>
      </c>
      <c r="I79" s="8">
        <v>43.846909527000001</v>
      </c>
      <c r="J79" s="39">
        <v>1.0458048966364486</v>
      </c>
      <c r="K79" s="39">
        <v>1.6715095792130214E-3</v>
      </c>
    </row>
    <row r="80" spans="2:11" ht="15" x14ac:dyDescent="0.25">
      <c r="B80" s="9" t="s">
        <v>1957</v>
      </c>
      <c r="C80" s="3" t="s">
        <v>2063</v>
      </c>
      <c r="D80" s="3" t="s">
        <v>250</v>
      </c>
      <c r="E80" s="3" t="s">
        <v>73</v>
      </c>
      <c r="F80" s="3" t="s">
        <v>1982</v>
      </c>
      <c r="G80" s="8">
        <v>6129.4667369999997</v>
      </c>
      <c r="H80" s="8">
        <v>100.40049999999999</v>
      </c>
      <c r="I80" s="8">
        <v>6.1540152519999998</v>
      </c>
      <c r="J80" s="39">
        <v>0.14678113814507032</v>
      </c>
      <c r="K80" s="39">
        <v>2.346002387695495E-4</v>
      </c>
    </row>
    <row r="81" spans="2:11" ht="15" x14ac:dyDescent="0.25">
      <c r="B81" s="9" t="s">
        <v>1957</v>
      </c>
      <c r="C81" s="3" t="s">
        <v>2064</v>
      </c>
      <c r="D81" s="3" t="s">
        <v>250</v>
      </c>
      <c r="E81" s="3" t="s">
        <v>73</v>
      </c>
      <c r="F81" s="3" t="s">
        <v>2018</v>
      </c>
      <c r="G81" s="8">
        <v>92295.344670999999</v>
      </c>
      <c r="H81" s="8">
        <v>98.165999999999997</v>
      </c>
      <c r="I81" s="8">
        <v>90.602648049999999</v>
      </c>
      <c r="J81" s="39">
        <v>2.1609890868265658</v>
      </c>
      <c r="K81" s="39">
        <v>3.4539080576336959E-3</v>
      </c>
    </row>
    <row r="82" spans="2:11" ht="15" x14ac:dyDescent="0.25">
      <c r="B82" s="9" t="s">
        <v>1957</v>
      </c>
      <c r="C82" s="3" t="s">
        <v>2065</v>
      </c>
      <c r="D82" s="3" t="s">
        <v>250</v>
      </c>
      <c r="E82" s="3" t="s">
        <v>73</v>
      </c>
      <c r="F82" s="3" t="s">
        <v>1984</v>
      </c>
      <c r="G82" s="8">
        <v>2994.0321589999999</v>
      </c>
      <c r="H82" s="8">
        <v>100.2723</v>
      </c>
      <c r="I82" s="8">
        <v>3.0021849089999999</v>
      </c>
      <c r="J82" s="39">
        <v>7.1605951532499448E-2</v>
      </c>
      <c r="K82" s="39">
        <v>1.1444776583107146E-4</v>
      </c>
    </row>
    <row r="83" spans="2:11" ht="15" x14ac:dyDescent="0.25">
      <c r="B83" s="9" t="s">
        <v>1957</v>
      </c>
      <c r="C83" s="3" t="s">
        <v>2066</v>
      </c>
      <c r="D83" s="3" t="s">
        <v>250</v>
      </c>
      <c r="E83" s="3" t="s">
        <v>73</v>
      </c>
      <c r="F83" s="3" t="s">
        <v>1986</v>
      </c>
      <c r="G83" s="8">
        <v>-1491.6774829999999</v>
      </c>
      <c r="H83" s="8">
        <v>100.3077</v>
      </c>
      <c r="I83" s="8">
        <v>-1.4962673740000001</v>
      </c>
      <c r="J83" s="39">
        <v>-3.568789142238149E-2</v>
      </c>
      <c r="K83" s="39">
        <v>-5.7039943651326988E-5</v>
      </c>
    </row>
    <row r="84" spans="2:11" ht="15" x14ac:dyDescent="0.25">
      <c r="B84" s="9" t="s">
        <v>1957</v>
      </c>
      <c r="C84" s="3" t="s">
        <v>2067</v>
      </c>
      <c r="D84" s="3" t="s">
        <v>250</v>
      </c>
      <c r="E84" s="3" t="s">
        <v>73</v>
      </c>
      <c r="F84" s="3" t="s">
        <v>1988</v>
      </c>
      <c r="G84" s="8">
        <v>82060</v>
      </c>
      <c r="H84" s="8">
        <v>100.3395</v>
      </c>
      <c r="I84" s="8">
        <v>82.338589999999996</v>
      </c>
      <c r="J84" s="39">
        <v>1.9638807280389086</v>
      </c>
      <c r="K84" s="39">
        <v>3.1388698407385815E-3</v>
      </c>
    </row>
    <row r="85" spans="2:11" ht="15" x14ac:dyDescent="0.25">
      <c r="B85" s="9" t="s">
        <v>1957</v>
      </c>
      <c r="C85" s="3" t="s">
        <v>2068</v>
      </c>
      <c r="D85" s="3" t="s">
        <v>250</v>
      </c>
      <c r="E85" s="3" t="s">
        <v>73</v>
      </c>
      <c r="F85" s="3" t="s">
        <v>2020</v>
      </c>
      <c r="G85" s="8">
        <v>120177.97844000001</v>
      </c>
      <c r="H85" s="8">
        <v>98.746099999999998</v>
      </c>
      <c r="I85" s="8">
        <v>118.671066768</v>
      </c>
      <c r="J85" s="39">
        <v>2.8304567882628762</v>
      </c>
      <c r="K85" s="39">
        <v>4.5239180370510324E-3</v>
      </c>
    </row>
    <row r="86" spans="2:11" ht="15" x14ac:dyDescent="0.25">
      <c r="B86" s="9" t="s">
        <v>1957</v>
      </c>
      <c r="C86" s="3" t="s">
        <v>2069</v>
      </c>
      <c r="D86" s="3" t="s">
        <v>250</v>
      </c>
      <c r="E86" s="3" t="s">
        <v>73</v>
      </c>
      <c r="F86" s="3" t="s">
        <v>2022</v>
      </c>
      <c r="G86" s="8">
        <v>50228.287547</v>
      </c>
      <c r="H86" s="8">
        <v>99.295699999999997</v>
      </c>
      <c r="I86" s="8">
        <v>49.874529717999998</v>
      </c>
      <c r="J86" s="39">
        <v>1.1895713508475676</v>
      </c>
      <c r="K86" s="39">
        <v>1.9012914497667534E-3</v>
      </c>
    </row>
    <row r="87" spans="2:11" ht="15" x14ac:dyDescent="0.25">
      <c r="B87" s="9" t="s">
        <v>1957</v>
      </c>
      <c r="C87" s="3" t="s">
        <v>2070</v>
      </c>
      <c r="D87" s="3" t="s">
        <v>250</v>
      </c>
      <c r="E87" s="3" t="s">
        <v>73</v>
      </c>
      <c r="F87" s="3" t="s">
        <v>2024</v>
      </c>
      <c r="G87" s="8">
        <v>95060.694315999994</v>
      </c>
      <c r="H87" s="8">
        <v>98.094399999999993</v>
      </c>
      <c r="I87" s="8">
        <v>93.249217724000005</v>
      </c>
      <c r="J87" s="39">
        <v>2.2241131599759947</v>
      </c>
      <c r="K87" s="39">
        <v>3.554799240384481E-3</v>
      </c>
    </row>
    <row r="88" spans="2:11" ht="15" x14ac:dyDescent="0.25">
      <c r="B88" s="9" t="s">
        <v>1957</v>
      </c>
      <c r="C88" s="3" t="s">
        <v>2071</v>
      </c>
      <c r="D88" s="3" t="s">
        <v>250</v>
      </c>
      <c r="E88" s="3" t="s">
        <v>73</v>
      </c>
      <c r="F88" s="3" t="s">
        <v>2026</v>
      </c>
      <c r="G88" s="8">
        <v>93772.609026999999</v>
      </c>
      <c r="H88" s="8">
        <v>98.548199999999994</v>
      </c>
      <c r="I88" s="8">
        <v>92.411218290000008</v>
      </c>
      <c r="J88" s="39">
        <v>2.2041258012109233</v>
      </c>
      <c r="K88" s="39">
        <v>3.522853452268136E-3</v>
      </c>
    </row>
    <row r="89" spans="2:11" ht="15" x14ac:dyDescent="0.25">
      <c r="B89" s="9" t="s">
        <v>1957</v>
      </c>
      <c r="C89" s="3" t="s">
        <v>2072</v>
      </c>
      <c r="D89" s="3" t="s">
        <v>250</v>
      </c>
      <c r="E89" s="3" t="s">
        <v>73</v>
      </c>
      <c r="F89" s="3" t="s">
        <v>1990</v>
      </c>
      <c r="G89" s="8">
        <v>78380</v>
      </c>
      <c r="H89" s="8">
        <v>100.18340000000001</v>
      </c>
      <c r="I89" s="8">
        <v>78.523750000000007</v>
      </c>
      <c r="J89" s="39">
        <v>1.8728919127513024</v>
      </c>
      <c r="K89" s="39">
        <v>2.9934424509418514E-3</v>
      </c>
    </row>
    <row r="90" spans="2:11" ht="15" x14ac:dyDescent="0.25">
      <c r="B90" s="9" t="s">
        <v>1957</v>
      </c>
      <c r="C90" s="3" t="s">
        <v>2073</v>
      </c>
      <c r="D90" s="3" t="s">
        <v>250</v>
      </c>
      <c r="E90" s="3" t="s">
        <v>73</v>
      </c>
      <c r="F90" s="3" t="s">
        <v>2028</v>
      </c>
      <c r="G90" s="8">
        <v>7568.2455520000003</v>
      </c>
      <c r="H90" s="8">
        <v>99.517899999999997</v>
      </c>
      <c r="I90" s="8">
        <v>7.5317590409999999</v>
      </c>
      <c r="J90" s="39">
        <v>0.17964209040806639</v>
      </c>
      <c r="K90" s="39">
        <v>2.871218866087583E-4</v>
      </c>
    </row>
    <row r="91" spans="2:11" ht="15" x14ac:dyDescent="0.25">
      <c r="B91" s="9" t="s">
        <v>1957</v>
      </c>
      <c r="C91" s="3" t="s">
        <v>2074</v>
      </c>
      <c r="D91" s="3" t="s">
        <v>250</v>
      </c>
      <c r="E91" s="3" t="s">
        <v>73</v>
      </c>
      <c r="F91" s="3" t="s">
        <v>2030</v>
      </c>
      <c r="G91" s="8">
        <v>11472.567963</v>
      </c>
      <c r="H91" s="8">
        <v>98.702699999999993</v>
      </c>
      <c r="I91" s="8">
        <v>11.323734340000001</v>
      </c>
      <c r="J91" s="39">
        <v>0.27008555332024015</v>
      </c>
      <c r="K91" s="39">
        <v>4.316776399056847E-4</v>
      </c>
    </row>
    <row r="92" spans="2:11" ht="15" x14ac:dyDescent="0.25">
      <c r="B92" s="9" t="s">
        <v>1957</v>
      </c>
      <c r="C92" s="3" t="s">
        <v>2075</v>
      </c>
      <c r="D92" s="3" t="s">
        <v>250</v>
      </c>
      <c r="E92" s="3" t="s">
        <v>73</v>
      </c>
      <c r="F92" s="3" t="s">
        <v>2032</v>
      </c>
      <c r="G92" s="8">
        <v>7645.1300030000002</v>
      </c>
      <c r="H92" s="8">
        <v>98.776700000000005</v>
      </c>
      <c r="I92" s="8">
        <v>7.5516071279999997</v>
      </c>
      <c r="J92" s="39">
        <v>0.18011549267968338</v>
      </c>
      <c r="K92" s="39">
        <v>2.8787852528426458E-4</v>
      </c>
    </row>
    <row r="93" spans="2:11" ht="15" x14ac:dyDescent="0.25">
      <c r="B93" s="9" t="s">
        <v>1957</v>
      </c>
      <c r="C93" s="3" t="s">
        <v>2076</v>
      </c>
      <c r="D93" s="3" t="s">
        <v>250</v>
      </c>
      <c r="E93" s="3" t="s">
        <v>73</v>
      </c>
      <c r="F93" s="3" t="s">
        <v>1992</v>
      </c>
      <c r="G93" s="8">
        <v>30891.696296999999</v>
      </c>
      <c r="H93" s="8">
        <v>100.0853</v>
      </c>
      <c r="I93" s="8">
        <v>30.918046913999998</v>
      </c>
      <c r="J93" s="39">
        <v>0.7374349801594543</v>
      </c>
      <c r="K93" s="39">
        <v>1.1786420558439871E-3</v>
      </c>
    </row>
    <row r="94" spans="2:11" ht="15" x14ac:dyDescent="0.25">
      <c r="B94" s="9" t="s">
        <v>1957</v>
      </c>
      <c r="C94" s="3" t="s">
        <v>2077</v>
      </c>
      <c r="D94" s="3" t="s">
        <v>250</v>
      </c>
      <c r="E94" s="3" t="s">
        <v>73</v>
      </c>
      <c r="F94" s="3" t="s">
        <v>1992</v>
      </c>
      <c r="G94" s="8">
        <v>155040</v>
      </c>
      <c r="H94" s="8">
        <v>100.15</v>
      </c>
      <c r="I94" s="8">
        <v>155.27256</v>
      </c>
      <c r="J94" s="39">
        <v>3.7034492353739008</v>
      </c>
      <c r="K94" s="39">
        <v>5.9192215421501855E-3</v>
      </c>
    </row>
    <row r="95" spans="2:11" ht="15" x14ac:dyDescent="0.25">
      <c r="B95" s="9" t="s">
        <v>1957</v>
      </c>
      <c r="C95" s="3" t="s">
        <v>2078</v>
      </c>
      <c r="D95" s="3" t="s">
        <v>250</v>
      </c>
      <c r="E95" s="3" t="s">
        <v>73</v>
      </c>
      <c r="F95" s="3" t="s">
        <v>1992</v>
      </c>
      <c r="G95" s="8">
        <v>4205.9043819999997</v>
      </c>
      <c r="H95" s="8">
        <v>100.1082</v>
      </c>
      <c r="I95" s="8">
        <v>4.2104551700000004</v>
      </c>
      <c r="J95" s="39">
        <v>0.1004247433024392</v>
      </c>
      <c r="K95" s="39">
        <v>1.605088300503426E-4</v>
      </c>
    </row>
    <row r="96" spans="2:11" ht="15" x14ac:dyDescent="0.25">
      <c r="B96" s="9" t="s">
        <v>1957</v>
      </c>
      <c r="C96" s="3" t="s">
        <v>2079</v>
      </c>
      <c r="D96" s="3" t="s">
        <v>250</v>
      </c>
      <c r="E96" s="3" t="s">
        <v>73</v>
      </c>
      <c r="F96" s="3" t="s">
        <v>1992</v>
      </c>
      <c r="G96" s="8">
        <v>5360.687191</v>
      </c>
      <c r="H96" s="8">
        <v>99.701499999999996</v>
      </c>
      <c r="I96" s="8">
        <v>5.3446855400000004</v>
      </c>
      <c r="J96" s="39">
        <v>0.1274775889341101</v>
      </c>
      <c r="K96" s="39">
        <v>2.0374738321044363E-4</v>
      </c>
    </row>
    <row r="97" spans="2:11" ht="15" x14ac:dyDescent="0.25">
      <c r="B97" s="9" t="s">
        <v>1957</v>
      </c>
      <c r="C97" s="3" t="s">
        <v>2080</v>
      </c>
      <c r="D97" s="3" t="s">
        <v>250</v>
      </c>
      <c r="E97" s="3" t="s">
        <v>73</v>
      </c>
      <c r="F97" s="3" t="s">
        <v>2035</v>
      </c>
      <c r="G97" s="8">
        <v>-3802.5317289999998</v>
      </c>
      <c r="H97" s="8">
        <v>98.994600000000005</v>
      </c>
      <c r="I97" s="8">
        <v>-3.7643010760000002</v>
      </c>
      <c r="J97" s="39">
        <v>-8.9783397283005786E-2</v>
      </c>
      <c r="K97" s="39">
        <v>-1.4350077064613557E-4</v>
      </c>
    </row>
    <row r="98" spans="2:11" ht="15" x14ac:dyDescent="0.25">
      <c r="B98" s="9" t="s">
        <v>1957</v>
      </c>
      <c r="C98" s="3" t="s">
        <v>2081</v>
      </c>
      <c r="D98" s="3" t="s">
        <v>250</v>
      </c>
      <c r="E98" s="3" t="s">
        <v>73</v>
      </c>
      <c r="F98" s="3" t="s">
        <v>2038</v>
      </c>
      <c r="G98" s="8">
        <v>0.08</v>
      </c>
      <c r="H98" s="8">
        <v>-115832.3483</v>
      </c>
      <c r="I98" s="8">
        <v>-9.2670000000000002E-2</v>
      </c>
      <c r="J98" s="39">
        <v>-2.2102980761191764E-3</v>
      </c>
      <c r="K98" s="39">
        <v>-3.5327185969694692E-6</v>
      </c>
    </row>
    <row r="99" spans="2:11" ht="15" x14ac:dyDescent="0.25">
      <c r="B99" s="9" t="s">
        <v>2082</v>
      </c>
      <c r="C99" s="3" t="s">
        <v>2083</v>
      </c>
      <c r="D99" s="3" t="s">
        <v>250</v>
      </c>
      <c r="E99" s="3" t="s">
        <v>50</v>
      </c>
      <c r="F99" s="3" t="s">
        <v>1968</v>
      </c>
      <c r="G99" s="8">
        <v>-12777.979326000001</v>
      </c>
      <c r="H99" s="8">
        <v>100.1618</v>
      </c>
      <c r="I99" s="8">
        <v>-48.698878836999995</v>
      </c>
      <c r="J99" s="39">
        <v>-1.161530573028833</v>
      </c>
      <c r="K99" s="39">
        <v>-1.8564738849577295E-3</v>
      </c>
    </row>
    <row r="100" spans="2:11" ht="15" x14ac:dyDescent="0.25">
      <c r="B100" s="9" t="s">
        <v>2082</v>
      </c>
      <c r="C100" s="3" t="s">
        <v>2084</v>
      </c>
      <c r="D100" s="3" t="s">
        <v>250</v>
      </c>
      <c r="E100" s="3" t="s">
        <v>50</v>
      </c>
      <c r="F100" s="3" t="s">
        <v>1972</v>
      </c>
      <c r="G100" s="8">
        <v>974.59164399999997</v>
      </c>
      <c r="H100" s="8">
        <v>100.1618</v>
      </c>
      <c r="I100" s="8">
        <v>3.714321268</v>
      </c>
      <c r="J100" s="39">
        <v>8.8591314910423435E-2</v>
      </c>
      <c r="K100" s="39">
        <v>1.415954658312595E-4</v>
      </c>
    </row>
    <row r="101" spans="2:11" ht="15" x14ac:dyDescent="0.25">
      <c r="B101" s="9" t="s">
        <v>2082</v>
      </c>
      <c r="C101" s="3" t="s">
        <v>2085</v>
      </c>
      <c r="D101" s="3" t="s">
        <v>250</v>
      </c>
      <c r="E101" s="3" t="s">
        <v>50</v>
      </c>
      <c r="F101" s="3" t="s">
        <v>2086</v>
      </c>
      <c r="G101" s="8">
        <v>4374.8335999999999</v>
      </c>
      <c r="H101" s="8">
        <v>100.1618</v>
      </c>
      <c r="I101" s="8">
        <v>16.673175467</v>
      </c>
      <c r="J101" s="39">
        <v>0.39767656908932286</v>
      </c>
      <c r="K101" s="39">
        <v>6.3560631318448273E-4</v>
      </c>
    </row>
    <row r="102" spans="2:11" ht="15" x14ac:dyDescent="0.25">
      <c r="B102" s="9" t="s">
        <v>2082</v>
      </c>
      <c r="C102" s="3" t="s">
        <v>2087</v>
      </c>
      <c r="D102" s="3" t="s">
        <v>250</v>
      </c>
      <c r="E102" s="3" t="s">
        <v>50</v>
      </c>
      <c r="F102" s="3" t="s">
        <v>1992</v>
      </c>
      <c r="G102" s="8">
        <v>-6345.6744790000002</v>
      </c>
      <c r="H102" s="8">
        <v>100.0758</v>
      </c>
      <c r="I102" s="8">
        <v>-24.163593522999999</v>
      </c>
      <c r="J102" s="39">
        <v>-0.57633262410718344</v>
      </c>
      <c r="K102" s="39">
        <v>-9.2115221979403373E-4</v>
      </c>
    </row>
    <row r="103" spans="2:11" ht="15" x14ac:dyDescent="0.25">
      <c r="B103" s="9" t="s">
        <v>2088</v>
      </c>
      <c r="C103" s="3" t="s">
        <v>2089</v>
      </c>
      <c r="D103" s="3" t="s">
        <v>250</v>
      </c>
      <c r="E103" s="3" t="s">
        <v>52</v>
      </c>
      <c r="F103" s="3" t="s">
        <v>2018</v>
      </c>
      <c r="G103" s="8">
        <v>-20141.560632000001</v>
      </c>
      <c r="H103" s="8">
        <v>99.0411</v>
      </c>
      <c r="I103" s="8">
        <v>-69.460409608999996</v>
      </c>
      <c r="J103" s="39">
        <v>-1.6567196474071721</v>
      </c>
      <c r="K103" s="39">
        <v>-2.6479343992535996E-3</v>
      </c>
    </row>
    <row r="104" spans="2:11" ht="15" x14ac:dyDescent="0.25">
      <c r="B104" s="9" t="s">
        <v>2088</v>
      </c>
      <c r="C104" s="3" t="s">
        <v>2090</v>
      </c>
      <c r="D104" s="3" t="s">
        <v>250</v>
      </c>
      <c r="E104" s="3" t="s">
        <v>52</v>
      </c>
      <c r="F104" s="3" t="s">
        <v>2020</v>
      </c>
      <c r="G104" s="8">
        <v>-17326.073661999999</v>
      </c>
      <c r="H104" s="8">
        <v>99.320599999999999</v>
      </c>
      <c r="I104" s="8">
        <v>-59.919510627000001</v>
      </c>
      <c r="J104" s="39">
        <v>-1.4291569986064601</v>
      </c>
      <c r="K104" s="39">
        <v>-2.2842211019025857E-3</v>
      </c>
    </row>
    <row r="105" spans="2:11" ht="15" x14ac:dyDescent="0.25">
      <c r="B105" s="9" t="s">
        <v>2088</v>
      </c>
      <c r="C105" s="3" t="s">
        <v>2091</v>
      </c>
      <c r="D105" s="3" t="s">
        <v>250</v>
      </c>
      <c r="E105" s="3" t="s">
        <v>52</v>
      </c>
      <c r="F105" s="3" t="s">
        <v>2024</v>
      </c>
      <c r="G105" s="8">
        <v>-12777.979326000001</v>
      </c>
      <c r="H105" s="8">
        <v>98.598699999999994</v>
      </c>
      <c r="I105" s="8">
        <v>-43.86944467</v>
      </c>
      <c r="J105" s="39">
        <v>-1.0463423886318943</v>
      </c>
      <c r="K105" s="39">
        <v>-1.672368652470402E-3</v>
      </c>
    </row>
    <row r="106" spans="2:11" ht="15" x14ac:dyDescent="0.25">
      <c r="B106" s="9" t="s">
        <v>2088</v>
      </c>
      <c r="C106" s="3" t="s">
        <v>2092</v>
      </c>
      <c r="D106" s="3" t="s">
        <v>250</v>
      </c>
      <c r="E106" s="3" t="s">
        <v>52</v>
      </c>
      <c r="F106" s="3" t="s">
        <v>2093</v>
      </c>
      <c r="G106" s="8">
        <v>-19708.408791000002</v>
      </c>
      <c r="H106" s="8">
        <v>99.273899999999998</v>
      </c>
      <c r="I106" s="8">
        <v>-68.126395613</v>
      </c>
      <c r="J106" s="39">
        <v>-1.624901706661787</v>
      </c>
      <c r="K106" s="39">
        <v>-2.5970797963369412E-3</v>
      </c>
    </row>
    <row r="107" spans="2:11" ht="15" x14ac:dyDescent="0.25">
      <c r="B107" s="9" t="s">
        <v>2088</v>
      </c>
      <c r="C107" s="3" t="s">
        <v>2094</v>
      </c>
      <c r="D107" s="3" t="s">
        <v>250</v>
      </c>
      <c r="E107" s="3" t="s">
        <v>52</v>
      </c>
      <c r="F107" s="3" t="s">
        <v>2095</v>
      </c>
      <c r="G107" s="8">
        <v>-8446.4609099999998</v>
      </c>
      <c r="H107" s="8">
        <v>99.273899999999998</v>
      </c>
      <c r="I107" s="8">
        <v>-29.197026690999998</v>
      </c>
      <c r="J107" s="39">
        <v>-0.69638644570537966</v>
      </c>
      <c r="K107" s="39">
        <v>-1.1130341984192257E-3</v>
      </c>
    </row>
    <row r="108" spans="2:11" ht="15" x14ac:dyDescent="0.25">
      <c r="B108" s="9" t="s">
        <v>2096</v>
      </c>
      <c r="C108" s="3" t="s">
        <v>2097</v>
      </c>
      <c r="D108" s="3" t="s">
        <v>250</v>
      </c>
      <c r="E108" s="3" t="s">
        <v>73</v>
      </c>
      <c r="F108" s="3" t="s">
        <v>1968</v>
      </c>
      <c r="G108" s="8">
        <v>51431.366786999999</v>
      </c>
      <c r="H108" s="8">
        <v>100.2968</v>
      </c>
      <c r="I108" s="8">
        <v>51.584015082999997</v>
      </c>
      <c r="J108" s="39">
        <v>1.2303447641788872</v>
      </c>
      <c r="K108" s="39">
        <v>1.9664595812028452E-3</v>
      </c>
    </row>
    <row r="109" spans="2:11" ht="15" x14ac:dyDescent="0.25">
      <c r="B109" s="9" t="s">
        <v>2096</v>
      </c>
      <c r="C109" s="3" t="s">
        <v>2098</v>
      </c>
      <c r="D109" s="3" t="s">
        <v>250</v>
      </c>
      <c r="E109" s="3" t="s">
        <v>73</v>
      </c>
      <c r="F109" s="3" t="s">
        <v>1972</v>
      </c>
      <c r="G109" s="8">
        <v>-3941.2486060000001</v>
      </c>
      <c r="H109" s="8">
        <v>100.3717</v>
      </c>
      <c r="I109" s="8">
        <v>-3.9558982280000001</v>
      </c>
      <c r="J109" s="39">
        <v>-9.4353234516797876E-2</v>
      </c>
      <c r="K109" s="39">
        <v>-1.5080473980548365E-4</v>
      </c>
    </row>
    <row r="110" spans="2:11" ht="15" x14ac:dyDescent="0.25">
      <c r="B110" s="9" t="s">
        <v>2096</v>
      </c>
      <c r="C110" s="3" t="s">
        <v>2099</v>
      </c>
      <c r="D110" s="3" t="s">
        <v>250</v>
      </c>
      <c r="E110" s="3" t="s">
        <v>73</v>
      </c>
      <c r="F110" s="3" t="s">
        <v>2086</v>
      </c>
      <c r="G110" s="8">
        <v>-17661.203242</v>
      </c>
      <c r="H110" s="8">
        <v>100.36499999999999</v>
      </c>
      <c r="I110" s="8">
        <v>-17.725666634</v>
      </c>
      <c r="J110" s="39">
        <v>-0.42277983013985193</v>
      </c>
      <c r="K110" s="39">
        <v>-6.7572884603013929E-4</v>
      </c>
    </row>
    <row r="111" spans="2:11" ht="15" x14ac:dyDescent="0.25">
      <c r="B111" s="9" t="s">
        <v>2096</v>
      </c>
      <c r="C111" s="3" t="s">
        <v>2100</v>
      </c>
      <c r="D111" s="3" t="s">
        <v>250</v>
      </c>
      <c r="E111" s="3" t="s">
        <v>73</v>
      </c>
      <c r="F111" s="3" t="s">
        <v>2018</v>
      </c>
      <c r="G111" s="8">
        <v>72711.033882999996</v>
      </c>
      <c r="H111" s="8">
        <v>98.165300000000002</v>
      </c>
      <c r="I111" s="8">
        <v>71.377004544000002</v>
      </c>
      <c r="J111" s="39">
        <v>1.7024328889905354</v>
      </c>
      <c r="K111" s="39">
        <v>2.7209978563565674E-3</v>
      </c>
    </row>
    <row r="112" spans="2:11" ht="15" x14ac:dyDescent="0.25">
      <c r="B112" s="9" t="s">
        <v>2096</v>
      </c>
      <c r="C112" s="3" t="s">
        <v>2101</v>
      </c>
      <c r="D112" s="3" t="s">
        <v>250</v>
      </c>
      <c r="E112" s="3" t="s">
        <v>73</v>
      </c>
      <c r="F112" s="3" t="s">
        <v>2020</v>
      </c>
      <c r="G112" s="8">
        <v>62027.343711000001</v>
      </c>
      <c r="H112" s="8">
        <v>98.746099999999998</v>
      </c>
      <c r="I112" s="8">
        <v>61.249582847999996</v>
      </c>
      <c r="J112" s="39">
        <v>1.4608809229743875</v>
      </c>
      <c r="K112" s="39">
        <v>2.3349254384779517E-3</v>
      </c>
    </row>
    <row r="113" spans="2:11" ht="15" x14ac:dyDescent="0.25">
      <c r="B113" s="9" t="s">
        <v>2096</v>
      </c>
      <c r="C113" s="3" t="s">
        <v>2102</v>
      </c>
      <c r="D113" s="3" t="s">
        <v>250</v>
      </c>
      <c r="E113" s="3" t="s">
        <v>73</v>
      </c>
      <c r="F113" s="3" t="s">
        <v>2024</v>
      </c>
      <c r="G113" s="8">
        <v>45566.274275999996</v>
      </c>
      <c r="H113" s="8">
        <v>98.107200000000006</v>
      </c>
      <c r="I113" s="8">
        <v>44.703795837000001</v>
      </c>
      <c r="J113" s="39">
        <v>1.0662427315608671</v>
      </c>
      <c r="K113" s="39">
        <v>1.7041753632081173E-3</v>
      </c>
    </row>
    <row r="114" spans="2:11" ht="15" x14ac:dyDescent="0.25">
      <c r="B114" s="9" t="s">
        <v>2096</v>
      </c>
      <c r="C114" s="3" t="s">
        <v>2103</v>
      </c>
      <c r="D114" s="3" t="s">
        <v>250</v>
      </c>
      <c r="E114" s="3" t="s">
        <v>73</v>
      </c>
      <c r="F114" s="3" t="s">
        <v>1992</v>
      </c>
      <c r="G114" s="8">
        <v>24607.256494000001</v>
      </c>
      <c r="H114" s="8">
        <v>100.0852</v>
      </c>
      <c r="I114" s="8">
        <v>24.628221877000001</v>
      </c>
      <c r="J114" s="39">
        <v>0.58741460486640029</v>
      </c>
      <c r="K114" s="39">
        <v>9.3886454553974562E-4</v>
      </c>
    </row>
    <row r="115" spans="2:11" ht="15" x14ac:dyDescent="0.25">
      <c r="B115" s="9" t="s">
        <v>2096</v>
      </c>
      <c r="C115" s="3" t="s">
        <v>2104</v>
      </c>
      <c r="D115" s="3" t="s">
        <v>250</v>
      </c>
      <c r="E115" s="3" t="s">
        <v>73</v>
      </c>
      <c r="F115" s="3" t="s">
        <v>2093</v>
      </c>
      <c r="G115" s="8">
        <v>69925.434389999995</v>
      </c>
      <c r="H115" s="8">
        <v>99.139799999999994</v>
      </c>
      <c r="I115" s="8">
        <v>69.323935802000008</v>
      </c>
      <c r="J115" s="39">
        <v>1.6534645724848378</v>
      </c>
      <c r="K115" s="39">
        <v>2.6427318142100251E-3</v>
      </c>
    </row>
    <row r="116" spans="2:11" ht="15" x14ac:dyDescent="0.25">
      <c r="B116" s="9" t="s">
        <v>2096</v>
      </c>
      <c r="C116" s="3" t="s">
        <v>2105</v>
      </c>
      <c r="D116" s="3" t="s">
        <v>250</v>
      </c>
      <c r="E116" s="3" t="s">
        <v>73</v>
      </c>
      <c r="F116" s="3" t="s">
        <v>2095</v>
      </c>
      <c r="G116" s="8">
        <v>29968.043310000001</v>
      </c>
      <c r="H116" s="8">
        <v>99.142600000000002</v>
      </c>
      <c r="I116" s="8">
        <v>29.711097305999999</v>
      </c>
      <c r="J116" s="39">
        <v>0.70864768765340935</v>
      </c>
      <c r="K116" s="39">
        <v>1.1326313368865402E-3</v>
      </c>
    </row>
    <row r="117" spans="2:11" ht="15" x14ac:dyDescent="0.25">
      <c r="B117" s="9" t="s">
        <v>2106</v>
      </c>
      <c r="C117" s="3" t="s">
        <v>2107</v>
      </c>
      <c r="D117" s="3" t="s">
        <v>250</v>
      </c>
      <c r="E117" s="3" t="s">
        <v>50</v>
      </c>
      <c r="F117" s="3" t="s">
        <v>1968</v>
      </c>
      <c r="G117" s="8">
        <v>-4916.2734019999998</v>
      </c>
      <c r="H117" s="8">
        <v>100.1618</v>
      </c>
      <c r="I117" s="8">
        <v>-18.736687280999998</v>
      </c>
      <c r="J117" s="39">
        <v>-0.44689396622467831</v>
      </c>
      <c r="K117" s="39">
        <v>-7.1427046080921558E-4</v>
      </c>
    </row>
    <row r="118" spans="2:11" ht="15" x14ac:dyDescent="0.25">
      <c r="B118" s="9" t="s">
        <v>2108</v>
      </c>
      <c r="C118" s="3" t="s">
        <v>2109</v>
      </c>
      <c r="D118" s="3" t="s">
        <v>250</v>
      </c>
      <c r="E118" s="3" t="s">
        <v>52</v>
      </c>
      <c r="F118" s="3" t="s">
        <v>1999</v>
      </c>
      <c r="G118" s="8">
        <v>-11911.675643</v>
      </c>
      <c r="H118" s="8">
        <v>99.7727</v>
      </c>
      <c r="I118" s="8">
        <v>-41.382178607</v>
      </c>
      <c r="J118" s="39">
        <v>-0.98701791044213061</v>
      </c>
      <c r="K118" s="39">
        <v>-1.5775503609373155E-3</v>
      </c>
    </row>
    <row r="119" spans="2:11" ht="15" x14ac:dyDescent="0.25">
      <c r="B119" s="9" t="s">
        <v>2108</v>
      </c>
      <c r="C119" s="3" t="s">
        <v>2110</v>
      </c>
      <c r="D119" s="3" t="s">
        <v>250</v>
      </c>
      <c r="E119" s="3" t="s">
        <v>52</v>
      </c>
      <c r="F119" s="3" t="s">
        <v>2014</v>
      </c>
      <c r="G119" s="8">
        <v>-14727.162613</v>
      </c>
      <c r="H119" s="8">
        <v>99.602999999999994</v>
      </c>
      <c r="I119" s="8">
        <v>-51.076398696999995</v>
      </c>
      <c r="J119" s="39">
        <v>-1.2182374638510316</v>
      </c>
      <c r="K119" s="39">
        <v>-1.9471084875700771E-3</v>
      </c>
    </row>
    <row r="120" spans="2:11" ht="15" x14ac:dyDescent="0.25">
      <c r="B120" s="9" t="s">
        <v>2108</v>
      </c>
      <c r="C120" s="3" t="s">
        <v>2111</v>
      </c>
      <c r="D120" s="3" t="s">
        <v>250</v>
      </c>
      <c r="E120" s="3" t="s">
        <v>52</v>
      </c>
      <c r="F120" s="3" t="s">
        <v>2112</v>
      </c>
      <c r="G120" s="8">
        <v>-34435.571404000002</v>
      </c>
      <c r="H120" s="8">
        <v>99.814499999999995</v>
      </c>
      <c r="I120" s="8">
        <v>-119.682236484</v>
      </c>
      <c r="J120" s="39">
        <v>-2.8545744798340942</v>
      </c>
      <c r="K120" s="39">
        <v>-4.5624653345626917E-3</v>
      </c>
    </row>
    <row r="121" spans="2:11" ht="15" x14ac:dyDescent="0.25">
      <c r="B121" s="9" t="s">
        <v>2108</v>
      </c>
      <c r="C121" s="3" t="s">
        <v>2113</v>
      </c>
      <c r="D121" s="3" t="s">
        <v>250</v>
      </c>
      <c r="E121" s="3" t="s">
        <v>52</v>
      </c>
      <c r="F121" s="3" t="s">
        <v>2114</v>
      </c>
      <c r="G121" s="8">
        <v>5414.3980190000002</v>
      </c>
      <c r="H121" s="8">
        <v>99.814499999999995</v>
      </c>
      <c r="I121" s="8">
        <v>18.817961710999999</v>
      </c>
      <c r="J121" s="39">
        <v>0.44883246537506877</v>
      </c>
      <c r="K121" s="39">
        <v>7.1736876328379307E-4</v>
      </c>
    </row>
    <row r="122" spans="2:11" ht="15" x14ac:dyDescent="0.25">
      <c r="B122" s="9" t="s">
        <v>2108</v>
      </c>
      <c r="C122" s="3" t="s">
        <v>2115</v>
      </c>
      <c r="D122" s="3" t="s">
        <v>250</v>
      </c>
      <c r="E122" s="3" t="s">
        <v>52</v>
      </c>
      <c r="F122" s="3" t="s">
        <v>2018</v>
      </c>
      <c r="G122" s="8">
        <v>-12777.979326000001</v>
      </c>
      <c r="H122" s="8">
        <v>99.0411</v>
      </c>
      <c r="I122" s="8">
        <v>-44.066281365000002</v>
      </c>
      <c r="J122" s="39">
        <v>-1.0510371956705062</v>
      </c>
      <c r="K122" s="39">
        <v>-1.6798723608225387E-3</v>
      </c>
    </row>
    <row r="123" spans="2:11" ht="15" x14ac:dyDescent="0.25">
      <c r="B123" s="9" t="s">
        <v>2108</v>
      </c>
      <c r="C123" s="3" t="s">
        <v>2116</v>
      </c>
      <c r="D123" s="3" t="s">
        <v>250</v>
      </c>
      <c r="E123" s="3" t="s">
        <v>52</v>
      </c>
      <c r="F123" s="3" t="s">
        <v>2022</v>
      </c>
      <c r="G123" s="8">
        <v>-6497.2776229999999</v>
      </c>
      <c r="H123" s="8">
        <v>99.814499999999995</v>
      </c>
      <c r="I123" s="8">
        <v>-22.581554054000001</v>
      </c>
      <c r="J123" s="39">
        <v>-0.53859895846916361</v>
      </c>
      <c r="K123" s="39">
        <v>-8.6084251597104899E-4</v>
      </c>
    </row>
    <row r="124" spans="2:11" ht="15" x14ac:dyDescent="0.25">
      <c r="B124" s="9" t="s">
        <v>2108</v>
      </c>
      <c r="C124" s="3" t="s">
        <v>2117</v>
      </c>
      <c r="D124" s="3" t="s">
        <v>250</v>
      </c>
      <c r="E124" s="3" t="s">
        <v>52</v>
      </c>
      <c r="F124" s="3" t="s">
        <v>2095</v>
      </c>
      <c r="G124" s="8">
        <v>-8879.6127519999991</v>
      </c>
      <c r="H124" s="8">
        <v>99.814499999999995</v>
      </c>
      <c r="I124" s="8">
        <v>-30.861457207000001</v>
      </c>
      <c r="J124" s="39">
        <v>-0.73608524323801006</v>
      </c>
      <c r="K124" s="39">
        <v>-1.1764847718220173E-3</v>
      </c>
    </row>
    <row r="125" spans="2:11" ht="15" x14ac:dyDescent="0.25">
      <c r="B125" s="9" t="s">
        <v>2118</v>
      </c>
      <c r="C125" s="3" t="s">
        <v>2119</v>
      </c>
      <c r="D125" s="3" t="s">
        <v>250</v>
      </c>
      <c r="E125" s="3" t="s">
        <v>58</v>
      </c>
      <c r="F125" s="3" t="s">
        <v>2041</v>
      </c>
      <c r="G125" s="8">
        <v>-7688.4451879999997</v>
      </c>
      <c r="H125" s="8">
        <v>99.413200000000003</v>
      </c>
      <c r="I125" s="8">
        <v>-32.713449795000002</v>
      </c>
      <c r="J125" s="39">
        <v>-0.78025763618333621</v>
      </c>
      <c r="K125" s="39">
        <v>-1.2470854911171207E-3</v>
      </c>
    </row>
    <row r="126" spans="2:11" ht="15" x14ac:dyDescent="0.25">
      <c r="B126" s="9" t="s">
        <v>2120</v>
      </c>
      <c r="C126" s="3" t="s">
        <v>2121</v>
      </c>
      <c r="D126" s="3" t="s">
        <v>250</v>
      </c>
      <c r="E126" s="3" t="s">
        <v>73</v>
      </c>
      <c r="F126" s="3" t="s">
        <v>1999</v>
      </c>
      <c r="G126" s="8">
        <v>43394.234366999997</v>
      </c>
      <c r="H126" s="8">
        <v>98.081299999999999</v>
      </c>
      <c r="I126" s="8">
        <v>42.561629193000002</v>
      </c>
      <c r="J126" s="39">
        <v>1.0151493160870366</v>
      </c>
      <c r="K126" s="39">
        <v>1.6225127761673654E-3</v>
      </c>
    </row>
    <row r="127" spans="2:11" ht="15" x14ac:dyDescent="0.25">
      <c r="B127" s="9" t="s">
        <v>2120</v>
      </c>
      <c r="C127" s="3" t="s">
        <v>2122</v>
      </c>
      <c r="D127" s="3" t="s">
        <v>250</v>
      </c>
      <c r="E127" s="3" t="s">
        <v>73</v>
      </c>
      <c r="F127" s="3" t="s">
        <v>2014</v>
      </c>
      <c r="G127" s="8">
        <v>53117.930112000002</v>
      </c>
      <c r="H127" s="8">
        <v>98.189099999999996</v>
      </c>
      <c r="I127" s="8">
        <v>52.156017515999999</v>
      </c>
      <c r="J127" s="39">
        <v>1.2439877541130124</v>
      </c>
      <c r="K127" s="39">
        <v>1.988265166964914E-3</v>
      </c>
    </row>
    <row r="128" spans="2:11" ht="15" x14ac:dyDescent="0.25">
      <c r="B128" s="9" t="s">
        <v>2120</v>
      </c>
      <c r="C128" s="3" t="s">
        <v>2123</v>
      </c>
      <c r="D128" s="3" t="s">
        <v>250</v>
      </c>
      <c r="E128" s="3" t="s">
        <v>73</v>
      </c>
      <c r="F128" s="3" t="s">
        <v>2112</v>
      </c>
      <c r="G128" s="8">
        <v>124835.833453</v>
      </c>
      <c r="H128" s="8">
        <v>98.4846</v>
      </c>
      <c r="I128" s="8">
        <v>122.944071232</v>
      </c>
      <c r="J128" s="39">
        <v>2.9323734122623133</v>
      </c>
      <c r="K128" s="39">
        <v>4.6868113394672008E-3</v>
      </c>
    </row>
    <row r="129" spans="2:11" ht="15" x14ac:dyDescent="0.25">
      <c r="B129" s="9" t="s">
        <v>2120</v>
      </c>
      <c r="C129" s="3" t="s">
        <v>2124</v>
      </c>
      <c r="D129" s="3" t="s">
        <v>250</v>
      </c>
      <c r="E129" s="3" t="s">
        <v>73</v>
      </c>
      <c r="F129" s="3" t="s">
        <v>2114</v>
      </c>
      <c r="G129" s="8">
        <v>-19403.036743000001</v>
      </c>
      <c r="H129" s="8">
        <v>98.567700000000002</v>
      </c>
      <c r="I129" s="8">
        <v>-19.125127047000003</v>
      </c>
      <c r="J129" s="39">
        <v>-0.45615875167280601</v>
      </c>
      <c r="K129" s="39">
        <v>-7.2907836396180739E-4</v>
      </c>
    </row>
    <row r="130" spans="2:11" ht="15" x14ac:dyDescent="0.25">
      <c r="B130" s="9" t="s">
        <v>2120</v>
      </c>
      <c r="C130" s="3" t="s">
        <v>2125</v>
      </c>
      <c r="D130" s="3" t="s">
        <v>250</v>
      </c>
      <c r="E130" s="3" t="s">
        <v>73</v>
      </c>
      <c r="F130" s="3" t="s">
        <v>1968</v>
      </c>
      <c r="G130" s="8">
        <v>19784.55905</v>
      </c>
      <c r="H130" s="8">
        <v>100.3018</v>
      </c>
      <c r="I130" s="8">
        <v>19.844268849999999</v>
      </c>
      <c r="J130" s="39">
        <v>0.47331120385396241</v>
      </c>
      <c r="K130" s="39">
        <v>7.564931219343578E-4</v>
      </c>
    </row>
    <row r="131" spans="2:11" ht="15" x14ac:dyDescent="0.25">
      <c r="B131" s="9" t="s">
        <v>2120</v>
      </c>
      <c r="C131" s="3" t="s">
        <v>2126</v>
      </c>
      <c r="D131" s="3" t="s">
        <v>250</v>
      </c>
      <c r="E131" s="3" t="s">
        <v>73</v>
      </c>
      <c r="F131" s="3" t="s">
        <v>2041</v>
      </c>
      <c r="G131" s="8">
        <v>35597.501218999998</v>
      </c>
      <c r="H131" s="8">
        <v>99.197299999999998</v>
      </c>
      <c r="I131" s="8">
        <v>35.311760077999999</v>
      </c>
      <c r="J131" s="39">
        <v>0.84223066110699618</v>
      </c>
      <c r="K131" s="39">
        <v>1.3461369539146937E-3</v>
      </c>
    </row>
    <row r="132" spans="2:11" ht="15" x14ac:dyDescent="0.25">
      <c r="B132" s="9" t="s">
        <v>2120</v>
      </c>
      <c r="C132" s="3" t="s">
        <v>2127</v>
      </c>
      <c r="D132" s="3" t="s">
        <v>250</v>
      </c>
      <c r="E132" s="3" t="s">
        <v>73</v>
      </c>
      <c r="F132" s="3" t="s">
        <v>2018</v>
      </c>
      <c r="G132" s="8">
        <v>46141.283345999997</v>
      </c>
      <c r="H132" s="8">
        <v>98.165800000000004</v>
      </c>
      <c r="I132" s="8">
        <v>45.294959926000004</v>
      </c>
      <c r="J132" s="39">
        <v>1.080342751508935</v>
      </c>
      <c r="K132" s="39">
        <v>1.7267114198723109E-3</v>
      </c>
    </row>
    <row r="133" spans="2:11" ht="15" x14ac:dyDescent="0.25">
      <c r="B133" s="9" t="s">
        <v>2120</v>
      </c>
      <c r="C133" s="3" t="s">
        <v>2128</v>
      </c>
      <c r="D133" s="3" t="s">
        <v>250</v>
      </c>
      <c r="E133" s="3" t="s">
        <v>73</v>
      </c>
      <c r="F133" s="3" t="s">
        <v>2022</v>
      </c>
      <c r="G133" s="8">
        <v>23182.28656</v>
      </c>
      <c r="H133" s="8">
        <v>99.306899999999999</v>
      </c>
      <c r="I133" s="8">
        <v>23.021610132000003</v>
      </c>
      <c r="J133" s="39">
        <v>0.54909485900426613</v>
      </c>
      <c r="K133" s="39">
        <v>8.7761810991148338E-4</v>
      </c>
    </row>
    <row r="134" spans="2:11" ht="15" x14ac:dyDescent="0.25">
      <c r="B134" s="9" t="s">
        <v>2120</v>
      </c>
      <c r="C134" s="3" t="s">
        <v>2129</v>
      </c>
      <c r="D134" s="3" t="s">
        <v>250</v>
      </c>
      <c r="E134" s="3" t="s">
        <v>73</v>
      </c>
      <c r="F134" s="3" t="s">
        <v>2095</v>
      </c>
      <c r="G134" s="8">
        <v>31442.708755</v>
      </c>
      <c r="H134" s="8">
        <v>99.705600000000004</v>
      </c>
      <c r="I134" s="8">
        <v>31.350141421</v>
      </c>
      <c r="J134" s="39">
        <v>0.74774098703895975</v>
      </c>
      <c r="K134" s="39">
        <v>1.1951141428249656E-3</v>
      </c>
    </row>
    <row r="135" spans="2:11" x14ac:dyDescent="0.2">
      <c r="B135" s="42"/>
      <c r="C135" s="43"/>
      <c r="D135" s="43"/>
      <c r="E135" s="43"/>
      <c r="F135" s="43"/>
      <c r="G135" s="12"/>
      <c r="H135" s="12"/>
      <c r="I135" s="12"/>
      <c r="J135" s="12"/>
      <c r="K135" s="12"/>
    </row>
    <row r="136" spans="2:11" ht="15" x14ac:dyDescent="0.25">
      <c r="B136" s="7" t="s">
        <v>1953</v>
      </c>
      <c r="C136" s="35"/>
      <c r="D136" s="35"/>
      <c r="E136" s="35"/>
      <c r="F136" s="35"/>
      <c r="G136" s="8"/>
      <c r="H136" s="8"/>
      <c r="I136" s="8">
        <v>0.45668273100000079</v>
      </c>
      <c r="J136" s="39">
        <v>1.0892467483825975E-2</v>
      </c>
      <c r="K136" s="39">
        <v>1.7409426747798729E-5</v>
      </c>
    </row>
    <row r="137" spans="2:11" ht="15" x14ac:dyDescent="0.25">
      <c r="B137" s="9" t="s">
        <v>1964</v>
      </c>
      <c r="C137" s="3" t="s">
        <v>2130</v>
      </c>
      <c r="D137" s="3" t="s">
        <v>250</v>
      </c>
      <c r="E137" s="3" t="s">
        <v>50</v>
      </c>
      <c r="F137" s="3" t="s">
        <v>2131</v>
      </c>
      <c r="G137" s="8">
        <v>-4331.5184159999999</v>
      </c>
      <c r="H137" s="8">
        <v>100.24760000000001</v>
      </c>
      <c r="I137" s="8">
        <v>-16.522235585999997</v>
      </c>
      <c r="J137" s="39">
        <v>-0.39407645979198863</v>
      </c>
      <c r="K137" s="39">
        <v>-6.2985225982705232E-4</v>
      </c>
    </row>
    <row r="138" spans="2:11" ht="15" x14ac:dyDescent="0.25">
      <c r="B138" s="9" t="s">
        <v>1995</v>
      </c>
      <c r="C138" s="3" t="s">
        <v>2132</v>
      </c>
      <c r="D138" s="3" t="s">
        <v>250</v>
      </c>
      <c r="E138" s="3" t="s">
        <v>52</v>
      </c>
      <c r="F138" s="3" t="s">
        <v>2131</v>
      </c>
      <c r="G138" s="8">
        <v>4846.1028050000004</v>
      </c>
      <c r="H138" s="8">
        <v>100.621</v>
      </c>
      <c r="I138" s="8">
        <v>16.978918316999998</v>
      </c>
      <c r="J138" s="39">
        <v>0.40496892727581463</v>
      </c>
      <c r="K138" s="39">
        <v>6.4726168657485111E-4</v>
      </c>
    </row>
    <row r="139" spans="2:11" x14ac:dyDescent="0.2">
      <c r="B139" s="42"/>
      <c r="C139" s="43"/>
      <c r="D139" s="43"/>
      <c r="E139" s="43"/>
      <c r="F139" s="43"/>
      <c r="G139" s="12"/>
      <c r="H139" s="12"/>
      <c r="I139" s="12"/>
      <c r="J139" s="12"/>
      <c r="K139" s="12"/>
    </row>
    <row r="140" spans="2:11" ht="15" x14ac:dyDescent="0.25">
      <c r="B140" s="7" t="s">
        <v>1854</v>
      </c>
      <c r="C140" s="35"/>
      <c r="D140" s="35"/>
      <c r="E140" s="35"/>
      <c r="F140" s="35"/>
      <c r="G140" s="8"/>
      <c r="H140" s="8"/>
      <c r="I140" s="8">
        <v>-43.445421639999971</v>
      </c>
      <c r="J140" s="39">
        <v>-1.0362288968067159</v>
      </c>
      <c r="K140" s="39">
        <v>-1.6562042622294993E-3</v>
      </c>
    </row>
    <row r="141" spans="2:11" ht="15" x14ac:dyDescent="0.25">
      <c r="B141" s="9" t="s">
        <v>2133</v>
      </c>
      <c r="C141" s="3" t="s">
        <v>2134</v>
      </c>
      <c r="D141" s="3" t="s">
        <v>250</v>
      </c>
      <c r="E141" s="3" t="s">
        <v>52</v>
      </c>
      <c r="F141" s="3" t="s">
        <v>2135</v>
      </c>
      <c r="G141" s="8">
        <v>14077.434851</v>
      </c>
      <c r="H141" s="8">
        <v>100.068</v>
      </c>
      <c r="I141" s="8">
        <v>49.050960137000004</v>
      </c>
      <c r="J141" s="39">
        <v>1.1699281625402991</v>
      </c>
      <c r="K141" s="39">
        <v>1.8698957491657278E-3</v>
      </c>
    </row>
    <row r="142" spans="2:11" ht="15" x14ac:dyDescent="0.25">
      <c r="B142" s="9" t="s">
        <v>2136</v>
      </c>
      <c r="C142" s="3" t="s">
        <v>2137</v>
      </c>
      <c r="D142" s="3" t="s">
        <v>250</v>
      </c>
      <c r="E142" s="3" t="s">
        <v>52</v>
      </c>
      <c r="F142" s="3" t="s">
        <v>2135</v>
      </c>
      <c r="G142" s="8">
        <v>-14077.434851</v>
      </c>
      <c r="H142" s="8">
        <v>111.3353</v>
      </c>
      <c r="I142" s="8">
        <v>-54.573923352999998</v>
      </c>
      <c r="J142" s="39">
        <v>-1.301657902162634</v>
      </c>
      <c r="K142" s="39">
        <v>-2.0804393432473237E-3</v>
      </c>
    </row>
    <row r="143" spans="2:11" ht="15" x14ac:dyDescent="0.25">
      <c r="B143" s="9" t="s">
        <v>2138</v>
      </c>
      <c r="C143" s="3" t="s">
        <v>2139</v>
      </c>
      <c r="D143" s="3" t="s">
        <v>250</v>
      </c>
      <c r="E143" s="3" t="s">
        <v>73</v>
      </c>
      <c r="F143" s="3" t="s">
        <v>2140</v>
      </c>
      <c r="G143" s="8">
        <v>-39968.385991000003</v>
      </c>
      <c r="H143" s="8">
        <v>109.849</v>
      </c>
      <c r="I143" s="8">
        <v>-43.904872327</v>
      </c>
      <c r="J143" s="39">
        <v>-1.0471873835828873</v>
      </c>
      <c r="K143" s="39">
        <v>-1.6737192075878182E-3</v>
      </c>
    </row>
    <row r="144" spans="2:11" ht="15" x14ac:dyDescent="0.25">
      <c r="B144" s="9" t="s">
        <v>2141</v>
      </c>
      <c r="C144" s="3" t="s">
        <v>2142</v>
      </c>
      <c r="D144" s="3" t="s">
        <v>250</v>
      </c>
      <c r="E144" s="3" t="s">
        <v>73</v>
      </c>
      <c r="F144" s="3" t="s">
        <v>2143</v>
      </c>
      <c r="G144" s="8">
        <v>7993.6771980000003</v>
      </c>
      <c r="H144" s="8">
        <v>99.577200000000005</v>
      </c>
      <c r="I144" s="8">
        <v>7.9598799310000006</v>
      </c>
      <c r="J144" s="39">
        <v>0.1898533214376707</v>
      </c>
      <c r="K144" s="39">
        <v>3.034424933839188E-4</v>
      </c>
    </row>
    <row r="145" spans="2:11" ht="15" x14ac:dyDescent="0.25">
      <c r="B145" s="9" t="s">
        <v>2141</v>
      </c>
      <c r="C145" s="3" t="s">
        <v>2144</v>
      </c>
      <c r="D145" s="3" t="s">
        <v>250</v>
      </c>
      <c r="E145" s="3" t="s">
        <v>73</v>
      </c>
      <c r="F145" s="3" t="s">
        <v>2145</v>
      </c>
      <c r="G145" s="8">
        <v>5956.4537840000003</v>
      </c>
      <c r="H145" s="8">
        <v>99.554500000000004</v>
      </c>
      <c r="I145" s="8">
        <v>5.9299177820000004</v>
      </c>
      <c r="J145" s="39">
        <v>0.14143612674111897</v>
      </c>
      <c r="K145" s="39">
        <v>2.2605730902094904E-4</v>
      </c>
    </row>
    <row r="146" spans="2:11" ht="15" x14ac:dyDescent="0.25">
      <c r="B146" s="9" t="s">
        <v>2141</v>
      </c>
      <c r="C146" s="3" t="s">
        <v>2146</v>
      </c>
      <c r="D146" s="3" t="s">
        <v>250</v>
      </c>
      <c r="E146" s="3" t="s">
        <v>73</v>
      </c>
      <c r="F146" s="3" t="s">
        <v>2147</v>
      </c>
      <c r="G146" s="8">
        <v>31974.708793000002</v>
      </c>
      <c r="H146" s="8">
        <v>99.976500000000001</v>
      </c>
      <c r="I146" s="8">
        <v>31.967194736</v>
      </c>
      <c r="J146" s="39">
        <v>0.76245849815374833</v>
      </c>
      <c r="K146" s="39">
        <v>1.2186371353923786E-3</v>
      </c>
    </row>
    <row r="147" spans="2:11" ht="15" x14ac:dyDescent="0.25">
      <c r="B147" s="9" t="s">
        <v>2141</v>
      </c>
      <c r="C147" s="3" t="s">
        <v>2148</v>
      </c>
      <c r="D147" s="3" t="s">
        <v>250</v>
      </c>
      <c r="E147" s="3" t="s">
        <v>73</v>
      </c>
      <c r="F147" s="3" t="s">
        <v>2140</v>
      </c>
      <c r="G147" s="8">
        <v>39968.385991000003</v>
      </c>
      <c r="H147" s="8">
        <v>99.813100000000006</v>
      </c>
      <c r="I147" s="8">
        <v>39.893685077000001</v>
      </c>
      <c r="J147" s="39">
        <v>0.95151543514618975</v>
      </c>
      <c r="K147" s="39">
        <v>1.5208067678122508E-3</v>
      </c>
    </row>
    <row r="148" spans="2:11" ht="15" x14ac:dyDescent="0.25">
      <c r="B148" s="9" t="s">
        <v>2149</v>
      </c>
      <c r="C148" s="3" t="s">
        <v>2150</v>
      </c>
      <c r="D148" s="3" t="s">
        <v>250</v>
      </c>
      <c r="E148" s="3" t="s">
        <v>73</v>
      </c>
      <c r="F148" s="3" t="s">
        <v>2151</v>
      </c>
      <c r="G148" s="8">
        <v>-7993.6771980000003</v>
      </c>
      <c r="H148" s="8">
        <v>112.7654</v>
      </c>
      <c r="I148" s="8">
        <v>-9.0141020669999996</v>
      </c>
      <c r="J148" s="39">
        <v>-0.21499786831371523</v>
      </c>
      <c r="K148" s="39">
        <v>-3.4363101334921583E-4</v>
      </c>
    </row>
    <row r="149" spans="2:11" ht="15" x14ac:dyDescent="0.25">
      <c r="B149" s="9" t="s">
        <v>2152</v>
      </c>
      <c r="C149" s="3" t="s">
        <v>2153</v>
      </c>
      <c r="D149" s="3" t="s">
        <v>250</v>
      </c>
      <c r="E149" s="3" t="s">
        <v>73</v>
      </c>
      <c r="F149" s="3" t="s">
        <v>2151</v>
      </c>
      <c r="G149" s="8">
        <v>7993.6771980000003</v>
      </c>
      <c r="H149" s="8">
        <v>99.978499999999997</v>
      </c>
      <c r="I149" s="8">
        <v>7.9919585580000003</v>
      </c>
      <c r="J149" s="39">
        <v>0.19061843773790427</v>
      </c>
      <c r="K149" s="39">
        <v>3.0466537848339163E-4</v>
      </c>
    </row>
    <row r="150" spans="2:11" ht="15" x14ac:dyDescent="0.25">
      <c r="B150" s="9" t="s">
        <v>2152</v>
      </c>
      <c r="C150" s="3" t="s">
        <v>2154</v>
      </c>
      <c r="D150" s="3" t="s">
        <v>250</v>
      </c>
      <c r="E150" s="3" t="s">
        <v>73</v>
      </c>
      <c r="F150" s="3" t="s">
        <v>2155</v>
      </c>
      <c r="G150" s="8">
        <v>31974.708793000002</v>
      </c>
      <c r="H150" s="8">
        <v>99.916799999999995</v>
      </c>
      <c r="I150" s="8">
        <v>31.948105835</v>
      </c>
      <c r="J150" s="39">
        <v>0.76200320343964967</v>
      </c>
      <c r="K150" s="39">
        <v>1.2179094380193516E-3</v>
      </c>
    </row>
    <row r="151" spans="2:11" ht="15" x14ac:dyDescent="0.25">
      <c r="B151" s="9" t="s">
        <v>2156</v>
      </c>
      <c r="C151" s="3" t="s">
        <v>2157</v>
      </c>
      <c r="D151" s="3" t="s">
        <v>250</v>
      </c>
      <c r="E151" s="3" t="s">
        <v>73</v>
      </c>
      <c r="F151" s="3" t="s">
        <v>2143</v>
      </c>
      <c r="G151" s="8">
        <v>-7993.6771980000003</v>
      </c>
      <c r="H151" s="8">
        <v>123.973</v>
      </c>
      <c r="I151" s="8">
        <v>-9.9100014329999997</v>
      </c>
      <c r="J151" s="39">
        <v>-0.23636621454298243</v>
      </c>
      <c r="K151" s="39">
        <v>-3.7778403321844377E-4</v>
      </c>
    </row>
    <row r="152" spans="2:11" ht="15" x14ac:dyDescent="0.25">
      <c r="B152" s="9" t="s">
        <v>2156</v>
      </c>
      <c r="C152" s="3" t="s">
        <v>2158</v>
      </c>
      <c r="D152" s="3" t="s">
        <v>250</v>
      </c>
      <c r="E152" s="3" t="s">
        <v>73</v>
      </c>
      <c r="F152" s="3" t="s">
        <v>2145</v>
      </c>
      <c r="G152" s="8">
        <v>-5956.4537840000003</v>
      </c>
      <c r="H152" s="8">
        <v>123.5244</v>
      </c>
      <c r="I152" s="8">
        <v>-7.3576737979999995</v>
      </c>
      <c r="J152" s="39">
        <v>-0.17548993461132914</v>
      </c>
      <c r="K152" s="39">
        <v>-2.8048549753565967E-4</v>
      </c>
    </row>
    <row r="153" spans="2:11" ht="15" x14ac:dyDescent="0.25">
      <c r="B153" s="9" t="s">
        <v>2156</v>
      </c>
      <c r="C153" s="3" t="s">
        <v>2159</v>
      </c>
      <c r="D153" s="3" t="s">
        <v>250</v>
      </c>
      <c r="E153" s="3" t="s">
        <v>73</v>
      </c>
      <c r="F153" s="3" t="s">
        <v>2147</v>
      </c>
      <c r="G153" s="8">
        <v>-31974.708793000002</v>
      </c>
      <c r="H153" s="8">
        <v>111.3618</v>
      </c>
      <c r="I153" s="8">
        <v>-35.607611255999998</v>
      </c>
      <c r="J153" s="39">
        <v>-0.84928709025937554</v>
      </c>
      <c r="K153" s="39">
        <v>-1.357415242017164E-3</v>
      </c>
    </row>
    <row r="154" spans="2:11" ht="15" x14ac:dyDescent="0.25">
      <c r="B154" s="9" t="s">
        <v>2156</v>
      </c>
      <c r="C154" s="3" t="s">
        <v>2160</v>
      </c>
      <c r="D154" s="3" t="s">
        <v>250</v>
      </c>
      <c r="E154" s="3" t="s">
        <v>73</v>
      </c>
      <c r="F154" s="3" t="s">
        <v>2155</v>
      </c>
      <c r="G154" s="8">
        <v>-31974.708793000002</v>
      </c>
      <c r="H154" s="8">
        <v>107.7376</v>
      </c>
      <c r="I154" s="8">
        <v>-34.448783860000006</v>
      </c>
      <c r="J154" s="39">
        <v>-0.82164757408442157</v>
      </c>
      <c r="K154" s="39">
        <v>-1.3132390135448765E-3</v>
      </c>
    </row>
    <row r="155" spans="2:11" ht="15" x14ac:dyDescent="0.25">
      <c r="B155" s="9" t="s">
        <v>2161</v>
      </c>
      <c r="C155" s="3" t="s">
        <v>2162</v>
      </c>
      <c r="D155" s="3" t="s">
        <v>250</v>
      </c>
      <c r="E155" s="3" t="s">
        <v>73</v>
      </c>
      <c r="F155" s="3" t="s">
        <v>2163</v>
      </c>
      <c r="G155" s="8">
        <v>-151130.10943499999</v>
      </c>
      <c r="H155" s="8">
        <v>115.2351</v>
      </c>
      <c r="I155" s="8">
        <v>-174.154932737</v>
      </c>
      <c r="J155" s="39">
        <v>-4.1538179861363513</v>
      </c>
      <c r="K155" s="39">
        <v>-6.6390457498000091E-3</v>
      </c>
    </row>
    <row r="156" spans="2:11" ht="15" x14ac:dyDescent="0.25">
      <c r="B156" s="9" t="s">
        <v>2164</v>
      </c>
      <c r="C156" s="3" t="s">
        <v>2165</v>
      </c>
      <c r="D156" s="3" t="s">
        <v>250</v>
      </c>
      <c r="E156" s="3" t="s">
        <v>73</v>
      </c>
      <c r="F156" s="3" t="s">
        <v>2163</v>
      </c>
      <c r="G156" s="8">
        <v>151130.10943499999</v>
      </c>
      <c r="H156" s="8">
        <v>99.771500000000003</v>
      </c>
      <c r="I156" s="8">
        <v>150.78477713500001</v>
      </c>
      <c r="J156" s="39">
        <v>3.5964098716903994</v>
      </c>
      <c r="K156" s="39">
        <v>5.7481405667930436E-3</v>
      </c>
    </row>
    <row r="157" spans="2:11" x14ac:dyDescent="0.2">
      <c r="B157" s="42"/>
      <c r="C157" s="43"/>
      <c r="D157" s="43"/>
      <c r="E157" s="43"/>
      <c r="F157" s="43"/>
      <c r="G157" s="12"/>
      <c r="H157" s="12"/>
      <c r="I157" s="12"/>
      <c r="J157" s="12"/>
      <c r="K157" s="12"/>
    </row>
    <row r="158" spans="2:11" ht="15" x14ac:dyDescent="0.25">
      <c r="B158" s="7" t="s">
        <v>1673</v>
      </c>
      <c r="C158" s="35"/>
      <c r="D158" s="35"/>
      <c r="E158" s="35"/>
      <c r="F158" s="35"/>
      <c r="G158" s="8"/>
      <c r="H158" s="8"/>
      <c r="I158" s="8">
        <v>0</v>
      </c>
      <c r="J158" s="39">
        <v>0</v>
      </c>
      <c r="K158" s="39">
        <v>0</v>
      </c>
    </row>
    <row r="159" spans="2:11" ht="15" x14ac:dyDescent="0.25">
      <c r="B159" s="9"/>
      <c r="C159" s="3"/>
      <c r="D159" s="3" t="s">
        <v>86</v>
      </c>
      <c r="E159" s="3" t="s">
        <v>86</v>
      </c>
      <c r="F159" s="3" t="s">
        <v>86</v>
      </c>
      <c r="G159" s="8">
        <v>0</v>
      </c>
      <c r="H159" s="8">
        <v>0</v>
      </c>
      <c r="I159" s="8">
        <v>0</v>
      </c>
      <c r="J159" s="39">
        <v>0</v>
      </c>
      <c r="K159" s="39">
        <v>0</v>
      </c>
    </row>
    <row r="160" spans="2:11" x14ac:dyDescent="0.2">
      <c r="B160" s="42"/>
      <c r="C160" s="43"/>
      <c r="D160" s="43"/>
      <c r="E160" s="43"/>
      <c r="F160" s="43"/>
      <c r="G160" s="12"/>
      <c r="H160" s="12"/>
      <c r="I160" s="12"/>
      <c r="J160" s="12"/>
      <c r="K160" s="12"/>
    </row>
    <row r="161" spans="2:11" ht="15" x14ac:dyDescent="0.25">
      <c r="B161" s="13" t="s">
        <v>2166</v>
      </c>
      <c r="C161" s="35"/>
      <c r="D161" s="35"/>
      <c r="E161" s="35"/>
      <c r="F161" s="35"/>
      <c r="G161" s="8"/>
      <c r="H161" s="8"/>
      <c r="I161" s="8">
        <v>0</v>
      </c>
      <c r="J161" s="39">
        <v>0</v>
      </c>
      <c r="K161" s="39">
        <v>0</v>
      </c>
    </row>
    <row r="162" spans="2:11" ht="15" x14ac:dyDescent="0.25">
      <c r="B162" s="7" t="s">
        <v>1847</v>
      </c>
      <c r="C162" s="35"/>
      <c r="D162" s="35"/>
      <c r="E162" s="35"/>
      <c r="F162" s="35"/>
      <c r="G162" s="8"/>
      <c r="H162" s="8"/>
      <c r="I162" s="8">
        <v>0</v>
      </c>
      <c r="J162" s="39">
        <v>0</v>
      </c>
      <c r="K162" s="39">
        <v>0</v>
      </c>
    </row>
    <row r="163" spans="2:11" ht="15" x14ac:dyDescent="0.25">
      <c r="B163" s="9"/>
      <c r="C163" s="3"/>
      <c r="D163" s="3" t="s">
        <v>86</v>
      </c>
      <c r="E163" s="3" t="s">
        <v>86</v>
      </c>
      <c r="F163" s="3" t="s">
        <v>86</v>
      </c>
      <c r="G163" s="8">
        <v>0</v>
      </c>
      <c r="H163" s="8">
        <v>0</v>
      </c>
      <c r="I163" s="8">
        <v>0</v>
      </c>
      <c r="J163" s="39">
        <v>0</v>
      </c>
      <c r="K163" s="39">
        <v>0</v>
      </c>
    </row>
    <row r="164" spans="2:11" x14ac:dyDescent="0.2">
      <c r="B164" s="42"/>
      <c r="C164" s="43"/>
      <c r="D164" s="43"/>
      <c r="E164" s="43"/>
      <c r="F164" s="43"/>
      <c r="G164" s="12"/>
      <c r="H164" s="12"/>
      <c r="I164" s="12"/>
      <c r="J164" s="12"/>
      <c r="K164" s="12"/>
    </row>
    <row r="165" spans="2:11" ht="15" x14ac:dyDescent="0.25">
      <c r="B165" s="7" t="s">
        <v>1865</v>
      </c>
      <c r="C165" s="35"/>
      <c r="D165" s="35"/>
      <c r="E165" s="35"/>
      <c r="F165" s="35"/>
      <c r="G165" s="8"/>
      <c r="H165" s="8"/>
      <c r="I165" s="8">
        <v>0</v>
      </c>
      <c r="J165" s="39">
        <v>0</v>
      </c>
      <c r="K165" s="39">
        <v>0</v>
      </c>
    </row>
    <row r="166" spans="2:11" ht="15" x14ac:dyDescent="0.25">
      <c r="B166" s="9"/>
      <c r="C166" s="3"/>
      <c r="D166" s="3" t="s">
        <v>86</v>
      </c>
      <c r="E166" s="3" t="s">
        <v>86</v>
      </c>
      <c r="F166" s="3" t="s">
        <v>86</v>
      </c>
      <c r="G166" s="8">
        <v>0</v>
      </c>
      <c r="H166" s="8">
        <v>0</v>
      </c>
      <c r="I166" s="8">
        <v>0</v>
      </c>
      <c r="J166" s="39">
        <v>0</v>
      </c>
      <c r="K166" s="39">
        <v>0</v>
      </c>
    </row>
    <row r="167" spans="2:11" x14ac:dyDescent="0.2">
      <c r="B167" s="42"/>
      <c r="C167" s="43"/>
      <c r="D167" s="43"/>
      <c r="E167" s="43"/>
      <c r="F167" s="43"/>
      <c r="G167" s="12"/>
      <c r="H167" s="12"/>
      <c r="I167" s="12"/>
      <c r="J167" s="12"/>
      <c r="K167" s="12"/>
    </row>
    <row r="168" spans="2:11" ht="15" x14ac:dyDescent="0.25">
      <c r="B168" s="7" t="s">
        <v>1854</v>
      </c>
      <c r="C168" s="35"/>
      <c r="D168" s="35"/>
      <c r="E168" s="35"/>
      <c r="F168" s="35"/>
      <c r="G168" s="8"/>
      <c r="H168" s="8"/>
      <c r="I168" s="8">
        <v>0</v>
      </c>
      <c r="J168" s="39">
        <v>0</v>
      </c>
      <c r="K168" s="39">
        <v>0</v>
      </c>
    </row>
    <row r="169" spans="2:11" ht="15" x14ac:dyDescent="0.25">
      <c r="B169" s="9"/>
      <c r="C169" s="3"/>
      <c r="D169" s="3" t="s">
        <v>86</v>
      </c>
      <c r="E169" s="3" t="s">
        <v>86</v>
      </c>
      <c r="F169" s="3" t="s">
        <v>86</v>
      </c>
      <c r="G169" s="8">
        <v>0</v>
      </c>
      <c r="H169" s="8">
        <v>0</v>
      </c>
      <c r="I169" s="8">
        <v>0</v>
      </c>
      <c r="J169" s="39">
        <v>0</v>
      </c>
      <c r="K169" s="39">
        <v>0</v>
      </c>
    </row>
    <row r="170" spans="2:11" x14ac:dyDescent="0.2">
      <c r="B170" s="42"/>
      <c r="C170" s="43"/>
      <c r="D170" s="43"/>
      <c r="E170" s="43"/>
      <c r="F170" s="43"/>
      <c r="G170" s="12"/>
      <c r="H170" s="12"/>
      <c r="I170" s="12"/>
      <c r="J170" s="12"/>
      <c r="K170" s="12"/>
    </row>
    <row r="171" spans="2:11" ht="15" x14ac:dyDescent="0.25">
      <c r="B171" s="7" t="s">
        <v>1673</v>
      </c>
      <c r="C171" s="35"/>
      <c r="D171" s="35"/>
      <c r="E171" s="35"/>
      <c r="F171" s="35"/>
      <c r="G171" s="8"/>
      <c r="H171" s="8"/>
      <c r="I171" s="8">
        <v>0</v>
      </c>
      <c r="J171" s="39">
        <v>0</v>
      </c>
      <c r="K171" s="39">
        <v>0</v>
      </c>
    </row>
    <row r="172" spans="2:11" ht="15" x14ac:dyDescent="0.25">
      <c r="B172" s="9"/>
      <c r="C172" s="3"/>
      <c r="D172" s="3" t="s">
        <v>86</v>
      </c>
      <c r="E172" s="3" t="s">
        <v>86</v>
      </c>
      <c r="F172" s="3" t="s">
        <v>86</v>
      </c>
      <c r="G172" s="8">
        <v>0</v>
      </c>
      <c r="H172" s="8">
        <v>0</v>
      </c>
      <c r="I172" s="8">
        <v>0</v>
      </c>
      <c r="J172" s="39">
        <v>0</v>
      </c>
      <c r="K172" s="39">
        <v>0</v>
      </c>
    </row>
    <row r="173" spans="2:11" x14ac:dyDescent="0.2">
      <c r="B173" s="42"/>
      <c r="C173" s="43"/>
      <c r="D173" s="43"/>
      <c r="E173" s="43"/>
      <c r="F173" s="43"/>
      <c r="G173" s="12"/>
      <c r="H173" s="12"/>
      <c r="I173" s="12"/>
      <c r="J173" s="12"/>
      <c r="K173" s="12"/>
    </row>
    <row r="174" spans="2:11" x14ac:dyDescent="0.2">
      <c r="B174" s="31"/>
      <c r="C174" s="46"/>
      <c r="D174" s="46"/>
      <c r="E174" s="46"/>
      <c r="F174" s="46"/>
      <c r="G174" s="47"/>
      <c r="H174" s="47"/>
      <c r="I174" s="47"/>
      <c r="J174" s="47"/>
      <c r="K174" s="47"/>
    </row>
    <row r="176" spans="2:11" x14ac:dyDescent="0.2">
      <c r="B176" s="33" t="s">
        <v>63</v>
      </c>
    </row>
    <row r="178" spans="2:2" x14ac:dyDescent="0.2">
      <c r="B178" s="34" t="s">
        <v>64</v>
      </c>
    </row>
  </sheetData>
  <hyperlinks>
    <hyperlink ref="B17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1910</v>
      </c>
      <c r="C6" s="23"/>
      <c r="D6" s="23"/>
      <c r="E6" s="23"/>
      <c r="F6" s="23"/>
      <c r="G6" s="23"/>
      <c r="H6" s="23"/>
      <c r="I6" s="23"/>
      <c r="J6" s="23"/>
      <c r="K6" s="23"/>
      <c r="L6" s="23"/>
      <c r="M6" s="23"/>
      <c r="N6" s="23"/>
      <c r="O6" s="23"/>
      <c r="P6" s="23"/>
      <c r="Q6" s="23"/>
    </row>
    <row r="7" spans="2:17" ht="15" x14ac:dyDescent="0.2">
      <c r="B7" s="48" t="s">
        <v>2168</v>
      </c>
      <c r="C7" s="23"/>
      <c r="D7" s="23"/>
      <c r="E7" s="23"/>
      <c r="F7" s="23"/>
      <c r="G7" s="23"/>
      <c r="H7" s="23"/>
      <c r="I7" s="23"/>
      <c r="J7" s="23"/>
      <c r="K7" s="23"/>
      <c r="L7" s="23"/>
      <c r="M7" s="23"/>
      <c r="N7" s="23"/>
      <c r="O7" s="23"/>
      <c r="P7" s="23"/>
      <c r="Q7" s="23"/>
    </row>
    <row r="8" spans="2:17" ht="30" x14ac:dyDescent="0.2">
      <c r="B8" s="48" t="s">
        <v>1846</v>
      </c>
      <c r="C8" s="25" t="s">
        <v>65</v>
      </c>
      <c r="D8" s="25" t="s">
        <v>1607</v>
      </c>
      <c r="E8" s="25" t="s">
        <v>109</v>
      </c>
      <c r="F8" s="25" t="s">
        <v>67</v>
      </c>
      <c r="G8" s="25" t="s">
        <v>123</v>
      </c>
      <c r="H8" s="25" t="s">
        <v>222</v>
      </c>
      <c r="I8" s="25" t="s">
        <v>68</v>
      </c>
      <c r="J8" s="25" t="s">
        <v>110</v>
      </c>
      <c r="K8" s="25" t="s">
        <v>111</v>
      </c>
      <c r="L8" s="25" t="s">
        <v>124</v>
      </c>
      <c r="M8" s="25" t="s">
        <v>125</v>
      </c>
      <c r="N8" s="25" t="s">
        <v>0</v>
      </c>
      <c r="O8" s="25" t="s">
        <v>126</v>
      </c>
      <c r="P8" s="25" t="s">
        <v>112</v>
      </c>
      <c r="Q8" s="25" t="s">
        <v>113</v>
      </c>
    </row>
    <row r="9" spans="2:17" ht="15" x14ac:dyDescent="0.2">
      <c r="B9" s="48"/>
      <c r="C9" s="51"/>
      <c r="D9" s="51"/>
      <c r="E9" s="51"/>
      <c r="F9" s="51"/>
      <c r="G9" s="51" t="s">
        <v>224</v>
      </c>
      <c r="H9" s="51" t="s">
        <v>225</v>
      </c>
      <c r="I9" s="51"/>
      <c r="J9" s="51" t="s">
        <v>45</v>
      </c>
      <c r="K9" s="51" t="s">
        <v>45</v>
      </c>
      <c r="L9" s="51" t="s">
        <v>226</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row>
    <row r="11" spans="2:17" ht="15" x14ac:dyDescent="0.25">
      <c r="B11" s="14" t="s">
        <v>1904</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1893</v>
      </c>
      <c r="C13" s="35"/>
      <c r="D13" s="35"/>
      <c r="E13" s="35"/>
      <c r="F13" s="35"/>
      <c r="G13" s="35"/>
      <c r="H13" s="8">
        <v>0</v>
      </c>
      <c r="I13" s="35"/>
      <c r="J13" s="39"/>
      <c r="K13" s="39">
        <v>0</v>
      </c>
      <c r="L13" s="8"/>
      <c r="M13" s="8"/>
      <c r="N13" s="8">
        <v>0</v>
      </c>
      <c r="O13" s="39"/>
      <c r="P13" s="39">
        <v>0</v>
      </c>
      <c r="Q13" s="39">
        <v>0</v>
      </c>
    </row>
    <row r="14" spans="2:17" ht="15" x14ac:dyDescent="0.25">
      <c r="B14" s="40" t="s">
        <v>1894</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1895</v>
      </c>
      <c r="C17" s="35"/>
      <c r="D17" s="35"/>
      <c r="E17" s="35"/>
      <c r="F17" s="35"/>
      <c r="G17" s="35"/>
      <c r="H17" s="8">
        <v>0</v>
      </c>
      <c r="I17" s="35"/>
      <c r="J17" s="39"/>
      <c r="K17" s="39">
        <v>0</v>
      </c>
      <c r="L17" s="8"/>
      <c r="M17" s="8"/>
      <c r="N17" s="8">
        <v>0</v>
      </c>
      <c r="O17" s="39"/>
      <c r="P17" s="39">
        <v>0</v>
      </c>
      <c r="Q17" s="39">
        <v>0</v>
      </c>
    </row>
    <row r="18" spans="2:17" ht="15" x14ac:dyDescent="0.25">
      <c r="B18" s="40" t="s">
        <v>1896</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1897</v>
      </c>
      <c r="C21" s="35"/>
      <c r="D21" s="35"/>
      <c r="E21" s="35"/>
      <c r="F21" s="35"/>
      <c r="G21" s="35"/>
      <c r="H21" s="8">
        <v>0</v>
      </c>
      <c r="I21" s="35"/>
      <c r="J21" s="39"/>
      <c r="K21" s="39">
        <v>0</v>
      </c>
      <c r="L21" s="8"/>
      <c r="M21" s="8"/>
      <c r="N21" s="8">
        <v>0</v>
      </c>
      <c r="O21" s="39"/>
      <c r="P21" s="39">
        <v>0</v>
      </c>
      <c r="Q21" s="39">
        <v>0</v>
      </c>
    </row>
    <row r="22" spans="2:17" ht="15" x14ac:dyDescent="0.25">
      <c r="B22" s="40" t="s">
        <v>1898</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1901</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1902</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1903</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1893</v>
      </c>
      <c r="C32" s="35"/>
      <c r="D32" s="35"/>
      <c r="E32" s="35"/>
      <c r="F32" s="35"/>
      <c r="G32" s="35"/>
      <c r="H32" s="8">
        <v>0</v>
      </c>
      <c r="I32" s="35"/>
      <c r="J32" s="39"/>
      <c r="K32" s="39">
        <v>0</v>
      </c>
      <c r="L32" s="8"/>
      <c r="M32" s="8"/>
      <c r="N32" s="8">
        <v>0</v>
      </c>
      <c r="O32" s="39"/>
      <c r="P32" s="39">
        <v>0</v>
      </c>
      <c r="Q32" s="39">
        <v>0</v>
      </c>
    </row>
    <row r="33" spans="2:17" ht="15" x14ac:dyDescent="0.25">
      <c r="B33" s="40" t="s">
        <v>1894</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1895</v>
      </c>
      <c r="C36" s="35"/>
      <c r="D36" s="35"/>
      <c r="E36" s="35"/>
      <c r="F36" s="35"/>
      <c r="G36" s="35"/>
      <c r="H36" s="8">
        <v>0</v>
      </c>
      <c r="I36" s="35"/>
      <c r="J36" s="39"/>
      <c r="K36" s="39">
        <v>0</v>
      </c>
      <c r="L36" s="8"/>
      <c r="M36" s="8"/>
      <c r="N36" s="8">
        <v>0</v>
      </c>
      <c r="O36" s="39"/>
      <c r="P36" s="39">
        <v>0</v>
      </c>
      <c r="Q36" s="39">
        <v>0</v>
      </c>
    </row>
    <row r="37" spans="2:17" ht="15" x14ac:dyDescent="0.25">
      <c r="B37" s="40" t="s">
        <v>1896</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1897</v>
      </c>
      <c r="C40" s="35"/>
      <c r="D40" s="35"/>
      <c r="E40" s="35"/>
      <c r="F40" s="35"/>
      <c r="G40" s="35"/>
      <c r="H40" s="8">
        <v>0</v>
      </c>
      <c r="I40" s="35"/>
      <c r="J40" s="39"/>
      <c r="K40" s="39">
        <v>0</v>
      </c>
      <c r="L40" s="8"/>
      <c r="M40" s="8"/>
      <c r="N40" s="8">
        <v>0</v>
      </c>
      <c r="O40" s="39"/>
      <c r="P40" s="39">
        <v>0</v>
      </c>
      <c r="Q40" s="39">
        <v>0</v>
      </c>
    </row>
    <row r="41" spans="2:17" ht="15" x14ac:dyDescent="0.25">
      <c r="B41" s="40" t="s">
        <v>1898</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1901</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1902</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1903</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2183</v>
      </c>
      <c r="C6" s="23"/>
      <c r="D6" s="23"/>
      <c r="E6" s="23"/>
      <c r="F6" s="23"/>
      <c r="G6" s="23"/>
      <c r="H6" s="23"/>
      <c r="I6" s="23"/>
      <c r="J6" s="23"/>
      <c r="K6" s="23"/>
      <c r="L6" s="23"/>
      <c r="M6" s="23"/>
      <c r="N6" s="23"/>
      <c r="O6" s="23"/>
      <c r="P6" s="23"/>
      <c r="Q6" s="23"/>
    </row>
    <row r="7" spans="2:17" ht="30" x14ac:dyDescent="0.2">
      <c r="B7" s="48" t="s">
        <v>1846</v>
      </c>
      <c r="C7" s="25" t="s">
        <v>2169</v>
      </c>
      <c r="D7" s="25" t="s">
        <v>65</v>
      </c>
      <c r="E7" s="25" t="s">
        <v>66</v>
      </c>
      <c r="F7" s="25" t="s">
        <v>109</v>
      </c>
      <c r="G7" s="25" t="s">
        <v>123</v>
      </c>
      <c r="H7" s="25" t="s">
        <v>67</v>
      </c>
      <c r="I7" s="25" t="s">
        <v>222</v>
      </c>
      <c r="J7" s="25" t="s">
        <v>68</v>
      </c>
      <c r="K7" s="25" t="s">
        <v>2184</v>
      </c>
      <c r="L7" s="25" t="s">
        <v>111</v>
      </c>
      <c r="M7" s="25" t="s">
        <v>124</v>
      </c>
      <c r="N7" s="25" t="s">
        <v>125</v>
      </c>
      <c r="O7" s="25" t="s">
        <v>0</v>
      </c>
      <c r="P7" s="25" t="s">
        <v>112</v>
      </c>
      <c r="Q7" s="25" t="s">
        <v>113</v>
      </c>
    </row>
    <row r="8" spans="2:17" ht="15" x14ac:dyDescent="0.2">
      <c r="B8" s="48"/>
      <c r="C8" s="51"/>
      <c r="D8" s="51"/>
      <c r="E8" s="51"/>
      <c r="F8" s="51"/>
      <c r="G8" s="51" t="s">
        <v>224</v>
      </c>
      <c r="H8" s="51"/>
      <c r="I8" s="51" t="s">
        <v>225</v>
      </c>
      <c r="J8" s="51"/>
      <c r="K8" s="51" t="s">
        <v>45</v>
      </c>
      <c r="L8" s="51" t="s">
        <v>45</v>
      </c>
      <c r="M8" s="51" t="s">
        <v>226</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2" t="s">
        <v>230</v>
      </c>
      <c r="Q9" s="52" t="s">
        <v>231</v>
      </c>
    </row>
    <row r="10" spans="2:17" ht="15" x14ac:dyDescent="0.25">
      <c r="B10" s="14" t="s">
        <v>2182</v>
      </c>
      <c r="C10" s="44"/>
      <c r="D10" s="44"/>
      <c r="E10" s="44"/>
      <c r="F10" s="44"/>
      <c r="G10" s="44"/>
      <c r="H10" s="44"/>
      <c r="I10" s="15">
        <v>0</v>
      </c>
      <c r="J10" s="44"/>
      <c r="K10" s="45"/>
      <c r="L10" s="45">
        <v>0</v>
      </c>
      <c r="M10" s="15"/>
      <c r="N10" s="15"/>
      <c r="O10" s="15">
        <v>0</v>
      </c>
      <c r="P10" s="45">
        <v>0</v>
      </c>
      <c r="Q10" s="45">
        <v>0</v>
      </c>
    </row>
    <row r="11" spans="2:17" ht="15" x14ac:dyDescent="0.25">
      <c r="B11" s="6" t="s">
        <v>2170</v>
      </c>
      <c r="C11" s="36"/>
      <c r="D11" s="36"/>
      <c r="E11" s="36"/>
      <c r="F11" s="36"/>
      <c r="G11" s="36"/>
      <c r="H11" s="36"/>
      <c r="I11" s="38">
        <v>0</v>
      </c>
      <c r="J11" s="36"/>
      <c r="K11" s="37"/>
      <c r="L11" s="37">
        <v>0</v>
      </c>
      <c r="M11" s="38"/>
      <c r="N11" s="38"/>
      <c r="O11" s="38">
        <v>0</v>
      </c>
      <c r="P11" s="37">
        <v>0</v>
      </c>
      <c r="Q11" s="37">
        <v>0</v>
      </c>
    </row>
    <row r="12" spans="2:17" ht="15" x14ac:dyDescent="0.25">
      <c r="B12" s="7" t="s">
        <v>2171</v>
      </c>
      <c r="C12" s="35"/>
      <c r="D12" s="35"/>
      <c r="E12" s="35"/>
      <c r="F12" s="35"/>
      <c r="G12" s="35"/>
      <c r="H12" s="35"/>
      <c r="I12" s="8">
        <v>0</v>
      </c>
      <c r="J12" s="35"/>
      <c r="K12" s="39"/>
      <c r="L12" s="39">
        <v>0</v>
      </c>
      <c r="M12" s="8"/>
      <c r="N12" s="8"/>
      <c r="O12" s="8">
        <v>0</v>
      </c>
      <c r="P12" s="39">
        <v>0</v>
      </c>
      <c r="Q12" s="39">
        <v>0</v>
      </c>
    </row>
    <row r="13" spans="2:17" ht="15" x14ac:dyDescent="0.25">
      <c r="B13" s="40" t="s">
        <v>2171</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2172</v>
      </c>
      <c r="C16" s="35"/>
      <c r="D16" s="35"/>
      <c r="E16" s="35"/>
      <c r="F16" s="35"/>
      <c r="G16" s="35"/>
      <c r="H16" s="35"/>
      <c r="I16" s="8">
        <v>0</v>
      </c>
      <c r="J16" s="35"/>
      <c r="K16" s="39"/>
      <c r="L16" s="39">
        <v>0</v>
      </c>
      <c r="M16" s="8"/>
      <c r="N16" s="8"/>
      <c r="O16" s="8">
        <v>0</v>
      </c>
      <c r="P16" s="39">
        <v>0</v>
      </c>
      <c r="Q16" s="39">
        <v>0</v>
      </c>
    </row>
    <row r="17" spans="2:17" ht="15" x14ac:dyDescent="0.25">
      <c r="B17" s="40" t="s">
        <v>2172</v>
      </c>
      <c r="C17" s="35"/>
      <c r="D17" s="35"/>
      <c r="E17" s="35"/>
      <c r="F17" s="35"/>
      <c r="G17" s="35"/>
      <c r="H17" s="35"/>
      <c r="I17" s="4"/>
      <c r="J17" s="35"/>
      <c r="K17" s="4"/>
      <c r="L17" s="4"/>
      <c r="M17" s="4"/>
      <c r="N17" s="4"/>
      <c r="O17" s="4"/>
      <c r="P17" s="4"/>
      <c r="Q17" s="4"/>
    </row>
    <row r="18" spans="2:17" ht="15" x14ac:dyDescent="0.25">
      <c r="B18" s="41"/>
      <c r="C18" s="3" t="s">
        <v>86</v>
      </c>
      <c r="D18" s="3"/>
      <c r="E18" s="3"/>
      <c r="F18" s="3"/>
      <c r="G18" s="3" t="s">
        <v>86</v>
      </c>
      <c r="H18" s="3"/>
      <c r="I18" s="8">
        <v>0</v>
      </c>
      <c r="J18" s="3" t="s">
        <v>86</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2173</v>
      </c>
      <c r="C20" s="35"/>
      <c r="D20" s="35"/>
      <c r="E20" s="35"/>
      <c r="F20" s="35"/>
      <c r="G20" s="35"/>
      <c r="H20" s="35"/>
      <c r="I20" s="8">
        <v>0</v>
      </c>
      <c r="J20" s="35"/>
      <c r="K20" s="39"/>
      <c r="L20" s="39">
        <v>0</v>
      </c>
      <c r="M20" s="8"/>
      <c r="N20" s="8"/>
      <c r="O20" s="8">
        <v>0</v>
      </c>
      <c r="P20" s="39">
        <v>0</v>
      </c>
      <c r="Q20" s="39">
        <v>0</v>
      </c>
    </row>
    <row r="21" spans="2:17" ht="15" x14ac:dyDescent="0.25">
      <c r="B21" s="40" t="s">
        <v>2173</v>
      </c>
      <c r="C21" s="35"/>
      <c r="D21" s="35"/>
      <c r="E21" s="35"/>
      <c r="F21" s="35"/>
      <c r="G21" s="35"/>
      <c r="H21" s="35"/>
      <c r="I21" s="4"/>
      <c r="J21" s="35"/>
      <c r="K21" s="4"/>
      <c r="L21" s="4"/>
      <c r="M21" s="4"/>
      <c r="N21" s="4"/>
      <c r="O21" s="4"/>
      <c r="P21" s="4"/>
      <c r="Q21" s="4"/>
    </row>
    <row r="22" spans="2:17" ht="15" x14ac:dyDescent="0.25">
      <c r="B22" s="41"/>
      <c r="C22" s="3" t="s">
        <v>86</v>
      </c>
      <c r="D22" s="3"/>
      <c r="E22" s="3"/>
      <c r="F22" s="3"/>
      <c r="G22" s="3" t="s">
        <v>86</v>
      </c>
      <c r="H22" s="3"/>
      <c r="I22" s="8">
        <v>0</v>
      </c>
      <c r="J22" s="3" t="s">
        <v>86</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2174</v>
      </c>
      <c r="C24" s="35"/>
      <c r="D24" s="35"/>
      <c r="E24" s="35"/>
      <c r="F24" s="35"/>
      <c r="G24" s="35"/>
      <c r="H24" s="35"/>
      <c r="I24" s="8">
        <v>0</v>
      </c>
      <c r="J24" s="35"/>
      <c r="K24" s="39"/>
      <c r="L24" s="39">
        <v>0</v>
      </c>
      <c r="M24" s="8"/>
      <c r="N24" s="8"/>
      <c r="O24" s="8">
        <v>0</v>
      </c>
      <c r="P24" s="39">
        <v>0</v>
      </c>
      <c r="Q24" s="39">
        <v>0</v>
      </c>
    </row>
    <row r="25" spans="2:17" ht="15" x14ac:dyDescent="0.25">
      <c r="B25" s="40" t="s">
        <v>2174</v>
      </c>
      <c r="C25" s="35"/>
      <c r="D25" s="35"/>
      <c r="E25" s="35"/>
      <c r="F25" s="35"/>
      <c r="G25" s="35"/>
      <c r="H25" s="35"/>
      <c r="I25" s="4"/>
      <c r="J25" s="35"/>
      <c r="K25" s="4"/>
      <c r="L25" s="4"/>
      <c r="M25" s="4"/>
      <c r="N25" s="4"/>
      <c r="O25" s="4"/>
      <c r="P25" s="4"/>
      <c r="Q25" s="4"/>
    </row>
    <row r="26" spans="2:17" ht="15" x14ac:dyDescent="0.25">
      <c r="B26" s="41"/>
      <c r="C26" s="3" t="s">
        <v>86</v>
      </c>
      <c r="D26" s="3"/>
      <c r="E26" s="3"/>
      <c r="F26" s="3"/>
      <c r="G26" s="3" t="s">
        <v>86</v>
      </c>
      <c r="H26" s="3"/>
      <c r="I26" s="8">
        <v>0</v>
      </c>
      <c r="J26" s="3" t="s">
        <v>86</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2175</v>
      </c>
      <c r="C28" s="35"/>
      <c r="D28" s="35"/>
      <c r="E28" s="35"/>
      <c r="F28" s="35"/>
      <c r="G28" s="35"/>
      <c r="H28" s="35"/>
      <c r="I28" s="8">
        <v>0</v>
      </c>
      <c r="J28" s="35"/>
      <c r="K28" s="39"/>
      <c r="L28" s="39">
        <v>0</v>
      </c>
      <c r="M28" s="8"/>
      <c r="N28" s="8"/>
      <c r="O28" s="8">
        <v>0</v>
      </c>
      <c r="P28" s="39">
        <v>0</v>
      </c>
      <c r="Q28" s="39">
        <v>0</v>
      </c>
    </row>
    <row r="29" spans="2:17" ht="15" x14ac:dyDescent="0.25">
      <c r="B29" s="40" t="s">
        <v>2175</v>
      </c>
      <c r="C29" s="35"/>
      <c r="D29" s="35"/>
      <c r="E29" s="35"/>
      <c r="F29" s="35"/>
      <c r="G29" s="35"/>
      <c r="H29" s="35"/>
      <c r="I29" s="4"/>
      <c r="J29" s="35"/>
      <c r="K29" s="4"/>
      <c r="L29" s="4"/>
      <c r="M29" s="4"/>
      <c r="N29" s="4"/>
      <c r="O29" s="4"/>
      <c r="P29" s="4"/>
      <c r="Q29" s="4"/>
    </row>
    <row r="30" spans="2:17" ht="15" x14ac:dyDescent="0.25">
      <c r="B30" s="41"/>
      <c r="C30" s="3" t="s">
        <v>86</v>
      </c>
      <c r="D30" s="3"/>
      <c r="E30" s="3"/>
      <c r="F30" s="3"/>
      <c r="G30" s="3" t="s">
        <v>86</v>
      </c>
      <c r="H30" s="3"/>
      <c r="I30" s="8">
        <v>0</v>
      </c>
      <c r="J30" s="3" t="s">
        <v>86</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2176</v>
      </c>
      <c r="C32" s="35"/>
      <c r="D32" s="35"/>
      <c r="E32" s="35"/>
      <c r="F32" s="35"/>
      <c r="G32" s="35"/>
      <c r="H32" s="35"/>
      <c r="I32" s="8">
        <v>0</v>
      </c>
      <c r="J32" s="35"/>
      <c r="K32" s="39"/>
      <c r="L32" s="39">
        <v>0</v>
      </c>
      <c r="M32" s="8"/>
      <c r="N32" s="8"/>
      <c r="O32" s="8">
        <v>0</v>
      </c>
      <c r="P32" s="39">
        <v>0</v>
      </c>
      <c r="Q32" s="39">
        <v>0</v>
      </c>
    </row>
    <row r="33" spans="2:17" ht="15" x14ac:dyDescent="0.25">
      <c r="B33" s="40" t="s">
        <v>2177</v>
      </c>
      <c r="C33" s="35"/>
      <c r="D33" s="35"/>
      <c r="E33" s="35"/>
      <c r="F33" s="35"/>
      <c r="G33" s="35"/>
      <c r="H33" s="35"/>
      <c r="I33" s="4"/>
      <c r="J33" s="35"/>
      <c r="K33" s="4"/>
      <c r="L33" s="4"/>
      <c r="M33" s="4"/>
      <c r="N33" s="4"/>
      <c r="O33" s="4"/>
      <c r="P33" s="4"/>
      <c r="Q33" s="4"/>
    </row>
    <row r="34" spans="2:17" ht="15" x14ac:dyDescent="0.25">
      <c r="B34" s="41"/>
      <c r="C34" s="3" t="s">
        <v>86</v>
      </c>
      <c r="D34" s="3"/>
      <c r="E34" s="3"/>
      <c r="F34" s="3"/>
      <c r="G34" s="3" t="s">
        <v>86</v>
      </c>
      <c r="H34" s="3"/>
      <c r="I34" s="8">
        <v>0</v>
      </c>
      <c r="J34" s="3" t="s">
        <v>86</v>
      </c>
      <c r="K34" s="39">
        <v>0</v>
      </c>
      <c r="L34" s="39">
        <v>0</v>
      </c>
      <c r="M34" s="8">
        <v>0</v>
      </c>
      <c r="N34" s="8">
        <v>0</v>
      </c>
      <c r="O34" s="8">
        <v>0</v>
      </c>
      <c r="P34" s="39">
        <v>0</v>
      </c>
      <c r="Q34" s="39">
        <v>0</v>
      </c>
    </row>
    <row r="35" spans="2:17" ht="15" x14ac:dyDescent="0.25">
      <c r="B35" s="40" t="s">
        <v>2178</v>
      </c>
      <c r="C35" s="35"/>
      <c r="D35" s="35"/>
      <c r="E35" s="35"/>
      <c r="F35" s="35"/>
      <c r="G35" s="35"/>
      <c r="H35" s="35"/>
      <c r="I35" s="4"/>
      <c r="J35" s="35"/>
      <c r="K35" s="4"/>
      <c r="L35" s="4"/>
      <c r="M35" s="4"/>
      <c r="N35" s="4"/>
      <c r="O35" s="4"/>
      <c r="P35" s="4"/>
      <c r="Q35" s="4"/>
    </row>
    <row r="36" spans="2:17" ht="15" x14ac:dyDescent="0.25">
      <c r="B36" s="41"/>
      <c r="C36" s="3" t="s">
        <v>86</v>
      </c>
      <c r="D36" s="3"/>
      <c r="E36" s="3"/>
      <c r="F36" s="3"/>
      <c r="G36" s="3" t="s">
        <v>86</v>
      </c>
      <c r="H36" s="3"/>
      <c r="I36" s="8">
        <v>0</v>
      </c>
      <c r="J36" s="3" t="s">
        <v>86</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2179</v>
      </c>
      <c r="C38" s="35"/>
      <c r="D38" s="35"/>
      <c r="E38" s="35"/>
      <c r="F38" s="35"/>
      <c r="G38" s="35"/>
      <c r="H38" s="35"/>
      <c r="I38" s="8">
        <v>0</v>
      </c>
      <c r="J38" s="35"/>
      <c r="K38" s="39"/>
      <c r="L38" s="39">
        <v>0</v>
      </c>
      <c r="M38" s="8"/>
      <c r="N38" s="8"/>
      <c r="O38" s="8">
        <v>0</v>
      </c>
      <c r="P38" s="39">
        <v>0</v>
      </c>
      <c r="Q38" s="39">
        <v>0</v>
      </c>
    </row>
    <row r="39" spans="2:17" ht="15" x14ac:dyDescent="0.25">
      <c r="B39" s="40" t="s">
        <v>2179</v>
      </c>
      <c r="C39" s="35"/>
      <c r="D39" s="35"/>
      <c r="E39" s="35"/>
      <c r="F39" s="35"/>
      <c r="G39" s="35"/>
      <c r="H39" s="35"/>
      <c r="I39" s="4"/>
      <c r="J39" s="35"/>
      <c r="K39" s="4"/>
      <c r="L39" s="4"/>
      <c r="M39" s="4"/>
      <c r="N39" s="4"/>
      <c r="O39" s="4"/>
      <c r="P39" s="4"/>
      <c r="Q39" s="4"/>
    </row>
    <row r="40" spans="2:17" ht="15" x14ac:dyDescent="0.25">
      <c r="B40" s="41"/>
      <c r="C40" s="3" t="s">
        <v>86</v>
      </c>
      <c r="D40" s="3"/>
      <c r="E40" s="3"/>
      <c r="F40" s="3"/>
      <c r="G40" s="3" t="s">
        <v>86</v>
      </c>
      <c r="H40" s="3"/>
      <c r="I40" s="8">
        <v>0</v>
      </c>
      <c r="J40" s="3" t="s">
        <v>86</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2180</v>
      </c>
      <c r="C42" s="35"/>
      <c r="D42" s="35"/>
      <c r="E42" s="35"/>
      <c r="F42" s="35"/>
      <c r="G42" s="35"/>
      <c r="H42" s="35"/>
      <c r="I42" s="8">
        <v>0</v>
      </c>
      <c r="J42" s="35"/>
      <c r="K42" s="39"/>
      <c r="L42" s="39">
        <v>0</v>
      </c>
      <c r="M42" s="8"/>
      <c r="N42" s="8"/>
      <c r="O42" s="8">
        <v>0</v>
      </c>
      <c r="P42" s="39">
        <v>0</v>
      </c>
      <c r="Q42" s="39">
        <v>0</v>
      </c>
    </row>
    <row r="43" spans="2:17" ht="15" x14ac:dyDescent="0.25">
      <c r="B43" s="40" t="s">
        <v>2180</v>
      </c>
      <c r="C43" s="35"/>
      <c r="D43" s="35"/>
      <c r="E43" s="35"/>
      <c r="F43" s="35"/>
      <c r="G43" s="35"/>
      <c r="H43" s="35"/>
      <c r="I43" s="4"/>
      <c r="J43" s="35"/>
      <c r="K43" s="4"/>
      <c r="L43" s="4"/>
      <c r="M43" s="4"/>
      <c r="N43" s="4"/>
      <c r="O43" s="4"/>
      <c r="P43" s="4"/>
      <c r="Q43" s="4"/>
    </row>
    <row r="44" spans="2:17" ht="15" x14ac:dyDescent="0.25">
      <c r="B44" s="41"/>
      <c r="C44" s="3" t="s">
        <v>86</v>
      </c>
      <c r="D44" s="3"/>
      <c r="E44" s="3"/>
      <c r="F44" s="3"/>
      <c r="G44" s="3" t="s">
        <v>86</v>
      </c>
      <c r="H44" s="3"/>
      <c r="I44" s="8">
        <v>0</v>
      </c>
      <c r="J44" s="3" t="s">
        <v>86</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2181</v>
      </c>
      <c r="C46" s="35"/>
      <c r="D46" s="35"/>
      <c r="E46" s="35"/>
      <c r="F46" s="35"/>
      <c r="G46" s="35"/>
      <c r="H46" s="35"/>
      <c r="I46" s="8">
        <v>0</v>
      </c>
      <c r="J46" s="35"/>
      <c r="K46" s="39"/>
      <c r="L46" s="39">
        <v>0</v>
      </c>
      <c r="M46" s="8"/>
      <c r="N46" s="8"/>
      <c r="O46" s="8">
        <v>0</v>
      </c>
      <c r="P46" s="39">
        <v>0</v>
      </c>
      <c r="Q46" s="39">
        <v>0</v>
      </c>
    </row>
    <row r="47" spans="2:17" ht="15" x14ac:dyDescent="0.25">
      <c r="B47" s="7" t="s">
        <v>2172</v>
      </c>
      <c r="C47" s="35"/>
      <c r="D47" s="35"/>
      <c r="E47" s="35"/>
      <c r="F47" s="35"/>
      <c r="G47" s="35"/>
      <c r="H47" s="35"/>
      <c r="I47" s="8">
        <v>0</v>
      </c>
      <c r="J47" s="35"/>
      <c r="K47" s="39"/>
      <c r="L47" s="39">
        <v>0</v>
      </c>
      <c r="M47" s="8"/>
      <c r="N47" s="8"/>
      <c r="O47" s="8">
        <v>0</v>
      </c>
      <c r="P47" s="39">
        <v>0</v>
      </c>
      <c r="Q47" s="39">
        <v>0</v>
      </c>
    </row>
    <row r="48" spans="2:17" ht="15" x14ac:dyDescent="0.25">
      <c r="B48" s="40" t="s">
        <v>2172</v>
      </c>
      <c r="C48" s="35"/>
      <c r="D48" s="35"/>
      <c r="E48" s="35"/>
      <c r="F48" s="35"/>
      <c r="G48" s="35"/>
      <c r="H48" s="35"/>
      <c r="I48" s="4"/>
      <c r="J48" s="35"/>
      <c r="K48" s="4"/>
      <c r="L48" s="4"/>
      <c r="M48" s="4"/>
      <c r="N48" s="4"/>
      <c r="O48" s="4"/>
      <c r="P48" s="4"/>
      <c r="Q48" s="4"/>
    </row>
    <row r="49" spans="2:17" ht="15" x14ac:dyDescent="0.25">
      <c r="B49" s="41"/>
      <c r="C49" s="3" t="s">
        <v>86</v>
      </c>
      <c r="D49" s="3"/>
      <c r="E49" s="3"/>
      <c r="F49" s="3"/>
      <c r="G49" s="3" t="s">
        <v>86</v>
      </c>
      <c r="H49" s="3"/>
      <c r="I49" s="8">
        <v>0</v>
      </c>
      <c r="J49" s="3" t="s">
        <v>86</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2173</v>
      </c>
      <c r="C51" s="35"/>
      <c r="D51" s="35"/>
      <c r="E51" s="35"/>
      <c r="F51" s="35"/>
      <c r="G51" s="35"/>
      <c r="H51" s="35"/>
      <c r="I51" s="8">
        <v>0</v>
      </c>
      <c r="J51" s="35"/>
      <c r="K51" s="39"/>
      <c r="L51" s="39">
        <v>0</v>
      </c>
      <c r="M51" s="8"/>
      <c r="N51" s="8"/>
      <c r="O51" s="8">
        <v>0</v>
      </c>
      <c r="P51" s="39">
        <v>0</v>
      </c>
      <c r="Q51" s="39">
        <v>0</v>
      </c>
    </row>
    <row r="52" spans="2:17" ht="15" x14ac:dyDescent="0.25">
      <c r="B52" s="40" t="s">
        <v>2173</v>
      </c>
      <c r="C52" s="35"/>
      <c r="D52" s="35"/>
      <c r="E52" s="35"/>
      <c r="F52" s="35"/>
      <c r="G52" s="35"/>
      <c r="H52" s="35"/>
      <c r="I52" s="4"/>
      <c r="J52" s="35"/>
      <c r="K52" s="4"/>
      <c r="L52" s="4"/>
      <c r="M52" s="4"/>
      <c r="N52" s="4"/>
      <c r="O52" s="4"/>
      <c r="P52" s="4"/>
      <c r="Q52" s="4"/>
    </row>
    <row r="53" spans="2:17" ht="15" x14ac:dyDescent="0.25">
      <c r="B53" s="41"/>
      <c r="C53" s="3" t="s">
        <v>86</v>
      </c>
      <c r="D53" s="3"/>
      <c r="E53" s="3"/>
      <c r="F53" s="3"/>
      <c r="G53" s="3" t="s">
        <v>86</v>
      </c>
      <c r="H53" s="3"/>
      <c r="I53" s="8">
        <v>0</v>
      </c>
      <c r="J53" s="3" t="s">
        <v>86</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2174</v>
      </c>
      <c r="C55" s="35"/>
      <c r="D55" s="35"/>
      <c r="E55" s="35"/>
      <c r="F55" s="35"/>
      <c r="G55" s="35"/>
      <c r="H55" s="35"/>
      <c r="I55" s="8">
        <v>0</v>
      </c>
      <c r="J55" s="35"/>
      <c r="K55" s="39"/>
      <c r="L55" s="39">
        <v>0</v>
      </c>
      <c r="M55" s="8"/>
      <c r="N55" s="8"/>
      <c r="O55" s="8">
        <v>0</v>
      </c>
      <c r="P55" s="39">
        <v>0</v>
      </c>
      <c r="Q55" s="39">
        <v>0</v>
      </c>
    </row>
    <row r="56" spans="2:17" ht="15" x14ac:dyDescent="0.25">
      <c r="B56" s="40" t="s">
        <v>2174</v>
      </c>
      <c r="C56" s="35"/>
      <c r="D56" s="35"/>
      <c r="E56" s="35"/>
      <c r="F56" s="35"/>
      <c r="G56" s="35"/>
      <c r="H56" s="35"/>
      <c r="I56" s="4"/>
      <c r="J56" s="35"/>
      <c r="K56" s="4"/>
      <c r="L56" s="4"/>
      <c r="M56" s="4"/>
      <c r="N56" s="4"/>
      <c r="O56" s="4"/>
      <c r="P56" s="4"/>
      <c r="Q56" s="4"/>
    </row>
    <row r="57" spans="2:17" ht="15" x14ac:dyDescent="0.25">
      <c r="B57" s="41"/>
      <c r="C57" s="3" t="s">
        <v>86</v>
      </c>
      <c r="D57" s="3"/>
      <c r="E57" s="3"/>
      <c r="F57" s="3"/>
      <c r="G57" s="3" t="s">
        <v>86</v>
      </c>
      <c r="H57" s="3"/>
      <c r="I57" s="8">
        <v>0</v>
      </c>
      <c r="J57" s="3" t="s">
        <v>86</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2180</v>
      </c>
      <c r="C59" s="35"/>
      <c r="D59" s="35"/>
      <c r="E59" s="35"/>
      <c r="F59" s="35"/>
      <c r="G59" s="35"/>
      <c r="H59" s="35"/>
      <c r="I59" s="8">
        <v>0</v>
      </c>
      <c r="J59" s="35"/>
      <c r="K59" s="39"/>
      <c r="L59" s="39">
        <v>0</v>
      </c>
      <c r="M59" s="8"/>
      <c r="N59" s="8"/>
      <c r="O59" s="8">
        <v>0</v>
      </c>
      <c r="P59" s="39">
        <v>0</v>
      </c>
      <c r="Q59" s="39">
        <v>0</v>
      </c>
    </row>
    <row r="60" spans="2:17" ht="15" x14ac:dyDescent="0.25">
      <c r="B60" s="40" t="s">
        <v>2180</v>
      </c>
      <c r="C60" s="35"/>
      <c r="D60" s="35"/>
      <c r="E60" s="35"/>
      <c r="F60" s="35"/>
      <c r="G60" s="35"/>
      <c r="H60" s="35"/>
      <c r="I60" s="4"/>
      <c r="J60" s="35"/>
      <c r="K60" s="4"/>
      <c r="L60" s="4"/>
      <c r="M60" s="4"/>
      <c r="N60" s="4"/>
      <c r="O60" s="4"/>
      <c r="P60" s="4"/>
      <c r="Q60" s="4"/>
    </row>
    <row r="61" spans="2:17" ht="15" x14ac:dyDescent="0.25">
      <c r="B61" s="41"/>
      <c r="C61" s="3" t="s">
        <v>86</v>
      </c>
      <c r="D61" s="3"/>
      <c r="E61" s="3"/>
      <c r="F61" s="3"/>
      <c r="G61" s="3" t="s">
        <v>86</v>
      </c>
      <c r="H61" s="3"/>
      <c r="I61" s="8">
        <v>0</v>
      </c>
      <c r="J61" s="3" t="s">
        <v>86</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2189</v>
      </c>
      <c r="C6" s="23"/>
      <c r="D6" s="23"/>
      <c r="E6" s="23"/>
      <c r="F6" s="23"/>
      <c r="G6" s="23"/>
      <c r="H6" s="23"/>
      <c r="I6" s="23"/>
      <c r="J6" s="23"/>
      <c r="K6" s="23"/>
      <c r="L6" s="23"/>
      <c r="M6" s="23"/>
      <c r="N6" s="23"/>
      <c r="O6" s="23"/>
    </row>
    <row r="7" spans="2:15" ht="30" x14ac:dyDescent="0.2">
      <c r="B7" s="48" t="s">
        <v>1846</v>
      </c>
      <c r="C7" s="25" t="s">
        <v>65</v>
      </c>
      <c r="D7" s="25" t="s">
        <v>66</v>
      </c>
      <c r="E7" s="25" t="s">
        <v>109</v>
      </c>
      <c r="F7" s="25" t="s">
        <v>67</v>
      </c>
      <c r="G7" s="25" t="s">
        <v>222</v>
      </c>
      <c r="H7" s="25" t="s">
        <v>68</v>
      </c>
      <c r="I7" s="25" t="s">
        <v>2190</v>
      </c>
      <c r="J7" s="25" t="s">
        <v>111</v>
      </c>
      <c r="K7" s="25" t="s">
        <v>124</v>
      </c>
      <c r="L7" s="25" t="s">
        <v>125</v>
      </c>
      <c r="M7" s="25" t="s">
        <v>0</v>
      </c>
      <c r="N7" s="25" t="s">
        <v>112</v>
      </c>
      <c r="O7" s="25" t="s">
        <v>113</v>
      </c>
    </row>
    <row r="8" spans="2:15" ht="15" x14ac:dyDescent="0.2">
      <c r="B8" s="48"/>
      <c r="C8" s="51"/>
      <c r="D8" s="51"/>
      <c r="E8" s="51"/>
      <c r="F8" s="51"/>
      <c r="G8" s="51" t="s">
        <v>225</v>
      </c>
      <c r="H8" s="51"/>
      <c r="I8" s="51" t="s">
        <v>45</v>
      </c>
      <c r="J8" s="51" t="s">
        <v>45</v>
      </c>
      <c r="K8" s="51" t="s">
        <v>226</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row>
    <row r="10" spans="2:15" ht="15" x14ac:dyDescent="0.25">
      <c r="B10" s="14" t="s">
        <v>2188</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2185</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1912</v>
      </c>
      <c r="C15" s="35"/>
      <c r="D15" s="35"/>
      <c r="E15" s="35"/>
      <c r="F15" s="35"/>
      <c r="G15" s="8">
        <v>0</v>
      </c>
      <c r="H15" s="35"/>
      <c r="I15" s="39"/>
      <c r="J15" s="39">
        <v>0</v>
      </c>
      <c r="K15" s="8"/>
      <c r="L15" s="8"/>
      <c r="M15" s="8">
        <v>0</v>
      </c>
      <c r="N15" s="39">
        <v>0</v>
      </c>
      <c r="O15" s="39">
        <v>0</v>
      </c>
    </row>
    <row r="16" spans="2:15" ht="15" x14ac:dyDescent="0.25">
      <c r="B16" s="9"/>
      <c r="C16" s="3"/>
      <c r="D16" s="3" t="s">
        <v>86</v>
      </c>
      <c r="E16" s="3"/>
      <c r="F16" s="3"/>
      <c r="G16" s="8">
        <v>0</v>
      </c>
      <c r="H16" s="3" t="s">
        <v>86</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2186</v>
      </c>
      <c r="C18" s="35"/>
      <c r="D18" s="35"/>
      <c r="E18" s="35"/>
      <c r="F18" s="35"/>
      <c r="G18" s="8">
        <v>0</v>
      </c>
      <c r="H18" s="35"/>
      <c r="I18" s="39"/>
      <c r="J18" s="39">
        <v>0</v>
      </c>
      <c r="K18" s="8"/>
      <c r="L18" s="8"/>
      <c r="M18" s="8">
        <v>0</v>
      </c>
      <c r="N18" s="39">
        <v>0</v>
      </c>
      <c r="O18" s="39">
        <v>0</v>
      </c>
    </row>
    <row r="19" spans="2:15" ht="15" x14ac:dyDescent="0.25">
      <c r="B19" s="9"/>
      <c r="C19" s="3"/>
      <c r="D19" s="3" t="s">
        <v>86</v>
      </c>
      <c r="E19" s="3"/>
      <c r="F19" s="3"/>
      <c r="G19" s="8">
        <v>0</v>
      </c>
      <c r="H19" s="3" t="s">
        <v>86</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2187</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1673</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238</v>
      </c>
      <c r="C27" s="35"/>
      <c r="D27" s="35"/>
      <c r="E27" s="35"/>
      <c r="F27" s="35"/>
      <c r="G27" s="8">
        <v>0</v>
      </c>
      <c r="H27" s="35"/>
      <c r="I27" s="39"/>
      <c r="J27" s="39">
        <v>0</v>
      </c>
      <c r="K27" s="8"/>
      <c r="L27" s="8"/>
      <c r="M27" s="8">
        <v>0</v>
      </c>
      <c r="N27" s="39">
        <v>0</v>
      </c>
      <c r="O27" s="39">
        <v>0</v>
      </c>
    </row>
    <row r="28" spans="2:15" ht="15" x14ac:dyDescent="0.25">
      <c r="B28" s="7" t="s">
        <v>238</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9864</v>
      </c>
      <c r="D4" s="21"/>
      <c r="E4" s="21"/>
      <c r="F4" s="21"/>
      <c r="G4" s="21"/>
      <c r="H4" s="21"/>
      <c r="I4" s="21"/>
      <c r="J4" s="21"/>
    </row>
    <row r="5" spans="2:10" ht="20.25" x14ac:dyDescent="0.55000000000000004">
      <c r="B5" s="24"/>
      <c r="C5" s="24"/>
      <c r="D5" s="24"/>
      <c r="E5" s="24"/>
      <c r="G5" s="24"/>
      <c r="H5" s="24"/>
      <c r="I5" s="49"/>
    </row>
    <row r="6" spans="2:10" ht="15" x14ac:dyDescent="0.2">
      <c r="B6" s="48" t="s">
        <v>2200</v>
      </c>
      <c r="C6" s="23"/>
      <c r="D6" s="23"/>
      <c r="E6" s="23"/>
      <c r="F6" s="23"/>
      <c r="G6" s="23"/>
      <c r="H6" s="23"/>
      <c r="I6" s="23"/>
      <c r="J6" s="23"/>
    </row>
    <row r="7" spans="2:10" ht="30" x14ac:dyDescent="0.2">
      <c r="B7" s="48" t="s">
        <v>1846</v>
      </c>
      <c r="C7" s="25" t="s">
        <v>2191</v>
      </c>
      <c r="D7" s="25" t="s">
        <v>2192</v>
      </c>
      <c r="E7" s="25" t="s">
        <v>2194</v>
      </c>
      <c r="F7" s="25" t="s">
        <v>68</v>
      </c>
      <c r="G7" s="25" t="s">
        <v>2201</v>
      </c>
      <c r="H7" s="25" t="s">
        <v>112</v>
      </c>
      <c r="I7" s="25" t="s">
        <v>113</v>
      </c>
      <c r="J7" s="25" t="s">
        <v>2193</v>
      </c>
    </row>
    <row r="8" spans="2:10" ht="15" x14ac:dyDescent="0.2">
      <c r="B8" s="48"/>
      <c r="C8" s="51" t="s">
        <v>224</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2199</v>
      </c>
      <c r="C10" s="44"/>
      <c r="D10" s="44"/>
      <c r="E10" s="16">
        <v>0</v>
      </c>
      <c r="F10" s="44"/>
      <c r="G10" s="15">
        <v>0</v>
      </c>
      <c r="H10" s="45">
        <v>0</v>
      </c>
      <c r="I10" s="45">
        <v>0</v>
      </c>
      <c r="J10" s="44"/>
    </row>
    <row r="11" spans="2:10" ht="15" x14ac:dyDescent="0.25">
      <c r="B11" s="6" t="s">
        <v>2195</v>
      </c>
      <c r="C11" s="36"/>
      <c r="D11" s="36"/>
      <c r="E11" s="58">
        <v>0</v>
      </c>
      <c r="F11" s="36"/>
      <c r="G11" s="38">
        <v>0</v>
      </c>
      <c r="H11" s="37">
        <v>0</v>
      </c>
      <c r="I11" s="37">
        <v>0</v>
      </c>
      <c r="J11" s="36"/>
    </row>
    <row r="12" spans="2:10" ht="15" x14ac:dyDescent="0.25">
      <c r="B12" s="7" t="s">
        <v>2196</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2197</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2198</v>
      </c>
      <c r="C18" s="35"/>
      <c r="D18" s="35"/>
      <c r="E18" s="5">
        <v>0</v>
      </c>
      <c r="F18" s="35"/>
      <c r="G18" s="8">
        <v>0</v>
      </c>
      <c r="H18" s="39">
        <v>0</v>
      </c>
      <c r="I18" s="39">
        <v>0</v>
      </c>
      <c r="J18" s="35"/>
    </row>
    <row r="19" spans="2:10" ht="15" x14ac:dyDescent="0.25">
      <c r="B19" s="7" t="s">
        <v>2196</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2197</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2203</v>
      </c>
      <c r="C6" s="23"/>
      <c r="D6" s="23"/>
      <c r="E6" s="23"/>
      <c r="F6" s="23"/>
      <c r="G6" s="23"/>
      <c r="H6" s="23"/>
      <c r="I6" s="23"/>
      <c r="J6" s="23"/>
      <c r="K6" s="23"/>
    </row>
    <row r="7" spans="2:11" ht="30" x14ac:dyDescent="0.2">
      <c r="B7" s="48" t="s">
        <v>1846</v>
      </c>
      <c r="C7" s="25" t="s">
        <v>66</v>
      </c>
      <c r="D7" s="25" t="s">
        <v>109</v>
      </c>
      <c r="E7" s="25" t="s">
        <v>2204</v>
      </c>
      <c r="F7" s="25" t="s">
        <v>2205</v>
      </c>
      <c r="G7" s="25" t="s">
        <v>68</v>
      </c>
      <c r="H7" s="25" t="s">
        <v>2206</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2202</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2236</v>
      </c>
      <c r="C6" s="23"/>
      <c r="D6" s="23"/>
      <c r="E6" s="23"/>
      <c r="F6" s="23"/>
      <c r="G6" s="23"/>
      <c r="H6" s="23"/>
      <c r="I6" s="23"/>
      <c r="J6" s="23"/>
      <c r="K6" s="23"/>
    </row>
    <row r="7" spans="2:11" ht="30" x14ac:dyDescent="0.2">
      <c r="B7" s="48" t="s">
        <v>1846</v>
      </c>
      <c r="C7" s="25" t="s">
        <v>65</v>
      </c>
      <c r="D7" s="25" t="s">
        <v>109</v>
      </c>
      <c r="E7" s="25" t="s">
        <v>2204</v>
      </c>
      <c r="F7" s="25" t="s">
        <v>2205</v>
      </c>
      <c r="G7" s="25" t="s">
        <v>68</v>
      </c>
      <c r="H7" s="25" t="s">
        <v>2206</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2235</v>
      </c>
      <c r="C10" s="44"/>
      <c r="D10" s="44"/>
      <c r="E10" s="44"/>
      <c r="F10" s="45"/>
      <c r="G10" s="44"/>
      <c r="H10" s="45">
        <v>0</v>
      </c>
      <c r="I10" s="15">
        <v>265.02658592700004</v>
      </c>
      <c r="J10" s="45">
        <v>1</v>
      </c>
      <c r="K10" s="45">
        <v>1.0103208684532643E-2</v>
      </c>
    </row>
    <row r="11" spans="2:11" ht="15" x14ac:dyDescent="0.25">
      <c r="B11" s="6" t="s">
        <v>70</v>
      </c>
      <c r="C11" s="36"/>
      <c r="D11" s="36"/>
      <c r="E11" s="36"/>
      <c r="F11" s="37"/>
      <c r="G11" s="36"/>
      <c r="H11" s="37">
        <v>0</v>
      </c>
      <c r="I11" s="38">
        <v>263.40803850700001</v>
      </c>
      <c r="J11" s="37">
        <v>0.99389288657838337</v>
      </c>
      <c r="K11" s="37">
        <v>1.0041507243173939E-2</v>
      </c>
    </row>
    <row r="12" spans="2:11" ht="15" x14ac:dyDescent="0.25">
      <c r="B12" s="42" t="s">
        <v>2207</v>
      </c>
      <c r="C12" s="3" t="s">
        <v>2208</v>
      </c>
      <c r="D12" s="3" t="s">
        <v>2209</v>
      </c>
      <c r="E12" s="3" t="s">
        <v>1791</v>
      </c>
      <c r="F12" s="39">
        <v>0</v>
      </c>
      <c r="G12" s="3" t="s">
        <v>52</v>
      </c>
      <c r="H12" s="39">
        <v>0</v>
      </c>
      <c r="I12" s="8">
        <v>238.92177067099999</v>
      </c>
      <c r="J12" s="39">
        <v>0.90150114500893708</v>
      </c>
      <c r="K12" s="39">
        <v>9.1080541973704143E-3</v>
      </c>
    </row>
    <row r="13" spans="2:11" ht="15" x14ac:dyDescent="0.25">
      <c r="B13" s="42" t="s">
        <v>2210</v>
      </c>
      <c r="C13" s="3" t="s">
        <v>2211</v>
      </c>
      <c r="D13" s="3" t="s">
        <v>76</v>
      </c>
      <c r="E13" s="3" t="s">
        <v>77</v>
      </c>
      <c r="F13" s="39">
        <v>0</v>
      </c>
      <c r="G13" s="3" t="s">
        <v>52</v>
      </c>
      <c r="H13" s="39">
        <v>0</v>
      </c>
      <c r="I13" s="8">
        <v>-21.492342650000001</v>
      </c>
      <c r="J13" s="39">
        <v>-8.1095044011622056E-2</v>
      </c>
      <c r="K13" s="39">
        <v>-8.1932015293077678E-4</v>
      </c>
    </row>
    <row r="14" spans="2:11" ht="15" x14ac:dyDescent="0.25">
      <c r="B14" s="42" t="s">
        <v>2212</v>
      </c>
      <c r="C14" s="3" t="s">
        <v>2213</v>
      </c>
      <c r="D14" s="3" t="s">
        <v>76</v>
      </c>
      <c r="E14" s="3" t="s">
        <v>77</v>
      </c>
      <c r="F14" s="39">
        <v>0</v>
      </c>
      <c r="G14" s="3" t="s">
        <v>73</v>
      </c>
      <c r="H14" s="39">
        <v>0</v>
      </c>
      <c r="I14" s="8">
        <v>30.899953910000004</v>
      </c>
      <c r="J14" s="39">
        <v>0.11659190266485646</v>
      </c>
      <c r="K14" s="39">
        <v>1.1779523235497624E-3</v>
      </c>
    </row>
    <row r="15" spans="2:11" ht="15" x14ac:dyDescent="0.25">
      <c r="B15" s="42" t="s">
        <v>2214</v>
      </c>
      <c r="C15" s="3" t="s">
        <v>2215</v>
      </c>
      <c r="D15" s="3" t="s">
        <v>76</v>
      </c>
      <c r="E15" s="3" t="s">
        <v>77</v>
      </c>
      <c r="F15" s="39">
        <v>0</v>
      </c>
      <c r="G15" s="3" t="s">
        <v>52</v>
      </c>
      <c r="H15" s="39">
        <v>0</v>
      </c>
      <c r="I15" s="8">
        <v>0.72799999999999998</v>
      </c>
      <c r="J15" s="39">
        <v>2.7468942312094046E-3</v>
      </c>
      <c r="K15" s="39">
        <v>2.7752445652247474E-5</v>
      </c>
    </row>
    <row r="16" spans="2:11" ht="15" x14ac:dyDescent="0.25">
      <c r="B16" s="42" t="s">
        <v>2214</v>
      </c>
      <c r="C16" s="3" t="s">
        <v>2216</v>
      </c>
      <c r="D16" s="3" t="s">
        <v>76</v>
      </c>
      <c r="E16" s="3" t="s">
        <v>77</v>
      </c>
      <c r="F16" s="39">
        <v>0</v>
      </c>
      <c r="G16" s="3" t="s">
        <v>52</v>
      </c>
      <c r="H16" s="39">
        <v>0</v>
      </c>
      <c r="I16" s="8">
        <v>-0.72799999999999998</v>
      </c>
      <c r="J16" s="39">
        <v>-2.7468942312094046E-3</v>
      </c>
      <c r="K16" s="39">
        <v>-2.7752445652247474E-5</v>
      </c>
    </row>
    <row r="17" spans="2:11" ht="15" x14ac:dyDescent="0.25">
      <c r="B17" s="42" t="s">
        <v>605</v>
      </c>
      <c r="C17" s="3" t="s">
        <v>606</v>
      </c>
      <c r="D17" s="3" t="s">
        <v>251</v>
      </c>
      <c r="E17" s="3" t="s">
        <v>252</v>
      </c>
      <c r="F17" s="39">
        <v>1.44E-2</v>
      </c>
      <c r="G17" s="3" t="s">
        <v>73</v>
      </c>
      <c r="H17" s="39">
        <v>0</v>
      </c>
      <c r="I17" s="8">
        <v>4.1027721999999996E-2</v>
      </c>
      <c r="J17" s="39">
        <v>1.548060616503615E-4</v>
      </c>
      <c r="K17" s="39">
        <v>1.564037946484228E-6</v>
      </c>
    </row>
    <row r="18" spans="2:11" ht="15" x14ac:dyDescent="0.25">
      <c r="B18" s="42" t="s">
        <v>614</v>
      </c>
      <c r="C18" s="3" t="s">
        <v>615</v>
      </c>
      <c r="D18" s="3" t="s">
        <v>308</v>
      </c>
      <c r="E18" s="3" t="s">
        <v>77</v>
      </c>
      <c r="F18" s="39">
        <v>3.2500000000000001E-2</v>
      </c>
      <c r="G18" s="3" t="s">
        <v>73</v>
      </c>
      <c r="H18" s="39">
        <v>0</v>
      </c>
      <c r="I18" s="8">
        <v>0.79227955699999997</v>
      </c>
      <c r="J18" s="39">
        <v>2.989434264599509E-3</v>
      </c>
      <c r="K18" s="39">
        <v>3.0202878223941215E-5</v>
      </c>
    </row>
    <row r="19" spans="2:11" ht="15" x14ac:dyDescent="0.25">
      <c r="B19" s="42" t="s">
        <v>344</v>
      </c>
      <c r="C19" s="3" t="s">
        <v>345</v>
      </c>
      <c r="D19" s="3" t="s">
        <v>308</v>
      </c>
      <c r="E19" s="3" t="s">
        <v>77</v>
      </c>
      <c r="F19" s="39">
        <v>2.35E-2</v>
      </c>
      <c r="G19" s="3" t="s">
        <v>73</v>
      </c>
      <c r="H19" s="39">
        <v>0</v>
      </c>
      <c r="I19" s="8">
        <v>0.70166521000000004</v>
      </c>
      <c r="J19" s="39">
        <v>2.6475276340512852E-3</v>
      </c>
      <c r="K19" s="39">
        <v>2.6748524184887105E-5</v>
      </c>
    </row>
    <row r="20" spans="2:11" ht="15" x14ac:dyDescent="0.25">
      <c r="B20" s="42" t="s">
        <v>350</v>
      </c>
      <c r="C20" s="3" t="s">
        <v>351</v>
      </c>
      <c r="D20" s="3" t="s">
        <v>308</v>
      </c>
      <c r="E20" s="3" t="s">
        <v>77</v>
      </c>
      <c r="F20" s="39">
        <v>6.5000000000000002E-2</v>
      </c>
      <c r="G20" s="3" t="s">
        <v>73</v>
      </c>
      <c r="H20" s="39">
        <v>0</v>
      </c>
      <c r="I20" s="8">
        <v>1.5949678409999999</v>
      </c>
      <c r="J20" s="39">
        <v>6.0181428041310697E-3</v>
      </c>
      <c r="K20" s="39">
        <v>6.0802552643454652E-5</v>
      </c>
    </row>
    <row r="21" spans="2:11" ht="15" x14ac:dyDescent="0.25">
      <c r="B21" s="42" t="s">
        <v>357</v>
      </c>
      <c r="C21" s="3" t="s">
        <v>358</v>
      </c>
      <c r="D21" s="3" t="s">
        <v>308</v>
      </c>
      <c r="E21" s="3" t="s">
        <v>77</v>
      </c>
      <c r="F21" s="39">
        <v>2.9900000000000003E-2</v>
      </c>
      <c r="G21" s="3" t="s">
        <v>73</v>
      </c>
      <c r="H21" s="39">
        <v>0</v>
      </c>
      <c r="I21" s="8">
        <v>0.36877309400000002</v>
      </c>
      <c r="J21" s="39">
        <v>1.3914569842497851E-3</v>
      </c>
      <c r="K21" s="39">
        <v>1.405818028742603E-5</v>
      </c>
    </row>
    <row r="22" spans="2:11" ht="15" x14ac:dyDescent="0.25">
      <c r="B22" s="42" t="s">
        <v>386</v>
      </c>
      <c r="C22" s="3" t="s">
        <v>387</v>
      </c>
      <c r="D22" s="3" t="s">
        <v>364</v>
      </c>
      <c r="E22" s="3" t="s">
        <v>252</v>
      </c>
      <c r="F22" s="39">
        <v>1.49E-2</v>
      </c>
      <c r="G22" s="3" t="s">
        <v>73</v>
      </c>
      <c r="H22" s="39">
        <v>0</v>
      </c>
      <c r="I22" s="8">
        <v>0.55077687799999997</v>
      </c>
      <c r="J22" s="39">
        <v>2.0781948198650081E-3</v>
      </c>
      <c r="K22" s="39">
        <v>2.0996435952210902E-5</v>
      </c>
    </row>
    <row r="23" spans="2:11" ht="15" x14ac:dyDescent="0.25">
      <c r="B23" s="42" t="s">
        <v>413</v>
      </c>
      <c r="C23" s="3" t="s">
        <v>414</v>
      </c>
      <c r="D23" s="3" t="s">
        <v>373</v>
      </c>
      <c r="E23" s="3" t="s">
        <v>77</v>
      </c>
      <c r="F23" s="39">
        <v>2.6000000000000002E-2</v>
      </c>
      <c r="G23" s="3" t="s">
        <v>73</v>
      </c>
      <c r="H23" s="39">
        <v>0</v>
      </c>
      <c r="I23" s="8">
        <v>0.57545872199999992</v>
      </c>
      <c r="J23" s="39">
        <v>2.1713245106606267E-3</v>
      </c>
      <c r="K23" s="39">
        <v>2.1937344653045036E-5</v>
      </c>
    </row>
    <row r="24" spans="2:11" ht="15" x14ac:dyDescent="0.25">
      <c r="B24" s="42" t="s">
        <v>422</v>
      </c>
      <c r="C24" s="3" t="s">
        <v>423</v>
      </c>
      <c r="D24" s="3" t="s">
        <v>373</v>
      </c>
      <c r="E24" s="3" t="s">
        <v>77</v>
      </c>
      <c r="F24" s="39">
        <v>4.4999999999999998E-2</v>
      </c>
      <c r="G24" s="3" t="s">
        <v>73</v>
      </c>
      <c r="H24" s="39">
        <v>0</v>
      </c>
      <c r="I24" s="8">
        <v>0.40909544599999997</v>
      </c>
      <c r="J24" s="39">
        <v>1.5436015393288989E-3</v>
      </c>
      <c r="K24" s="39">
        <v>1.5595328477605686E-5</v>
      </c>
    </row>
    <row r="25" spans="2:11" ht="15" x14ac:dyDescent="0.25">
      <c r="B25" s="42" t="s">
        <v>463</v>
      </c>
      <c r="C25" s="3" t="s">
        <v>464</v>
      </c>
      <c r="D25" s="3" t="s">
        <v>466</v>
      </c>
      <c r="E25" s="3" t="s">
        <v>77</v>
      </c>
      <c r="F25" s="39">
        <v>3.15E-2</v>
      </c>
      <c r="G25" s="3" t="s">
        <v>73</v>
      </c>
      <c r="H25" s="39">
        <v>0</v>
      </c>
      <c r="I25" s="8">
        <v>0.32327351599999998</v>
      </c>
      <c r="J25" s="39">
        <v>1.2197776870922817E-3</v>
      </c>
      <c r="K25" s="39">
        <v>1.2323668521429882E-5</v>
      </c>
    </row>
    <row r="26" spans="2:11" ht="15" x14ac:dyDescent="0.25">
      <c r="B26" s="42" t="s">
        <v>723</v>
      </c>
      <c r="C26" s="3" t="s">
        <v>724</v>
      </c>
      <c r="D26" s="3" t="s">
        <v>502</v>
      </c>
      <c r="E26" s="3" t="s">
        <v>252</v>
      </c>
      <c r="F26" s="39">
        <v>3.9E-2</v>
      </c>
      <c r="G26" s="3" t="s">
        <v>73</v>
      </c>
      <c r="H26" s="39">
        <v>0</v>
      </c>
      <c r="I26" s="8">
        <v>0.44601369000000002</v>
      </c>
      <c r="J26" s="39">
        <v>1.6829016924470052E-3</v>
      </c>
      <c r="K26" s="39">
        <v>1.7002706994345264E-5</v>
      </c>
    </row>
    <row r="27" spans="2:11" ht="15" x14ac:dyDescent="0.25">
      <c r="B27" s="42" t="s">
        <v>726</v>
      </c>
      <c r="C27" s="3" t="s">
        <v>727</v>
      </c>
      <c r="D27" s="3" t="s">
        <v>502</v>
      </c>
      <c r="E27" s="3" t="s">
        <v>252</v>
      </c>
      <c r="F27" s="39">
        <v>2.75E-2</v>
      </c>
      <c r="G27" s="3" t="s">
        <v>73</v>
      </c>
      <c r="H27" s="39">
        <v>0</v>
      </c>
      <c r="I27" s="8">
        <v>0.21427421200000002</v>
      </c>
      <c r="J27" s="39">
        <v>8.0850081983480917E-4</v>
      </c>
      <c r="K27" s="39">
        <v>8.1684525044068057E-6</v>
      </c>
    </row>
    <row r="28" spans="2:11" ht="15" x14ac:dyDescent="0.25">
      <c r="B28" s="42" t="s">
        <v>730</v>
      </c>
      <c r="C28" s="3" t="s">
        <v>731</v>
      </c>
      <c r="D28" s="3" t="s">
        <v>509</v>
      </c>
      <c r="E28" s="3" t="s">
        <v>77</v>
      </c>
      <c r="F28" s="39">
        <v>4.9000000000000002E-2</v>
      </c>
      <c r="G28" s="3" t="s">
        <v>73</v>
      </c>
      <c r="H28" s="39">
        <v>0</v>
      </c>
      <c r="I28" s="8">
        <v>0.69490202400000001</v>
      </c>
      <c r="J28" s="39">
        <v>2.6220087376117298E-3</v>
      </c>
      <c r="K28" s="39">
        <v>2.6490701448759299E-5</v>
      </c>
    </row>
    <row r="29" spans="2:11" ht="15" x14ac:dyDescent="0.25">
      <c r="B29" s="42" t="s">
        <v>519</v>
      </c>
      <c r="C29" s="3" t="s">
        <v>520</v>
      </c>
      <c r="D29" s="3" t="s">
        <v>509</v>
      </c>
      <c r="E29" s="3" t="s">
        <v>77</v>
      </c>
      <c r="F29" s="39">
        <v>5.6900000000000006E-2</v>
      </c>
      <c r="G29" s="3" t="s">
        <v>73</v>
      </c>
      <c r="H29" s="39">
        <v>0</v>
      </c>
      <c r="I29" s="8">
        <v>0.55822666300000001</v>
      </c>
      <c r="J29" s="39">
        <v>2.1063043960191986E-3</v>
      </c>
      <c r="K29" s="39">
        <v>2.1280432866130448E-5</v>
      </c>
    </row>
    <row r="30" spans="2:11" ht="15" x14ac:dyDescent="0.25">
      <c r="B30" s="42" t="s">
        <v>521</v>
      </c>
      <c r="C30" s="3" t="s">
        <v>522</v>
      </c>
      <c r="D30" s="3" t="s">
        <v>509</v>
      </c>
      <c r="E30" s="3" t="s">
        <v>77</v>
      </c>
      <c r="F30" s="39">
        <v>5.0999999999999997E-2</v>
      </c>
      <c r="G30" s="3" t="s">
        <v>73</v>
      </c>
      <c r="H30" s="39">
        <v>0</v>
      </c>
      <c r="I30" s="8">
        <v>0.11869674899999999</v>
      </c>
      <c r="J30" s="39">
        <v>4.4786732842226737E-4</v>
      </c>
      <c r="K30" s="39">
        <v>4.5248970820342852E-6</v>
      </c>
    </row>
    <row r="31" spans="2:11" ht="15" x14ac:dyDescent="0.25">
      <c r="B31" s="42" t="s">
        <v>744</v>
      </c>
      <c r="C31" s="3" t="s">
        <v>745</v>
      </c>
      <c r="D31" s="3" t="s">
        <v>509</v>
      </c>
      <c r="E31" s="3" t="s">
        <v>77</v>
      </c>
      <c r="F31" s="39">
        <v>3.3500000000000002E-2</v>
      </c>
      <c r="G31" s="3" t="s">
        <v>73</v>
      </c>
      <c r="H31" s="39">
        <v>0</v>
      </c>
      <c r="I31" s="8">
        <v>0.65945048299999998</v>
      </c>
      <c r="J31" s="39">
        <v>2.48824275758373E-3</v>
      </c>
      <c r="K31" s="39">
        <v>2.5139235837645393E-5</v>
      </c>
    </row>
    <row r="32" spans="2:11" ht="15" x14ac:dyDescent="0.25">
      <c r="B32" s="42" t="s">
        <v>751</v>
      </c>
      <c r="C32" s="3" t="s">
        <v>752</v>
      </c>
      <c r="D32" s="3" t="s">
        <v>509</v>
      </c>
      <c r="E32" s="3" t="s">
        <v>77</v>
      </c>
      <c r="F32" s="39">
        <v>4.9500000000000002E-2</v>
      </c>
      <c r="G32" s="3" t="s">
        <v>73</v>
      </c>
      <c r="H32" s="39">
        <v>0</v>
      </c>
      <c r="I32" s="8">
        <v>0.567062395</v>
      </c>
      <c r="J32" s="39">
        <v>2.1396434362105613E-3</v>
      </c>
      <c r="K32" s="39">
        <v>2.1617264146525809E-5</v>
      </c>
    </row>
    <row r="33" spans="2:11" ht="15" x14ac:dyDescent="0.25">
      <c r="B33" s="42" t="s">
        <v>550</v>
      </c>
      <c r="C33" s="3" t="s">
        <v>551</v>
      </c>
      <c r="D33" s="3" t="s">
        <v>502</v>
      </c>
      <c r="E33" s="3" t="s">
        <v>252</v>
      </c>
      <c r="F33" s="39">
        <v>4.3400000000000001E-2</v>
      </c>
      <c r="G33" s="3" t="s">
        <v>73</v>
      </c>
      <c r="H33" s="39">
        <v>0</v>
      </c>
      <c r="I33" s="8">
        <v>0.93086719100000004</v>
      </c>
      <c r="J33" s="39">
        <v>3.5123540068406635E-3</v>
      </c>
      <c r="K33" s="39">
        <v>3.5486045505065616E-5</v>
      </c>
    </row>
    <row r="34" spans="2:11" ht="15" x14ac:dyDescent="0.25">
      <c r="B34" s="42" t="s">
        <v>780</v>
      </c>
      <c r="C34" s="3" t="s">
        <v>781</v>
      </c>
      <c r="D34" s="3" t="s">
        <v>558</v>
      </c>
      <c r="E34" s="3" t="s">
        <v>252</v>
      </c>
      <c r="F34" s="39">
        <v>4.9000000000000002E-2</v>
      </c>
      <c r="G34" s="3" t="s">
        <v>73</v>
      </c>
      <c r="H34" s="39">
        <v>0</v>
      </c>
      <c r="I34" s="8">
        <v>0.19169524999999998</v>
      </c>
      <c r="J34" s="39">
        <v>7.2330573677918209E-4</v>
      </c>
      <c r="K34" s="39">
        <v>7.3077088013997144E-6</v>
      </c>
    </row>
    <row r="35" spans="2:11" ht="15" x14ac:dyDescent="0.25">
      <c r="B35" s="42" t="s">
        <v>579</v>
      </c>
      <c r="C35" s="3" t="s">
        <v>580</v>
      </c>
      <c r="D35" s="3" t="s">
        <v>582</v>
      </c>
      <c r="E35" s="3" t="s">
        <v>77</v>
      </c>
      <c r="F35" s="39">
        <v>5.2999999999999999E-2</v>
      </c>
      <c r="G35" s="3" t="s">
        <v>73</v>
      </c>
      <c r="H35" s="39">
        <v>0</v>
      </c>
      <c r="I35" s="8">
        <v>5.7236856000000003E-2</v>
      </c>
      <c r="J35" s="39">
        <v>2.1596646917440028E-4</v>
      </c>
      <c r="K35" s="39">
        <v>2.1819543069306521E-6</v>
      </c>
    </row>
    <row r="36" spans="2:11" ht="15" x14ac:dyDescent="0.25">
      <c r="B36" s="42" t="s">
        <v>814</v>
      </c>
      <c r="C36" s="3" t="s">
        <v>815</v>
      </c>
      <c r="D36" s="3" t="s">
        <v>817</v>
      </c>
      <c r="E36" s="3" t="s">
        <v>252</v>
      </c>
      <c r="F36" s="39">
        <v>4.7500000000000001E-2</v>
      </c>
      <c r="G36" s="3" t="s">
        <v>73</v>
      </c>
      <c r="H36" s="39">
        <v>0</v>
      </c>
      <c r="I36" s="8">
        <v>0.19999320599999998</v>
      </c>
      <c r="J36" s="39">
        <v>7.546156371462555E-4</v>
      </c>
      <c r="K36" s="39">
        <v>7.6240392587001829E-6</v>
      </c>
    </row>
    <row r="37" spans="2:11" ht="15" x14ac:dyDescent="0.25">
      <c r="B37" s="42" t="s">
        <v>852</v>
      </c>
      <c r="C37" s="3" t="s">
        <v>853</v>
      </c>
      <c r="D37" s="3" t="s">
        <v>855</v>
      </c>
      <c r="E37" s="3" t="s">
        <v>77</v>
      </c>
      <c r="F37" s="39">
        <v>6.0769999999999998E-2</v>
      </c>
      <c r="G37" s="3" t="s">
        <v>73</v>
      </c>
      <c r="H37" s="39">
        <v>0</v>
      </c>
      <c r="I37" s="8">
        <v>5.5359999999999999E-2</v>
      </c>
      <c r="J37" s="39">
        <v>2.0888470417548439E-4</v>
      </c>
      <c r="K37" s="39">
        <v>2.1104057572917861E-6</v>
      </c>
    </row>
    <row r="38" spans="2:11" ht="15" x14ac:dyDescent="0.25">
      <c r="B38" s="42" t="s">
        <v>2217</v>
      </c>
      <c r="C38" s="3" t="s">
        <v>2218</v>
      </c>
      <c r="D38" s="3" t="s">
        <v>586</v>
      </c>
      <c r="E38" s="3" t="s">
        <v>587</v>
      </c>
      <c r="F38" s="39">
        <v>0</v>
      </c>
      <c r="G38" s="3" t="s">
        <v>52</v>
      </c>
      <c r="H38" s="39">
        <v>0</v>
      </c>
      <c r="I38" s="8">
        <v>1.7346E-5</v>
      </c>
      <c r="J38" s="39">
        <v>6.5450037547470238E-8</v>
      </c>
      <c r="K38" s="39">
        <v>6.6125538775258883E-10</v>
      </c>
    </row>
    <row r="39" spans="2:11" ht="15" x14ac:dyDescent="0.25">
      <c r="B39" s="42" t="s">
        <v>2219</v>
      </c>
      <c r="C39" s="3" t="s">
        <v>2220</v>
      </c>
      <c r="D39" s="3" t="s">
        <v>586</v>
      </c>
      <c r="E39" s="3" t="s">
        <v>587</v>
      </c>
      <c r="F39" s="39">
        <v>0</v>
      </c>
      <c r="G39" s="3" t="s">
        <v>52</v>
      </c>
      <c r="H39" s="39">
        <v>0</v>
      </c>
      <c r="I39" s="8">
        <v>8.6409999999999991E-6</v>
      </c>
      <c r="J39" s="39">
        <v>3.2604276170165472E-8</v>
      </c>
      <c r="K39" s="39">
        <v>3.2940780615531649E-10</v>
      </c>
    </row>
    <row r="40" spans="2:11" ht="15" x14ac:dyDescent="0.25">
      <c r="B40" s="42" t="s">
        <v>825</v>
      </c>
      <c r="C40" s="3" t="s">
        <v>826</v>
      </c>
      <c r="D40" s="3" t="s">
        <v>586</v>
      </c>
      <c r="E40" s="3" t="s">
        <v>587</v>
      </c>
      <c r="F40" s="39">
        <v>0.05</v>
      </c>
      <c r="G40" s="3" t="s">
        <v>73</v>
      </c>
      <c r="H40" s="39">
        <v>0</v>
      </c>
      <c r="I40" s="8">
        <v>1.124888095</v>
      </c>
      <c r="J40" s="39">
        <v>4.2444349160874126E-3</v>
      </c>
      <c r="K40" s="39">
        <v>4.2882411705147927E-5</v>
      </c>
    </row>
    <row r="41" spans="2:11" ht="15" x14ac:dyDescent="0.25">
      <c r="B41" s="42" t="s">
        <v>1080</v>
      </c>
      <c r="C41" s="3" t="s">
        <v>1081</v>
      </c>
      <c r="D41" s="3" t="s">
        <v>586</v>
      </c>
      <c r="E41" s="3" t="s">
        <v>587</v>
      </c>
      <c r="F41" s="39">
        <v>0</v>
      </c>
      <c r="G41" s="3" t="s">
        <v>73</v>
      </c>
      <c r="H41" s="39">
        <v>0</v>
      </c>
      <c r="I41" s="8">
        <v>0.194867712</v>
      </c>
      <c r="J41" s="39">
        <v>7.3527609057936214E-4</v>
      </c>
      <c r="K41" s="39">
        <v>7.4286477838706225E-6</v>
      </c>
    </row>
    <row r="42" spans="2:11" ht="15" x14ac:dyDescent="0.25">
      <c r="B42" s="42" t="s">
        <v>1169</v>
      </c>
      <c r="C42" s="3" t="s">
        <v>1170</v>
      </c>
      <c r="D42" s="3" t="s">
        <v>586</v>
      </c>
      <c r="E42" s="3" t="s">
        <v>587</v>
      </c>
      <c r="F42" s="39">
        <v>0</v>
      </c>
      <c r="G42" s="3" t="s">
        <v>73</v>
      </c>
      <c r="H42" s="39">
        <v>0</v>
      </c>
      <c r="I42" s="8">
        <v>0.15729368900000001</v>
      </c>
      <c r="J42" s="39">
        <v>5.9350154796668437E-4</v>
      </c>
      <c r="K42" s="39">
        <v>5.996269993700572E-6</v>
      </c>
    </row>
    <row r="43" spans="2:11" ht="15" x14ac:dyDescent="0.25">
      <c r="B43" s="42" t="s">
        <v>1206</v>
      </c>
      <c r="C43" s="3" t="s">
        <v>1207</v>
      </c>
      <c r="D43" s="3" t="s">
        <v>586</v>
      </c>
      <c r="E43" s="3" t="s">
        <v>587</v>
      </c>
      <c r="F43" s="39">
        <v>0</v>
      </c>
      <c r="G43" s="3" t="s">
        <v>73</v>
      </c>
      <c r="H43" s="39">
        <v>0</v>
      </c>
      <c r="I43" s="8">
        <v>0.16868532000000003</v>
      </c>
      <c r="J43" s="39">
        <v>6.3648452252433032E-4</v>
      </c>
      <c r="K43" s="39">
        <v>6.4305359555384264E-6</v>
      </c>
    </row>
    <row r="44" spans="2:11" ht="15" x14ac:dyDescent="0.25">
      <c r="B44" s="42" t="s">
        <v>2221</v>
      </c>
      <c r="C44" s="3" t="s">
        <v>2222</v>
      </c>
      <c r="D44" s="3" t="s">
        <v>586</v>
      </c>
      <c r="E44" s="3" t="s">
        <v>587</v>
      </c>
      <c r="F44" s="39">
        <v>5.1299999999999998E-2</v>
      </c>
      <c r="G44" s="3" t="s">
        <v>73</v>
      </c>
      <c r="H44" s="39">
        <v>0</v>
      </c>
      <c r="I44" s="8">
        <v>0.51662508200000001</v>
      </c>
      <c r="J44" s="39">
        <v>1.9493330459394035E-3</v>
      </c>
      <c r="K44" s="39">
        <v>1.969451855878145E-5</v>
      </c>
    </row>
    <row r="45" spans="2:11" ht="15" x14ac:dyDescent="0.25">
      <c r="B45" s="42" t="s">
        <v>1415</v>
      </c>
      <c r="C45" s="3" t="s">
        <v>1416</v>
      </c>
      <c r="D45" s="3" t="s">
        <v>586</v>
      </c>
      <c r="E45" s="3" t="s">
        <v>587</v>
      </c>
      <c r="F45" s="39">
        <v>0</v>
      </c>
      <c r="G45" s="3" t="s">
        <v>73</v>
      </c>
      <c r="H45" s="39">
        <v>0</v>
      </c>
      <c r="I45" s="8">
        <v>1.5037585999999999E-2</v>
      </c>
      <c r="J45" s="39">
        <v>5.6739915157575968E-5</v>
      </c>
      <c r="K45" s="39">
        <v>5.7325520357966679E-7</v>
      </c>
    </row>
    <row r="46" spans="2:11" ht="15" x14ac:dyDescent="0.25">
      <c r="B46" s="42" t="s">
        <v>2223</v>
      </c>
      <c r="C46" s="3" t="s">
        <v>2224</v>
      </c>
      <c r="D46" s="3" t="s">
        <v>586</v>
      </c>
      <c r="E46" s="3" t="s">
        <v>587</v>
      </c>
      <c r="F46" s="39">
        <v>5.2000000000000005E-2</v>
      </c>
      <c r="G46" s="3" t="s">
        <v>73</v>
      </c>
      <c r="H46" s="39">
        <v>0</v>
      </c>
      <c r="I46" s="8">
        <v>1.4449999999999999E-2</v>
      </c>
      <c r="J46" s="39">
        <v>5.4522831924417441E-5</v>
      </c>
      <c r="K46" s="39">
        <v>5.5085554900408788E-7</v>
      </c>
    </row>
    <row r="47" spans="2:11" ht="15" x14ac:dyDescent="0.25">
      <c r="B47" s="42" t="s">
        <v>2225</v>
      </c>
      <c r="C47" s="3" t="s">
        <v>2226</v>
      </c>
      <c r="D47" s="3" t="s">
        <v>586</v>
      </c>
      <c r="E47" s="3" t="s">
        <v>587</v>
      </c>
      <c r="F47" s="39">
        <v>0</v>
      </c>
      <c r="G47" s="3" t="s">
        <v>52</v>
      </c>
      <c r="H47" s="39">
        <v>0</v>
      </c>
      <c r="I47" s="8">
        <v>6E-9</v>
      </c>
      <c r="J47" s="39">
        <v>2.2639238169308279E-11</v>
      </c>
      <c r="K47" s="39">
        <v>2.2872894768335829E-13</v>
      </c>
    </row>
    <row r="48" spans="2:11" ht="15" x14ac:dyDescent="0.25">
      <c r="B48" s="42" t="s">
        <v>2227</v>
      </c>
      <c r="C48" s="3" t="s">
        <v>2228</v>
      </c>
      <c r="D48" s="3" t="s">
        <v>586</v>
      </c>
      <c r="E48" s="3" t="s">
        <v>587</v>
      </c>
      <c r="F48" s="39">
        <v>0</v>
      </c>
      <c r="G48" s="3" t="s">
        <v>73</v>
      </c>
      <c r="H48" s="39">
        <v>0</v>
      </c>
      <c r="I48" s="8">
        <v>0.39100000000000001</v>
      </c>
      <c r="J48" s="39">
        <v>1.4753236873665896E-3</v>
      </c>
      <c r="K48" s="39">
        <v>1.4905503090698849E-5</v>
      </c>
    </row>
    <row r="49" spans="2:11" ht="15" x14ac:dyDescent="0.25">
      <c r="B49" s="42" t="s">
        <v>588</v>
      </c>
      <c r="C49" s="3" t="s">
        <v>589</v>
      </c>
      <c r="D49" s="3" t="s">
        <v>586</v>
      </c>
      <c r="E49" s="3" t="s">
        <v>587</v>
      </c>
      <c r="F49" s="39">
        <v>2.1000000000000001E-2</v>
      </c>
      <c r="G49" s="3" t="s">
        <v>73</v>
      </c>
      <c r="H49" s="39">
        <v>0</v>
      </c>
      <c r="I49" s="8">
        <v>0.153458492</v>
      </c>
      <c r="J49" s="39">
        <v>5.7903055824848153E-4</v>
      </c>
      <c r="K49" s="39">
        <v>5.8500665647058431E-6</v>
      </c>
    </row>
    <row r="50" spans="2:11" ht="15" x14ac:dyDescent="0.25">
      <c r="B50" s="42" t="s">
        <v>2229</v>
      </c>
      <c r="C50" s="3" t="s">
        <v>2230</v>
      </c>
      <c r="D50" s="3" t="s">
        <v>586</v>
      </c>
      <c r="E50" s="3" t="s">
        <v>587</v>
      </c>
      <c r="F50" s="39">
        <v>3.9E-2</v>
      </c>
      <c r="G50" s="3" t="s">
        <v>73</v>
      </c>
      <c r="H50" s="39">
        <v>0</v>
      </c>
      <c r="I50" s="8">
        <v>2.3000000000000001E-4</v>
      </c>
      <c r="J50" s="39">
        <v>8.6783746315681738E-7</v>
      </c>
      <c r="K50" s="39">
        <v>8.7679429945287358E-9</v>
      </c>
    </row>
    <row r="51" spans="2:11" ht="15" x14ac:dyDescent="0.25">
      <c r="B51" s="42" t="s">
        <v>2231</v>
      </c>
      <c r="C51" s="3" t="s">
        <v>2232</v>
      </c>
      <c r="D51" s="3" t="s">
        <v>586</v>
      </c>
      <c r="E51" s="3" t="s">
        <v>587</v>
      </c>
      <c r="F51" s="39">
        <v>7.2899999999999996E-3</v>
      </c>
      <c r="G51" s="3" t="s">
        <v>73</v>
      </c>
      <c r="H51" s="39">
        <v>0</v>
      </c>
      <c r="I51" s="8">
        <v>1.6393942259999998</v>
      </c>
      <c r="J51" s="39">
        <v>6.1857727226338E-3</v>
      </c>
      <c r="K51" s="39">
        <v>6.2496152691858946E-5</v>
      </c>
    </row>
    <row r="52" spans="2:11" ht="15" x14ac:dyDescent="0.25">
      <c r="B52" s="42" t="s">
        <v>2233</v>
      </c>
      <c r="C52" s="3" t="s">
        <v>2234</v>
      </c>
      <c r="D52" s="3" t="s">
        <v>586</v>
      </c>
      <c r="E52" s="3" t="s">
        <v>587</v>
      </c>
      <c r="F52" s="39">
        <v>4.2000000000000003E-2</v>
      </c>
      <c r="G52" s="3" t="s">
        <v>73</v>
      </c>
      <c r="H52" s="39">
        <v>0</v>
      </c>
      <c r="I52" s="8">
        <v>0.65160367599999991</v>
      </c>
      <c r="J52" s="39">
        <v>2.4586351354934639E-3</v>
      </c>
      <c r="K52" s="39">
        <v>2.4840103853014654E-5</v>
      </c>
    </row>
    <row r="53" spans="2:11" x14ac:dyDescent="0.2">
      <c r="B53" s="55"/>
      <c r="C53" s="43"/>
      <c r="D53" s="43"/>
      <c r="E53" s="43"/>
      <c r="F53" s="12"/>
      <c r="G53" s="43"/>
      <c r="H53" s="12"/>
      <c r="I53" s="10"/>
      <c r="J53" s="12"/>
      <c r="K53" s="12"/>
    </row>
    <row r="54" spans="2:11" ht="15" x14ac:dyDescent="0.25">
      <c r="B54" s="13" t="s">
        <v>105</v>
      </c>
      <c r="C54" s="35"/>
      <c r="D54" s="35"/>
      <c r="E54" s="35"/>
      <c r="F54" s="39"/>
      <c r="G54" s="35"/>
      <c r="H54" s="39">
        <v>0</v>
      </c>
      <c r="I54" s="8">
        <v>1.6185474200000003</v>
      </c>
      <c r="J54" s="39">
        <v>6.1071134216165741E-3</v>
      </c>
      <c r="K54" s="39">
        <v>6.1701441358702431E-5</v>
      </c>
    </row>
    <row r="55" spans="2:11" ht="15" x14ac:dyDescent="0.25">
      <c r="B55" s="42" t="s">
        <v>1579</v>
      </c>
      <c r="C55" s="3" t="s">
        <v>1580</v>
      </c>
      <c r="D55" s="3" t="s">
        <v>586</v>
      </c>
      <c r="E55" s="3" t="s">
        <v>587</v>
      </c>
      <c r="F55" s="39">
        <v>0</v>
      </c>
      <c r="G55" s="3" t="s">
        <v>50</v>
      </c>
      <c r="H55" s="39">
        <v>0</v>
      </c>
      <c r="I55" s="8">
        <v>6.9699509000000007E-2</v>
      </c>
      <c r="J55" s="39">
        <v>2.6299063075580767E-4</v>
      </c>
      <c r="K55" s="39">
        <v>2.6570492246027939E-6</v>
      </c>
    </row>
    <row r="56" spans="2:11" ht="15" x14ac:dyDescent="0.25">
      <c r="B56" s="42" t="s">
        <v>1521</v>
      </c>
      <c r="C56" s="3" t="s">
        <v>1522</v>
      </c>
      <c r="D56" s="3" t="s">
        <v>586</v>
      </c>
      <c r="E56" s="3" t="s">
        <v>587</v>
      </c>
      <c r="F56" s="39">
        <v>0</v>
      </c>
      <c r="G56" s="3" t="s">
        <v>52</v>
      </c>
      <c r="H56" s="39">
        <v>0</v>
      </c>
      <c r="I56" s="8">
        <v>4.7016472000000004E-2</v>
      </c>
      <c r="J56" s="39">
        <v>1.7740285124810234E-4</v>
      </c>
      <c r="K56" s="39">
        <v>1.7923380273906801E-6</v>
      </c>
    </row>
    <row r="57" spans="2:11" ht="15" x14ac:dyDescent="0.25">
      <c r="B57" s="42" t="s">
        <v>1531</v>
      </c>
      <c r="C57" s="3" t="s">
        <v>1532</v>
      </c>
      <c r="D57" s="3" t="s">
        <v>586</v>
      </c>
      <c r="E57" s="3" t="s">
        <v>587</v>
      </c>
      <c r="F57" s="39">
        <v>0</v>
      </c>
      <c r="G57" s="3" t="s">
        <v>52</v>
      </c>
      <c r="H57" s="39">
        <v>0</v>
      </c>
      <c r="I57" s="8">
        <v>0.10546365199999999</v>
      </c>
      <c r="J57" s="39">
        <v>3.9793612263884086E-4</v>
      </c>
      <c r="K57" s="39">
        <v>4.0204316901339837E-6</v>
      </c>
    </row>
    <row r="58" spans="2:11" ht="15" x14ac:dyDescent="0.25">
      <c r="B58" s="42" t="s">
        <v>1713</v>
      </c>
      <c r="C58" s="3" t="s">
        <v>1714</v>
      </c>
      <c r="D58" s="3" t="s">
        <v>586</v>
      </c>
      <c r="E58" s="3" t="s">
        <v>587</v>
      </c>
      <c r="F58" s="39">
        <v>0</v>
      </c>
      <c r="G58" s="3" t="s">
        <v>52</v>
      </c>
      <c r="H58" s="39">
        <v>0</v>
      </c>
      <c r="I58" s="8">
        <v>1.9157354999999997E-2</v>
      </c>
      <c r="J58" s="39">
        <v>7.228465375649813E-5</v>
      </c>
      <c r="K58" s="39">
        <v>7.3030694159108701E-7</v>
      </c>
    </row>
    <row r="59" spans="2:11" ht="15" x14ac:dyDescent="0.25">
      <c r="B59" s="42" t="s">
        <v>1503</v>
      </c>
      <c r="C59" s="3" t="s">
        <v>1504</v>
      </c>
      <c r="D59" s="3" t="s">
        <v>586</v>
      </c>
      <c r="E59" s="3" t="s">
        <v>587</v>
      </c>
      <c r="F59" s="39">
        <v>0</v>
      </c>
      <c r="G59" s="3" t="s">
        <v>52</v>
      </c>
      <c r="H59" s="39">
        <v>0</v>
      </c>
      <c r="I59" s="8">
        <v>6.1793577999999995E-2</v>
      </c>
      <c r="J59" s="39">
        <v>2.3315992161262138E-4</v>
      </c>
      <c r="K59" s="39">
        <v>2.3556633449215864E-6</v>
      </c>
    </row>
    <row r="60" spans="2:11" ht="15" x14ac:dyDescent="0.25">
      <c r="B60" s="42" t="s">
        <v>1533</v>
      </c>
      <c r="C60" s="3" t="s">
        <v>1534</v>
      </c>
      <c r="D60" s="3" t="s">
        <v>586</v>
      </c>
      <c r="E60" s="3" t="s">
        <v>587</v>
      </c>
      <c r="F60" s="39">
        <v>0</v>
      </c>
      <c r="G60" s="3" t="s">
        <v>58</v>
      </c>
      <c r="H60" s="39">
        <v>0</v>
      </c>
      <c r="I60" s="8">
        <v>0.20201033699999998</v>
      </c>
      <c r="J60" s="39">
        <v>7.6222668866753811E-4</v>
      </c>
      <c r="K60" s="39">
        <v>7.7009353005284299E-6</v>
      </c>
    </row>
    <row r="61" spans="2:11" ht="15" x14ac:dyDescent="0.25">
      <c r="B61" s="42" t="s">
        <v>1565</v>
      </c>
      <c r="C61" s="3" t="s">
        <v>1566</v>
      </c>
      <c r="D61" s="3" t="s">
        <v>586</v>
      </c>
      <c r="E61" s="3" t="s">
        <v>587</v>
      </c>
      <c r="F61" s="39">
        <v>0</v>
      </c>
      <c r="G61" s="3" t="s">
        <v>52</v>
      </c>
      <c r="H61" s="39">
        <v>0</v>
      </c>
      <c r="I61" s="8">
        <v>4.3199768E-2</v>
      </c>
      <c r="J61" s="39">
        <v>1.6300163943514374E-4</v>
      </c>
      <c r="K61" s="39">
        <v>1.6468395791342026E-6</v>
      </c>
    </row>
    <row r="62" spans="2:11" ht="15" x14ac:dyDescent="0.25">
      <c r="B62" s="42" t="s">
        <v>1752</v>
      </c>
      <c r="C62" s="3" t="s">
        <v>1753</v>
      </c>
      <c r="D62" s="3" t="s">
        <v>586</v>
      </c>
      <c r="E62" s="3" t="s">
        <v>587</v>
      </c>
      <c r="F62" s="39">
        <v>0</v>
      </c>
      <c r="G62" s="3" t="s">
        <v>51</v>
      </c>
      <c r="H62" s="39">
        <v>0</v>
      </c>
      <c r="I62" s="8">
        <v>0.37638964800000002</v>
      </c>
      <c r="J62" s="39">
        <v>1.4201958142556848E-3</v>
      </c>
      <c r="K62" s="39">
        <v>1.4348534684324941E-5</v>
      </c>
    </row>
    <row r="63" spans="2:11" ht="15" x14ac:dyDescent="0.25">
      <c r="B63" s="42" t="s">
        <v>1762</v>
      </c>
      <c r="C63" s="3" t="s">
        <v>1763</v>
      </c>
      <c r="D63" s="3" t="s">
        <v>586</v>
      </c>
      <c r="E63" s="3" t="s">
        <v>587</v>
      </c>
      <c r="F63" s="39">
        <v>0</v>
      </c>
      <c r="G63" s="3" t="s">
        <v>52</v>
      </c>
      <c r="H63" s="39">
        <v>0</v>
      </c>
      <c r="I63" s="8">
        <v>0.10565374699999999</v>
      </c>
      <c r="J63" s="39">
        <v>3.9865339030214001E-4</v>
      </c>
      <c r="K63" s="39">
        <v>4.0276783950189618E-6</v>
      </c>
    </row>
    <row r="64" spans="2:11" ht="15" x14ac:dyDescent="0.25">
      <c r="B64" s="42" t="s">
        <v>1764</v>
      </c>
      <c r="C64" s="3" t="s">
        <v>1765</v>
      </c>
      <c r="D64" s="3" t="s">
        <v>586</v>
      </c>
      <c r="E64" s="3" t="s">
        <v>587</v>
      </c>
      <c r="F64" s="39">
        <v>0</v>
      </c>
      <c r="G64" s="3" t="s">
        <v>52</v>
      </c>
      <c r="H64" s="39">
        <v>0</v>
      </c>
      <c r="I64" s="8">
        <v>0.35892453600000002</v>
      </c>
      <c r="J64" s="39">
        <v>1.3542963425520775E-3</v>
      </c>
      <c r="K64" s="39">
        <v>1.3682738569502944E-5</v>
      </c>
    </row>
    <row r="65" spans="2:11" ht="15" x14ac:dyDescent="0.25">
      <c r="B65" s="42" t="s">
        <v>1766</v>
      </c>
      <c r="C65" s="3" t="s">
        <v>1767</v>
      </c>
      <c r="D65" s="3" t="s">
        <v>586</v>
      </c>
      <c r="E65" s="3" t="s">
        <v>587</v>
      </c>
      <c r="F65" s="39">
        <v>0</v>
      </c>
      <c r="G65" s="3" t="s">
        <v>52</v>
      </c>
      <c r="H65" s="39">
        <v>0</v>
      </c>
      <c r="I65" s="8">
        <v>0.10592688800000001</v>
      </c>
      <c r="J65" s="39">
        <v>3.996840076609406E-4</v>
      </c>
      <c r="K65" s="39">
        <v>4.0380909372688262E-6</v>
      </c>
    </row>
    <row r="66" spans="2:11" ht="15" x14ac:dyDescent="0.25">
      <c r="B66" s="42" t="s">
        <v>1770</v>
      </c>
      <c r="C66" s="3" t="s">
        <v>1771</v>
      </c>
      <c r="D66" s="3" t="s">
        <v>586</v>
      </c>
      <c r="E66" s="3" t="s">
        <v>587</v>
      </c>
      <c r="F66" s="39">
        <v>0</v>
      </c>
      <c r="G66" s="3" t="s">
        <v>52</v>
      </c>
      <c r="H66" s="39">
        <v>0</v>
      </c>
      <c r="I66" s="8">
        <v>0.12331193</v>
      </c>
      <c r="J66" s="39">
        <v>4.6528135873117845E-4</v>
      </c>
      <c r="K66" s="39">
        <v>4.7008346642839902E-6</v>
      </c>
    </row>
    <row r="67" spans="2:11" x14ac:dyDescent="0.2">
      <c r="B67" s="55"/>
      <c r="C67" s="43"/>
      <c r="D67" s="43"/>
      <c r="E67" s="43"/>
      <c r="F67" s="12"/>
      <c r="G67" s="43"/>
      <c r="H67" s="12"/>
      <c r="I67" s="10"/>
      <c r="J67" s="12"/>
      <c r="K67" s="12"/>
    </row>
    <row r="68" spans="2:11" x14ac:dyDescent="0.2">
      <c r="B68" s="31"/>
      <c r="C68" s="46"/>
      <c r="D68" s="46"/>
      <c r="E68" s="46"/>
      <c r="F68" s="47"/>
      <c r="G68" s="46"/>
      <c r="H68" s="47"/>
      <c r="I68" s="32"/>
      <c r="J68" s="47"/>
      <c r="K68" s="47"/>
    </row>
    <row r="70" spans="2:11" x14ac:dyDescent="0.2">
      <c r="B70" s="33" t="s">
        <v>63</v>
      </c>
    </row>
    <row r="72" spans="2:11" x14ac:dyDescent="0.2">
      <c r="B72" s="34" t="s">
        <v>64</v>
      </c>
    </row>
  </sheetData>
  <hyperlinks>
    <hyperlink ref="B7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9864</v>
      </c>
      <c r="D4" s="21"/>
    </row>
    <row r="5" spans="2:4" ht="20.25" x14ac:dyDescent="0.55000000000000004">
      <c r="B5" s="24"/>
      <c r="C5" s="24"/>
      <c r="D5" s="24"/>
    </row>
    <row r="6" spans="2:4" ht="15" x14ac:dyDescent="0.2">
      <c r="B6" s="48" t="s">
        <v>2239</v>
      </c>
      <c r="C6" s="23"/>
      <c r="D6" s="23"/>
    </row>
    <row r="7" spans="2:4" ht="30" x14ac:dyDescent="0.2">
      <c r="B7" s="48" t="s">
        <v>1846</v>
      </c>
      <c r="C7" s="25" t="s">
        <v>2237</v>
      </c>
      <c r="D7" s="25" t="s">
        <v>2240</v>
      </c>
    </row>
    <row r="8" spans="2:4" ht="15" x14ac:dyDescent="0.2">
      <c r="B8" s="48"/>
      <c r="C8" s="51" t="s">
        <v>44</v>
      </c>
      <c r="D8" s="51" t="s">
        <v>224</v>
      </c>
    </row>
    <row r="9" spans="2:4" x14ac:dyDescent="0.2">
      <c r="B9" s="50"/>
      <c r="C9" s="51" t="s">
        <v>46</v>
      </c>
      <c r="D9" s="51" t="s">
        <v>47</v>
      </c>
    </row>
    <row r="10" spans="2:4" ht="15" x14ac:dyDescent="0.25">
      <c r="B10" s="14" t="s">
        <v>2238</v>
      </c>
      <c r="C10" s="15">
        <v>0</v>
      </c>
      <c r="D10" s="44"/>
    </row>
    <row r="11" spans="2:4" ht="15" x14ac:dyDescent="0.25">
      <c r="B11" s="6" t="s">
        <v>70</v>
      </c>
      <c r="C11" s="38">
        <v>0</v>
      </c>
      <c r="D11" s="36"/>
    </row>
    <row r="12" spans="2:4" x14ac:dyDescent="0.2">
      <c r="B12" s="42"/>
      <c r="C12" s="10">
        <v>0</v>
      </c>
      <c r="D12" s="30" t="s">
        <v>86</v>
      </c>
    </row>
    <row r="13" spans="2:4" ht="15" x14ac:dyDescent="0.25">
      <c r="B13" s="13" t="s">
        <v>105</v>
      </c>
      <c r="C13" s="8">
        <v>0</v>
      </c>
      <c r="D13" s="35"/>
    </row>
    <row r="14" spans="2:4" x14ac:dyDescent="0.2">
      <c r="B14" s="42"/>
      <c r="C14" s="10">
        <v>0</v>
      </c>
      <c r="D14" s="30" t="s">
        <v>86</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2242</v>
      </c>
      <c r="C6" s="23"/>
      <c r="D6" s="23"/>
      <c r="E6" s="23"/>
      <c r="F6" s="23"/>
      <c r="G6" s="23"/>
      <c r="H6" s="23"/>
      <c r="I6" s="23"/>
      <c r="J6" s="23"/>
      <c r="K6" s="23"/>
      <c r="L6" s="23"/>
      <c r="M6" s="23"/>
      <c r="N6" s="23"/>
      <c r="O6" s="23"/>
      <c r="P6" s="23"/>
    </row>
    <row r="7" spans="2:16" ht="30" x14ac:dyDescent="0.2">
      <c r="B7" s="48" t="s">
        <v>1846</v>
      </c>
      <c r="C7" s="25" t="s">
        <v>65</v>
      </c>
      <c r="D7" s="25" t="s">
        <v>234</v>
      </c>
      <c r="E7" s="25" t="s">
        <v>109</v>
      </c>
      <c r="F7" s="25" t="s">
        <v>67</v>
      </c>
      <c r="G7" s="25" t="s">
        <v>123</v>
      </c>
      <c r="H7" s="25" t="s">
        <v>222</v>
      </c>
      <c r="I7" s="25" t="s">
        <v>68</v>
      </c>
      <c r="J7" s="25" t="s">
        <v>110</v>
      </c>
      <c r="K7" s="25" t="s">
        <v>2243</v>
      </c>
      <c r="L7" s="25" t="s">
        <v>124</v>
      </c>
      <c r="M7" s="25" t="s">
        <v>2244</v>
      </c>
      <c r="N7" s="25" t="s">
        <v>126</v>
      </c>
      <c r="O7" s="25" t="s">
        <v>112</v>
      </c>
      <c r="P7" s="25" t="s">
        <v>113</v>
      </c>
    </row>
    <row r="8" spans="2:16" ht="15" x14ac:dyDescent="0.2">
      <c r="B8" s="48"/>
      <c r="C8" s="51"/>
      <c r="D8" s="51"/>
      <c r="E8" s="51"/>
      <c r="F8" s="51"/>
      <c r="G8" s="51" t="s">
        <v>224</v>
      </c>
      <c r="H8" s="51" t="s">
        <v>225</v>
      </c>
      <c r="I8" s="51"/>
      <c r="J8" s="51" t="s">
        <v>45</v>
      </c>
      <c r="K8" s="51" t="s">
        <v>45</v>
      </c>
      <c r="L8" s="51" t="s">
        <v>226</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1" t="s">
        <v>230</v>
      </c>
    </row>
    <row r="10" spans="2:16" ht="15" x14ac:dyDescent="0.25">
      <c r="B10" s="14" t="s">
        <v>2241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857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2247</v>
      </c>
      <c r="C6" s="23"/>
      <c r="D6" s="23"/>
      <c r="E6" s="23"/>
      <c r="F6" s="23"/>
      <c r="G6" s="23"/>
      <c r="H6" s="23"/>
      <c r="I6" s="23"/>
      <c r="J6" s="23"/>
      <c r="K6" s="23"/>
      <c r="L6" s="23"/>
      <c r="M6" s="23"/>
      <c r="N6" s="23"/>
      <c r="O6" s="23"/>
      <c r="P6" s="23"/>
    </row>
    <row r="7" spans="2:16" ht="30" x14ac:dyDescent="0.2">
      <c r="B7" s="48" t="s">
        <v>1846</v>
      </c>
      <c r="C7" s="25" t="s">
        <v>65</v>
      </c>
      <c r="D7" s="25" t="s">
        <v>234</v>
      </c>
      <c r="E7" s="25" t="s">
        <v>109</v>
      </c>
      <c r="F7" s="25" t="s">
        <v>67</v>
      </c>
      <c r="G7" s="25" t="s">
        <v>123</v>
      </c>
      <c r="H7" s="25" t="s">
        <v>222</v>
      </c>
      <c r="I7" s="25" t="s">
        <v>68</v>
      </c>
      <c r="J7" s="25" t="s">
        <v>110</v>
      </c>
      <c r="K7" s="25" t="s">
        <v>2243</v>
      </c>
      <c r="L7" s="25" t="s">
        <v>124</v>
      </c>
      <c r="M7" s="25" t="s">
        <v>2244</v>
      </c>
      <c r="N7" s="25" t="s">
        <v>126</v>
      </c>
      <c r="O7" s="25" t="s">
        <v>112</v>
      </c>
      <c r="P7" s="25" t="s">
        <v>113</v>
      </c>
    </row>
    <row r="8" spans="2:16" ht="15" x14ac:dyDescent="0.2">
      <c r="B8" s="48"/>
      <c r="C8" s="51"/>
      <c r="D8" s="51"/>
      <c r="E8" s="51"/>
      <c r="F8" s="51"/>
      <c r="G8" s="51" t="s">
        <v>224</v>
      </c>
      <c r="H8" s="51" t="s">
        <v>225</v>
      </c>
      <c r="I8" s="51"/>
      <c r="J8" s="51" t="s">
        <v>45</v>
      </c>
      <c r="K8" s="51" t="s">
        <v>45</v>
      </c>
      <c r="L8" s="51" t="s">
        <v>226</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1" t="s">
        <v>230</v>
      </c>
    </row>
    <row r="10" spans="2:16" ht="15" x14ac:dyDescent="0.25">
      <c r="B10" s="14" t="s">
        <v>2246</v>
      </c>
      <c r="C10" s="44"/>
      <c r="D10" s="44"/>
      <c r="E10" s="44"/>
      <c r="F10" s="44"/>
      <c r="G10" s="44"/>
      <c r="H10" s="15">
        <v>0</v>
      </c>
      <c r="I10" s="44"/>
      <c r="J10" s="45"/>
      <c r="K10" s="45">
        <v>0</v>
      </c>
      <c r="L10" s="15"/>
      <c r="M10" s="15">
        <v>0</v>
      </c>
      <c r="N10" s="45"/>
      <c r="O10" s="45">
        <v>0</v>
      </c>
      <c r="P10" s="45">
        <v>0</v>
      </c>
    </row>
    <row r="11" spans="2:16" ht="15" x14ac:dyDescent="0.25">
      <c r="B11" s="6" t="s">
        <v>2245</v>
      </c>
      <c r="C11" s="36"/>
      <c r="D11" s="36"/>
      <c r="E11" s="36"/>
      <c r="F11" s="36"/>
      <c r="G11" s="36"/>
      <c r="H11" s="38">
        <v>0</v>
      </c>
      <c r="I11" s="36"/>
      <c r="J11" s="37"/>
      <c r="K11" s="37">
        <v>0</v>
      </c>
      <c r="L11" s="38"/>
      <c r="M11" s="38">
        <v>0</v>
      </c>
      <c r="N11" s="37"/>
      <c r="O11" s="37">
        <v>0</v>
      </c>
      <c r="P11" s="37">
        <v>0</v>
      </c>
    </row>
    <row r="12" spans="2:16" ht="15" x14ac:dyDescent="0.25">
      <c r="B12" s="7" t="s">
        <v>236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857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220</v>
      </c>
      <c r="C6" s="23"/>
      <c r="D6" s="23"/>
      <c r="E6" s="23"/>
      <c r="F6" s="23"/>
      <c r="G6" s="23"/>
      <c r="H6" s="23"/>
      <c r="I6" s="23"/>
      <c r="J6" s="23"/>
      <c r="K6" s="23"/>
      <c r="L6" s="23"/>
      <c r="M6" s="23"/>
      <c r="N6" s="23"/>
      <c r="O6" s="23"/>
      <c r="P6" s="23"/>
      <c r="Q6" s="23"/>
      <c r="R6" s="23"/>
    </row>
    <row r="7" spans="2:18" ht="15" x14ac:dyDescent="0.2">
      <c r="B7" s="48" t="s">
        <v>221</v>
      </c>
      <c r="C7" s="23"/>
      <c r="D7" s="23"/>
      <c r="E7" s="23"/>
      <c r="F7" s="23"/>
      <c r="G7" s="23"/>
      <c r="H7" s="23"/>
      <c r="I7" s="23"/>
      <c r="J7" s="23"/>
      <c r="K7" s="23"/>
      <c r="L7" s="23"/>
      <c r="M7" s="23"/>
      <c r="N7" s="23"/>
      <c r="O7" s="23"/>
      <c r="P7" s="23"/>
      <c r="Q7" s="23"/>
      <c r="R7" s="23"/>
    </row>
    <row r="8" spans="2:18" ht="30" x14ac:dyDescent="0.2">
      <c r="B8" s="48" t="s">
        <v>108</v>
      </c>
      <c r="C8" s="25" t="s">
        <v>65</v>
      </c>
      <c r="D8" s="25" t="s">
        <v>122</v>
      </c>
      <c r="E8" s="25" t="s">
        <v>109</v>
      </c>
      <c r="F8" s="25" t="s">
        <v>67</v>
      </c>
      <c r="G8" s="25" t="s">
        <v>123</v>
      </c>
      <c r="H8" s="25" t="s">
        <v>222</v>
      </c>
      <c r="I8" s="25" t="s">
        <v>68</v>
      </c>
      <c r="J8" s="25" t="s">
        <v>110</v>
      </c>
      <c r="K8" s="25" t="s">
        <v>111</v>
      </c>
      <c r="L8" s="25" t="s">
        <v>124</v>
      </c>
      <c r="M8" s="25" t="s">
        <v>125</v>
      </c>
      <c r="N8" s="25" t="s">
        <v>223</v>
      </c>
      <c r="O8" s="25" t="s">
        <v>69</v>
      </c>
      <c r="P8" s="25" t="s">
        <v>126</v>
      </c>
      <c r="Q8" s="25" t="s">
        <v>112</v>
      </c>
      <c r="R8" s="25" t="s">
        <v>113</v>
      </c>
    </row>
    <row r="9" spans="2:18" ht="15" x14ac:dyDescent="0.2">
      <c r="B9" s="48"/>
      <c r="C9" s="51"/>
      <c r="D9" s="51"/>
      <c r="E9" s="51"/>
      <c r="F9" s="51"/>
      <c r="G9" s="51" t="s">
        <v>224</v>
      </c>
      <c r="H9" s="51" t="s">
        <v>225</v>
      </c>
      <c r="I9" s="51"/>
      <c r="J9" s="51" t="s">
        <v>45</v>
      </c>
      <c r="K9" s="51" t="s">
        <v>45</v>
      </c>
      <c r="L9" s="51" t="s">
        <v>226</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227</v>
      </c>
      <c r="N10" s="51" t="s">
        <v>228</v>
      </c>
      <c r="O10" s="51" t="s">
        <v>229</v>
      </c>
      <c r="P10" s="51" t="s">
        <v>230</v>
      </c>
      <c r="Q10" s="51" t="s">
        <v>231</v>
      </c>
      <c r="R10" s="52" t="s">
        <v>232</v>
      </c>
    </row>
    <row r="11" spans="2:18" ht="15" x14ac:dyDescent="0.25">
      <c r="B11" s="14" t="s">
        <v>219</v>
      </c>
      <c r="C11" s="44"/>
      <c r="D11" s="44"/>
      <c r="E11" s="44"/>
      <c r="F11" s="44"/>
      <c r="G11" s="44"/>
      <c r="H11" s="15">
        <v>2.6923873591500809</v>
      </c>
      <c r="I11" s="44"/>
      <c r="J11" s="45"/>
      <c r="K11" s="45">
        <v>1.0853766427131992E-3</v>
      </c>
      <c r="L11" s="15"/>
      <c r="M11" s="15"/>
      <c r="N11" s="15">
        <v>0</v>
      </c>
      <c r="O11" s="15">
        <v>6715.1194994050002</v>
      </c>
      <c r="P11" s="45"/>
      <c r="Q11" s="45">
        <v>1</v>
      </c>
      <c r="R11" s="45">
        <v>0.25599036944448422</v>
      </c>
    </row>
    <row r="12" spans="2:18" ht="15" x14ac:dyDescent="0.25">
      <c r="B12" s="6" t="s">
        <v>70</v>
      </c>
      <c r="C12" s="36"/>
      <c r="D12" s="36"/>
      <c r="E12" s="36"/>
      <c r="F12" s="36"/>
      <c r="G12" s="36"/>
      <c r="H12" s="38">
        <v>2.6879354476609385</v>
      </c>
      <c r="I12" s="36"/>
      <c r="J12" s="37"/>
      <c r="K12" s="37">
        <v>1.0877394387636807E-3</v>
      </c>
      <c r="L12" s="38"/>
      <c r="M12" s="38"/>
      <c r="N12" s="38">
        <v>0</v>
      </c>
      <c r="O12" s="38">
        <v>6705.4809493830007</v>
      </c>
      <c r="P12" s="37"/>
      <c r="Q12" s="37">
        <v>0.99856464951623669</v>
      </c>
      <c r="R12" s="37">
        <v>0.25562293354386334</v>
      </c>
    </row>
    <row r="13" spans="2:18" ht="15" x14ac:dyDescent="0.25">
      <c r="B13" s="7" t="s">
        <v>127</v>
      </c>
      <c r="C13" s="35"/>
      <c r="D13" s="35"/>
      <c r="E13" s="35"/>
      <c r="F13" s="35"/>
      <c r="G13" s="35"/>
      <c r="H13" s="8">
        <v>4.3413207383659511</v>
      </c>
      <c r="I13" s="35"/>
      <c r="J13" s="39"/>
      <c r="K13" s="39">
        <v>-7.7485115092594302E-3</v>
      </c>
      <c r="L13" s="8"/>
      <c r="M13" s="8"/>
      <c r="N13" s="8">
        <v>0</v>
      </c>
      <c r="O13" s="8">
        <v>1321.7138409910001</v>
      </c>
      <c r="P13" s="39"/>
      <c r="Q13" s="39">
        <v>0.19682655552266967</v>
      </c>
      <c r="R13" s="39">
        <v>5.0385702664733502E-2</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t="s">
        <v>129</v>
      </c>
      <c r="C15" s="3" t="s">
        <v>130</v>
      </c>
      <c r="D15" s="3" t="s">
        <v>131</v>
      </c>
      <c r="E15" s="3" t="s">
        <v>132</v>
      </c>
      <c r="F15" s="3"/>
      <c r="G15" s="3"/>
      <c r="H15" s="8">
        <v>1.7999999999987444</v>
      </c>
      <c r="I15" s="3" t="s">
        <v>73</v>
      </c>
      <c r="J15" s="39">
        <v>0.04</v>
      </c>
      <c r="K15" s="39">
        <v>-9.1999999999888612E-3</v>
      </c>
      <c r="L15" s="8">
        <v>162883.776717</v>
      </c>
      <c r="M15" s="8">
        <v>144.5</v>
      </c>
      <c r="N15" s="8">
        <v>0</v>
      </c>
      <c r="O15" s="8">
        <v>235.36705735400002</v>
      </c>
      <c r="P15" s="39">
        <v>1.047631841049995E-5</v>
      </c>
      <c r="Q15" s="39">
        <v>3.5050315541645234E-2</v>
      </c>
      <c r="R15" s="39">
        <v>8.9725432246515104E-3</v>
      </c>
    </row>
    <row r="16" spans="2:18" ht="15" x14ac:dyDescent="0.25">
      <c r="B16" s="41" t="s">
        <v>133</v>
      </c>
      <c r="C16" s="3" t="s">
        <v>134</v>
      </c>
      <c r="D16" s="3" t="s">
        <v>131</v>
      </c>
      <c r="E16" s="3" t="s">
        <v>132</v>
      </c>
      <c r="F16" s="3"/>
      <c r="G16" s="3"/>
      <c r="H16" s="8">
        <v>4.5200000000025016</v>
      </c>
      <c r="I16" s="3" t="s">
        <v>73</v>
      </c>
      <c r="J16" s="39">
        <v>0.04</v>
      </c>
      <c r="K16" s="39">
        <v>-9.3000000001042422E-3</v>
      </c>
      <c r="L16" s="8">
        <v>75446.414768999995</v>
      </c>
      <c r="M16" s="8">
        <v>155.94999999999999</v>
      </c>
      <c r="N16" s="8">
        <v>0</v>
      </c>
      <c r="O16" s="8">
        <v>117.65868383200001</v>
      </c>
      <c r="P16" s="39">
        <v>6.4939837434392154E-6</v>
      </c>
      <c r="Q16" s="39">
        <v>1.7521457934207316E-2</v>
      </c>
      <c r="R16" s="39">
        <v>4.4853244897837211E-3</v>
      </c>
    </row>
    <row r="17" spans="2:18" ht="15" x14ac:dyDescent="0.25">
      <c r="B17" s="41" t="s">
        <v>135</v>
      </c>
      <c r="C17" s="3" t="s">
        <v>136</v>
      </c>
      <c r="D17" s="3" t="s">
        <v>131</v>
      </c>
      <c r="E17" s="3" t="s">
        <v>132</v>
      </c>
      <c r="F17" s="3"/>
      <c r="G17" s="3"/>
      <c r="H17" s="8">
        <v>7.4899999999878499</v>
      </c>
      <c r="I17" s="3" t="s">
        <v>73</v>
      </c>
      <c r="J17" s="39">
        <v>7.4999999999999997E-3</v>
      </c>
      <c r="K17" s="39">
        <v>-7.1000000000196652E-3</v>
      </c>
      <c r="L17" s="8">
        <v>17657.709963999998</v>
      </c>
      <c r="M17" s="8">
        <v>113.96</v>
      </c>
      <c r="N17" s="8">
        <v>0</v>
      </c>
      <c r="O17" s="8">
        <v>20.122726276000002</v>
      </c>
      <c r="P17" s="39">
        <v>1.2813596817556494E-6</v>
      </c>
      <c r="Q17" s="39">
        <v>2.9966296620310326E-3</v>
      </c>
      <c r="R17" s="39">
        <v>7.6710833427162401E-4</v>
      </c>
    </row>
    <row r="18" spans="2:18" ht="15" x14ac:dyDescent="0.25">
      <c r="B18" s="41" t="s">
        <v>137</v>
      </c>
      <c r="C18" s="3" t="s">
        <v>138</v>
      </c>
      <c r="D18" s="3" t="s">
        <v>131</v>
      </c>
      <c r="E18" s="3" t="s">
        <v>132</v>
      </c>
      <c r="F18" s="3"/>
      <c r="G18" s="3"/>
      <c r="H18" s="8">
        <v>9.4700000000856512</v>
      </c>
      <c r="I18" s="3" t="s">
        <v>73</v>
      </c>
      <c r="J18" s="39">
        <v>5.0000000000000001E-3</v>
      </c>
      <c r="K18" s="39">
        <v>-4.9999999968937375E-3</v>
      </c>
      <c r="L18" s="8">
        <v>1191.290757</v>
      </c>
      <c r="M18" s="8">
        <v>111.1</v>
      </c>
      <c r="N18" s="8">
        <v>0</v>
      </c>
      <c r="O18" s="8">
        <v>1.3235240309999998</v>
      </c>
      <c r="P18" s="39">
        <v>1.6769564672068216E-7</v>
      </c>
      <c r="Q18" s="39">
        <v>1.9709612481464729E-4</v>
      </c>
      <c r="R18" s="39">
        <v>5.0454709807377739E-5</v>
      </c>
    </row>
    <row r="19" spans="2:18" ht="15" x14ac:dyDescent="0.25">
      <c r="B19" s="41" t="s">
        <v>139</v>
      </c>
      <c r="C19" s="3" t="s">
        <v>140</v>
      </c>
      <c r="D19" s="3" t="s">
        <v>131</v>
      </c>
      <c r="E19" s="3" t="s">
        <v>132</v>
      </c>
      <c r="F19" s="3"/>
      <c r="G19" s="3"/>
      <c r="H19" s="8">
        <v>22.790000000007279</v>
      </c>
      <c r="I19" s="3" t="s">
        <v>73</v>
      </c>
      <c r="J19" s="39">
        <v>0.01</v>
      </c>
      <c r="K19" s="39">
        <v>8.1000000001285773E-3</v>
      </c>
      <c r="L19" s="8">
        <v>36064.694577000002</v>
      </c>
      <c r="M19" s="8">
        <v>106.42</v>
      </c>
      <c r="N19" s="8">
        <v>0</v>
      </c>
      <c r="O19" s="8">
        <v>38.380047968999996</v>
      </c>
      <c r="P19" s="39">
        <v>2.6713907865606983E-6</v>
      </c>
      <c r="Q19" s="39">
        <v>5.7154676059600574E-3</v>
      </c>
      <c r="R19" s="39">
        <v>1.4631046639976971E-3</v>
      </c>
    </row>
    <row r="20" spans="2:18" ht="15" x14ac:dyDescent="0.25">
      <c r="B20" s="41" t="s">
        <v>141</v>
      </c>
      <c r="C20" s="3" t="s">
        <v>142</v>
      </c>
      <c r="D20" s="3" t="s">
        <v>131</v>
      </c>
      <c r="E20" s="3" t="s">
        <v>132</v>
      </c>
      <c r="F20" s="3"/>
      <c r="G20" s="3"/>
      <c r="H20" s="8">
        <v>3.9100000000017952</v>
      </c>
      <c r="I20" s="3" t="s">
        <v>73</v>
      </c>
      <c r="J20" s="39">
        <v>1.7500000000000002E-2</v>
      </c>
      <c r="K20" s="39">
        <v>-9.599999999996757E-3</v>
      </c>
      <c r="L20" s="8">
        <v>234627.725278</v>
      </c>
      <c r="M20" s="8">
        <v>114</v>
      </c>
      <c r="N20" s="8">
        <v>0</v>
      </c>
      <c r="O20" s="8">
        <v>267.47560681699997</v>
      </c>
      <c r="P20" s="39">
        <v>1.4326458806009391E-5</v>
      </c>
      <c r="Q20" s="39">
        <v>3.9831846155634301E-2</v>
      </c>
      <c r="R20" s="39">
        <v>1.0196569013036684E-2</v>
      </c>
    </row>
    <row r="21" spans="2:18" ht="15" x14ac:dyDescent="0.25">
      <c r="B21" s="41" t="s">
        <v>143</v>
      </c>
      <c r="C21" s="3" t="s">
        <v>144</v>
      </c>
      <c r="D21" s="3" t="s">
        <v>131</v>
      </c>
      <c r="E21" s="3" t="s">
        <v>132</v>
      </c>
      <c r="F21" s="3"/>
      <c r="G21" s="3"/>
      <c r="H21" s="8">
        <v>5.9499999999933841</v>
      </c>
      <c r="I21" s="3" t="s">
        <v>73</v>
      </c>
      <c r="J21" s="39">
        <v>7.4999999999999997E-3</v>
      </c>
      <c r="K21" s="39">
        <v>-8.3000000002311763E-3</v>
      </c>
      <c r="L21" s="8">
        <v>44610.766860999996</v>
      </c>
      <c r="M21" s="8">
        <v>112.05</v>
      </c>
      <c r="N21" s="8">
        <v>0</v>
      </c>
      <c r="O21" s="8">
        <v>49.986364266999999</v>
      </c>
      <c r="P21" s="39">
        <v>3.2645600244845544E-6</v>
      </c>
      <c r="Q21" s="39">
        <v>7.4438532734121994E-3</v>
      </c>
      <c r="R21" s="39">
        <v>1.9055547495513223E-3</v>
      </c>
    </row>
    <row r="22" spans="2:18" ht="15" x14ac:dyDescent="0.25">
      <c r="B22" s="41" t="s">
        <v>145</v>
      </c>
      <c r="C22" s="3" t="s">
        <v>146</v>
      </c>
      <c r="D22" s="3" t="s">
        <v>131</v>
      </c>
      <c r="E22" s="3" t="s">
        <v>132</v>
      </c>
      <c r="F22" s="3"/>
      <c r="G22" s="3"/>
      <c r="H22" s="8">
        <v>17.749999999990379</v>
      </c>
      <c r="I22" s="3" t="s">
        <v>73</v>
      </c>
      <c r="J22" s="39">
        <v>2.75E-2</v>
      </c>
      <c r="K22" s="39">
        <v>5.3999999999993333E-3</v>
      </c>
      <c r="L22" s="8">
        <v>30056.878990000001</v>
      </c>
      <c r="M22" s="8">
        <v>157.5</v>
      </c>
      <c r="N22" s="8">
        <v>0</v>
      </c>
      <c r="O22" s="8">
        <v>47.339584409000004</v>
      </c>
      <c r="P22" s="39">
        <v>1.7005241898092947E-6</v>
      </c>
      <c r="Q22" s="39">
        <v>7.0497009640996819E-3</v>
      </c>
      <c r="R22" s="39">
        <v>1.8046555542730145E-3</v>
      </c>
    </row>
    <row r="23" spans="2:18" ht="15" x14ac:dyDescent="0.25">
      <c r="B23" s="41" t="s">
        <v>147</v>
      </c>
      <c r="C23" s="3" t="s">
        <v>148</v>
      </c>
      <c r="D23" s="3" t="s">
        <v>131</v>
      </c>
      <c r="E23" s="3" t="s">
        <v>132</v>
      </c>
      <c r="F23" s="3"/>
      <c r="G23" s="3"/>
      <c r="H23" s="8">
        <v>2.9399999999971591</v>
      </c>
      <c r="I23" s="3" t="s">
        <v>73</v>
      </c>
      <c r="J23" s="39">
        <v>2.75E-2</v>
      </c>
      <c r="K23" s="39">
        <v>-1.0000000000008377E-2</v>
      </c>
      <c r="L23" s="8">
        <v>333308.78593400004</v>
      </c>
      <c r="M23" s="8">
        <v>116.53</v>
      </c>
      <c r="N23" s="8">
        <v>0</v>
      </c>
      <c r="O23" s="8">
        <v>388.40472824899996</v>
      </c>
      <c r="P23" s="39">
        <v>2.0101559710492102E-5</v>
      </c>
      <c r="Q23" s="39">
        <v>5.7840330061648931E-2</v>
      </c>
      <c r="R23" s="39">
        <v>1.4806567461272419E-2</v>
      </c>
    </row>
    <row r="24" spans="2:18" ht="15" x14ac:dyDescent="0.25">
      <c r="B24" s="41" t="s">
        <v>149</v>
      </c>
      <c r="C24" s="3" t="s">
        <v>150</v>
      </c>
      <c r="D24" s="3" t="s">
        <v>131</v>
      </c>
      <c r="E24" s="3" t="s">
        <v>132</v>
      </c>
      <c r="F24" s="3"/>
      <c r="G24" s="3"/>
      <c r="H24" s="8">
        <v>9.0000000025568877E-2</v>
      </c>
      <c r="I24" s="3" t="s">
        <v>73</v>
      </c>
      <c r="J24" s="39">
        <v>0.03</v>
      </c>
      <c r="K24" s="39">
        <v>2.0500000000512632E-2</v>
      </c>
      <c r="L24" s="8">
        <v>11174.106924</v>
      </c>
      <c r="M24" s="8">
        <v>114.2</v>
      </c>
      <c r="N24" s="8">
        <v>0</v>
      </c>
      <c r="O24" s="8">
        <v>12.760830107</v>
      </c>
      <c r="P24" s="39">
        <v>1.2518900190895146E-6</v>
      </c>
      <c r="Q24" s="39">
        <v>1.9003131825324458E-3</v>
      </c>
      <c r="R24" s="39">
        <v>4.8646187365670443E-4</v>
      </c>
    </row>
    <row r="25" spans="2:18" ht="15" x14ac:dyDescent="0.25">
      <c r="B25" s="41" t="s">
        <v>151</v>
      </c>
      <c r="C25" s="3" t="s">
        <v>152</v>
      </c>
      <c r="D25" s="3" t="s">
        <v>131</v>
      </c>
      <c r="E25" s="3" t="s">
        <v>132</v>
      </c>
      <c r="F25" s="3"/>
      <c r="G25" s="3"/>
      <c r="H25" s="8">
        <v>1.0899999999975467</v>
      </c>
      <c r="I25" s="3" t="s">
        <v>73</v>
      </c>
      <c r="J25" s="39">
        <v>1E-3</v>
      </c>
      <c r="K25" s="39">
        <v>-6.7000000000512986E-3</v>
      </c>
      <c r="L25" s="8">
        <v>118475.457091</v>
      </c>
      <c r="M25" s="8">
        <v>102.66</v>
      </c>
      <c r="N25" s="8">
        <v>0</v>
      </c>
      <c r="O25" s="8">
        <v>121.62690425</v>
      </c>
      <c r="P25" s="39">
        <v>7.8173556761371292E-6</v>
      </c>
      <c r="Q25" s="39">
        <v>1.8112396102672016E-2</v>
      </c>
      <c r="R25" s="39">
        <v>4.6365989698478466E-3</v>
      </c>
    </row>
    <row r="26" spans="2:18" ht="15" x14ac:dyDescent="0.25">
      <c r="B26" s="41" t="s">
        <v>153</v>
      </c>
      <c r="C26" s="3" t="s">
        <v>154</v>
      </c>
      <c r="D26" s="3" t="s">
        <v>131</v>
      </c>
      <c r="E26" s="3" t="s">
        <v>132</v>
      </c>
      <c r="F26" s="3"/>
      <c r="G26" s="3"/>
      <c r="H26" s="8">
        <v>13.420000000045121</v>
      </c>
      <c r="I26" s="3" t="s">
        <v>73</v>
      </c>
      <c r="J26" s="39">
        <v>0.04</v>
      </c>
      <c r="K26" s="39">
        <v>1.0000000000334941E-3</v>
      </c>
      <c r="L26" s="8">
        <v>10698.080195999999</v>
      </c>
      <c r="M26" s="8">
        <v>198.8</v>
      </c>
      <c r="N26" s="8">
        <v>0</v>
      </c>
      <c r="O26" s="8">
        <v>21.267783429999998</v>
      </c>
      <c r="P26" s="39">
        <v>6.5949587078416356E-7</v>
      </c>
      <c r="Q26" s="39">
        <v>3.1671489140117984E-3</v>
      </c>
      <c r="R26" s="39">
        <v>8.1075962058357735E-4</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155</v>
      </c>
      <c r="C28" s="35"/>
      <c r="D28" s="35"/>
      <c r="E28" s="35"/>
      <c r="F28" s="35"/>
      <c r="G28" s="35"/>
      <c r="H28" s="8">
        <v>2.2820296610214346</v>
      </c>
      <c r="I28" s="35"/>
      <c r="J28" s="39"/>
      <c r="K28" s="39">
        <v>3.2570374312914856E-3</v>
      </c>
      <c r="L28" s="8"/>
      <c r="M28" s="8"/>
      <c r="N28" s="8">
        <v>0</v>
      </c>
      <c r="O28" s="8">
        <v>5383.7671083920004</v>
      </c>
      <c r="P28" s="39"/>
      <c r="Q28" s="39">
        <v>0.80173809399356699</v>
      </c>
      <c r="R28" s="39">
        <v>0.20523723087912984</v>
      </c>
    </row>
    <row r="29" spans="2:18" ht="15" x14ac:dyDescent="0.25">
      <c r="B29" s="40" t="s">
        <v>156</v>
      </c>
      <c r="C29" s="35"/>
      <c r="D29" s="35"/>
      <c r="E29" s="35"/>
      <c r="F29" s="35"/>
      <c r="G29" s="35"/>
      <c r="H29" s="4"/>
      <c r="I29" s="35"/>
      <c r="J29" s="4"/>
      <c r="K29" s="4"/>
      <c r="L29" s="4"/>
      <c r="M29" s="4"/>
      <c r="N29" s="4"/>
      <c r="O29" s="4"/>
      <c r="P29" s="4"/>
      <c r="Q29" s="4"/>
      <c r="R29" s="4"/>
    </row>
    <row r="30" spans="2:18" ht="15" x14ac:dyDescent="0.25">
      <c r="B30" s="41" t="s">
        <v>157</v>
      </c>
      <c r="C30" s="3" t="s">
        <v>158</v>
      </c>
      <c r="D30" s="3" t="s">
        <v>131</v>
      </c>
      <c r="E30" s="3" t="s">
        <v>132</v>
      </c>
      <c r="F30" s="3"/>
      <c r="G30" s="3"/>
      <c r="H30" s="8">
        <v>0.11000000000047649</v>
      </c>
      <c r="I30" s="3" t="s">
        <v>73</v>
      </c>
      <c r="J30" s="39">
        <v>0</v>
      </c>
      <c r="K30" s="39">
        <v>9.0000000000718075E-4</v>
      </c>
      <c r="L30" s="8">
        <v>831018.85524399998</v>
      </c>
      <c r="M30" s="8">
        <v>99.99</v>
      </c>
      <c r="N30" s="8">
        <v>0</v>
      </c>
      <c r="O30" s="8">
        <v>830.93575335999992</v>
      </c>
      <c r="P30" s="39">
        <v>6.925157127033333E-5</v>
      </c>
      <c r="Q30" s="39">
        <v>0.12374102254377242</v>
      </c>
      <c r="R30" s="39">
        <v>3.1676510076418557E-2</v>
      </c>
    </row>
    <row r="31" spans="2:18" ht="15" x14ac:dyDescent="0.25">
      <c r="B31" s="41" t="s">
        <v>159</v>
      </c>
      <c r="C31" s="3" t="s">
        <v>160</v>
      </c>
      <c r="D31" s="3" t="s">
        <v>131</v>
      </c>
      <c r="E31" s="3" t="s">
        <v>132</v>
      </c>
      <c r="F31" s="3"/>
      <c r="G31" s="3"/>
      <c r="H31" s="8">
        <v>0.3599999999996959</v>
      </c>
      <c r="I31" s="3" t="s">
        <v>73</v>
      </c>
      <c r="J31" s="39">
        <v>0</v>
      </c>
      <c r="K31" s="39">
        <v>1.7000000000199839E-3</v>
      </c>
      <c r="L31" s="8">
        <v>116783.173179</v>
      </c>
      <c r="M31" s="8">
        <v>99.94</v>
      </c>
      <c r="N31" s="8">
        <v>0</v>
      </c>
      <c r="O31" s="8">
        <v>116.71310327499999</v>
      </c>
      <c r="P31" s="39">
        <v>1.1678317317900001E-5</v>
      </c>
      <c r="Q31" s="39">
        <v>1.7380644273767797E-2</v>
      </c>
      <c r="R31" s="39">
        <v>4.4492775488249783E-3</v>
      </c>
    </row>
    <row r="32" spans="2:18" ht="15" x14ac:dyDescent="0.25">
      <c r="B32" s="41" t="s">
        <v>161</v>
      </c>
      <c r="C32" s="3" t="s">
        <v>162</v>
      </c>
      <c r="D32" s="3" t="s">
        <v>131</v>
      </c>
      <c r="E32" s="3" t="s">
        <v>132</v>
      </c>
      <c r="F32" s="3"/>
      <c r="G32" s="3"/>
      <c r="H32" s="8">
        <v>1.999999999985061E-2</v>
      </c>
      <c r="I32" s="3" t="s">
        <v>73</v>
      </c>
      <c r="J32" s="39">
        <v>0</v>
      </c>
      <c r="K32" s="39">
        <v>4.6000000000009037E-3</v>
      </c>
      <c r="L32" s="8">
        <v>567162.41930399998</v>
      </c>
      <c r="M32" s="8">
        <v>100</v>
      </c>
      <c r="N32" s="8">
        <v>0</v>
      </c>
      <c r="O32" s="8">
        <v>567.16241930399997</v>
      </c>
      <c r="P32" s="39">
        <v>4.7263534941999996E-5</v>
      </c>
      <c r="Q32" s="39">
        <v>8.4460510249185286E-2</v>
      </c>
      <c r="R32" s="39">
        <v>2.1621077222158589E-2</v>
      </c>
    </row>
    <row r="33" spans="2:18" ht="15" x14ac:dyDescent="0.25">
      <c r="B33" s="41" t="s">
        <v>163</v>
      </c>
      <c r="C33" s="3" t="s">
        <v>164</v>
      </c>
      <c r="D33" s="3" t="s">
        <v>131</v>
      </c>
      <c r="E33" s="3" t="s">
        <v>132</v>
      </c>
      <c r="F33" s="3"/>
      <c r="G33" s="3"/>
      <c r="H33" s="8">
        <v>0.2800000000006781</v>
      </c>
      <c r="I33" s="3" t="s">
        <v>73</v>
      </c>
      <c r="J33" s="39">
        <v>0</v>
      </c>
      <c r="K33" s="39">
        <v>1.3999999999944719E-3</v>
      </c>
      <c r="L33" s="8">
        <v>560851.18919299997</v>
      </c>
      <c r="M33" s="8">
        <v>99.96</v>
      </c>
      <c r="N33" s="8">
        <v>0</v>
      </c>
      <c r="O33" s="8">
        <v>560.62684871700003</v>
      </c>
      <c r="P33" s="39">
        <v>4.6737599099416665E-5</v>
      </c>
      <c r="Q33" s="39">
        <v>8.3487248256218657E-2</v>
      </c>
      <c r="R33" s="39">
        <v>2.1371931525012787E-2</v>
      </c>
    </row>
    <row r="34" spans="2:18" ht="15" x14ac:dyDescent="0.25">
      <c r="B34" s="41" t="s">
        <v>165</v>
      </c>
      <c r="C34" s="3" t="s">
        <v>166</v>
      </c>
      <c r="D34" s="3" t="s">
        <v>131</v>
      </c>
      <c r="E34" s="3" t="s">
        <v>132</v>
      </c>
      <c r="F34" s="3"/>
      <c r="G34" s="3"/>
      <c r="H34" s="8">
        <v>0.61000000000267962</v>
      </c>
      <c r="I34" s="3" t="s">
        <v>73</v>
      </c>
      <c r="J34" s="39">
        <v>0</v>
      </c>
      <c r="K34" s="39">
        <v>1.5999999999915986E-3</v>
      </c>
      <c r="L34" s="8">
        <v>116987.744599</v>
      </c>
      <c r="M34" s="8">
        <v>99.9</v>
      </c>
      <c r="N34" s="8">
        <v>0</v>
      </c>
      <c r="O34" s="8">
        <v>116.870756857</v>
      </c>
      <c r="P34" s="39">
        <v>1.2998638288777777E-5</v>
      </c>
      <c r="Q34" s="39">
        <v>1.7404121679049114E-2</v>
      </c>
      <c r="R34" s="39">
        <v>4.4552875384765407E-3</v>
      </c>
    </row>
    <row r="35" spans="2:18" ht="15" x14ac:dyDescent="0.25">
      <c r="B35" s="41" t="s">
        <v>167</v>
      </c>
      <c r="C35" s="3" t="s">
        <v>168</v>
      </c>
      <c r="D35" s="3" t="s">
        <v>131</v>
      </c>
      <c r="E35" s="3" t="s">
        <v>132</v>
      </c>
      <c r="F35" s="3"/>
      <c r="G35" s="3"/>
      <c r="H35" s="8">
        <v>0.53000000000546021</v>
      </c>
      <c r="I35" s="3" t="s">
        <v>73</v>
      </c>
      <c r="J35" s="39">
        <v>0</v>
      </c>
      <c r="K35" s="39">
        <v>1.6999999999192019E-3</v>
      </c>
      <c r="L35" s="8">
        <v>57627.525088000002</v>
      </c>
      <c r="M35" s="8">
        <v>99.91</v>
      </c>
      <c r="N35" s="8">
        <v>0</v>
      </c>
      <c r="O35" s="8">
        <v>57.575660315</v>
      </c>
      <c r="P35" s="39">
        <v>5.7627525088E-6</v>
      </c>
      <c r="Q35" s="39">
        <v>8.5740336147557081E-3</v>
      </c>
      <c r="R35" s="39">
        <v>2.1948700326707405E-3</v>
      </c>
    </row>
    <row r="36" spans="2:18" ht="15" x14ac:dyDescent="0.25">
      <c r="B36" s="41" t="s">
        <v>169</v>
      </c>
      <c r="C36" s="3" t="s">
        <v>170</v>
      </c>
      <c r="D36" s="3" t="s">
        <v>131</v>
      </c>
      <c r="E36" s="3" t="s">
        <v>132</v>
      </c>
      <c r="F36" s="3"/>
      <c r="G36" s="3"/>
      <c r="H36" s="8">
        <v>0.18999999999914285</v>
      </c>
      <c r="I36" s="3" t="s">
        <v>73</v>
      </c>
      <c r="J36" s="39">
        <v>0</v>
      </c>
      <c r="K36" s="39">
        <v>1.6000000000090855E-3</v>
      </c>
      <c r="L36" s="8">
        <v>484372.49567800004</v>
      </c>
      <c r="M36" s="8">
        <v>99.97</v>
      </c>
      <c r="N36" s="8">
        <v>0</v>
      </c>
      <c r="O36" s="8">
        <v>484.22718392799999</v>
      </c>
      <c r="P36" s="39">
        <v>4.0364374639833338E-5</v>
      </c>
      <c r="Q36" s="39">
        <v>7.2109987613907009E-2</v>
      </c>
      <c r="R36" s="39">
        <v>1.8459462369921239E-2</v>
      </c>
    </row>
    <row r="37" spans="2:18" ht="15" x14ac:dyDescent="0.25">
      <c r="B37" s="40" t="s">
        <v>171</v>
      </c>
      <c r="C37" s="35"/>
      <c r="D37" s="35"/>
      <c r="E37" s="35"/>
      <c r="F37" s="35"/>
      <c r="G37" s="35"/>
      <c r="H37" s="4"/>
      <c r="I37" s="35"/>
      <c r="J37" s="4"/>
      <c r="K37" s="4"/>
      <c r="L37" s="4"/>
      <c r="M37" s="4"/>
      <c r="N37" s="4"/>
      <c r="O37" s="4"/>
      <c r="P37" s="4"/>
      <c r="Q37" s="4"/>
      <c r="R37" s="4"/>
    </row>
    <row r="38" spans="2:18" ht="15" x14ac:dyDescent="0.25">
      <c r="B38" s="41" t="s">
        <v>172</v>
      </c>
      <c r="C38" s="3" t="s">
        <v>173</v>
      </c>
      <c r="D38" s="3" t="s">
        <v>131</v>
      </c>
      <c r="E38" s="3" t="s">
        <v>132</v>
      </c>
      <c r="F38" s="3"/>
      <c r="G38" s="3"/>
      <c r="H38" s="8">
        <v>0.35000000001710285</v>
      </c>
      <c r="I38" s="3" t="s">
        <v>73</v>
      </c>
      <c r="J38" s="39">
        <v>0.05</v>
      </c>
      <c r="K38" s="39">
        <v>1.9000000002234293E-3</v>
      </c>
      <c r="L38" s="8">
        <v>22936.714422999998</v>
      </c>
      <c r="M38" s="8">
        <v>104.93</v>
      </c>
      <c r="N38" s="8">
        <v>0</v>
      </c>
      <c r="O38" s="8">
        <v>24.067494445000001</v>
      </c>
      <c r="P38" s="39">
        <v>1.4782726489487883E-6</v>
      </c>
      <c r="Q38" s="39">
        <v>3.5840753760424554E-3</v>
      </c>
      <c r="R38" s="39">
        <v>9.1748877962998703E-4</v>
      </c>
    </row>
    <row r="39" spans="2:18" ht="15" x14ac:dyDescent="0.25">
      <c r="B39" s="41" t="s">
        <v>174</v>
      </c>
      <c r="C39" s="3" t="s">
        <v>175</v>
      </c>
      <c r="D39" s="3" t="s">
        <v>131</v>
      </c>
      <c r="E39" s="3" t="s">
        <v>132</v>
      </c>
      <c r="F39" s="3"/>
      <c r="G39" s="3"/>
      <c r="H39" s="8">
        <v>2.8199999999925618</v>
      </c>
      <c r="I39" s="3" t="s">
        <v>73</v>
      </c>
      <c r="J39" s="39">
        <v>7.4999999999999997E-3</v>
      </c>
      <c r="K39" s="39">
        <v>2.7999999999478763E-3</v>
      </c>
      <c r="L39" s="8">
        <v>18753.166707</v>
      </c>
      <c r="M39" s="8">
        <v>101.44</v>
      </c>
      <c r="N39" s="8">
        <v>0</v>
      </c>
      <c r="O39" s="8">
        <v>19.023212307999998</v>
      </c>
      <c r="P39" s="39">
        <v>3.2896246807190907E-6</v>
      </c>
      <c r="Q39" s="39">
        <v>2.8328925955354283E-3</v>
      </c>
      <c r="R39" s="39">
        <v>7.2519322212765823E-4</v>
      </c>
    </row>
    <row r="40" spans="2:18" ht="15" x14ac:dyDescent="0.25">
      <c r="B40" s="41" t="s">
        <v>176</v>
      </c>
      <c r="C40" s="3" t="s">
        <v>177</v>
      </c>
      <c r="D40" s="3" t="s">
        <v>131</v>
      </c>
      <c r="E40" s="3" t="s">
        <v>132</v>
      </c>
      <c r="F40" s="3"/>
      <c r="G40" s="3"/>
      <c r="H40" s="8">
        <v>1.3399999999930068</v>
      </c>
      <c r="I40" s="3" t="s">
        <v>73</v>
      </c>
      <c r="J40" s="39">
        <v>5.0000000000000001E-3</v>
      </c>
      <c r="K40" s="39">
        <v>2.0000000001009709E-3</v>
      </c>
      <c r="L40" s="8">
        <v>58519.632092</v>
      </c>
      <c r="M40" s="8">
        <v>100.73</v>
      </c>
      <c r="N40" s="8">
        <v>0</v>
      </c>
      <c r="O40" s="8">
        <v>58.946825406999999</v>
      </c>
      <c r="P40" s="39">
        <v>3.7407493596515331E-6</v>
      </c>
      <c r="Q40" s="39">
        <v>8.7782243357282085E-3</v>
      </c>
      <c r="R40" s="39">
        <v>2.2471408907696264E-3</v>
      </c>
    </row>
    <row r="41" spans="2:18" ht="15" x14ac:dyDescent="0.25">
      <c r="B41" s="41" t="s">
        <v>178</v>
      </c>
      <c r="C41" s="3" t="s">
        <v>179</v>
      </c>
      <c r="D41" s="3" t="s">
        <v>131</v>
      </c>
      <c r="E41" s="3" t="s">
        <v>132</v>
      </c>
      <c r="F41" s="3"/>
      <c r="G41" s="3"/>
      <c r="H41" s="8">
        <v>8.3100000000009153</v>
      </c>
      <c r="I41" s="3" t="s">
        <v>73</v>
      </c>
      <c r="J41" s="39">
        <v>2.2499999999999999E-2</v>
      </c>
      <c r="K41" s="39">
        <v>9.0999999999852622E-3</v>
      </c>
      <c r="L41" s="8">
        <v>167868.70303</v>
      </c>
      <c r="M41" s="8">
        <v>111.57</v>
      </c>
      <c r="N41" s="8">
        <v>0</v>
      </c>
      <c r="O41" s="8">
        <v>187.29111197</v>
      </c>
      <c r="P41" s="39">
        <v>1.1175743132743383E-5</v>
      </c>
      <c r="Q41" s="39">
        <v>2.7890957411345414E-2</v>
      </c>
      <c r="R41" s="39">
        <v>7.139816491890689E-3</v>
      </c>
    </row>
    <row r="42" spans="2:18" ht="15" x14ac:dyDescent="0.25">
      <c r="B42" s="41" t="s">
        <v>180</v>
      </c>
      <c r="C42" s="3" t="s">
        <v>181</v>
      </c>
      <c r="D42" s="3" t="s">
        <v>131</v>
      </c>
      <c r="E42" s="3" t="s">
        <v>132</v>
      </c>
      <c r="F42" s="3"/>
      <c r="G42" s="3"/>
      <c r="H42" s="8">
        <v>3.1100000000017363</v>
      </c>
      <c r="I42" s="3" t="s">
        <v>73</v>
      </c>
      <c r="J42" s="39">
        <v>1.2500000000000001E-2</v>
      </c>
      <c r="K42" s="39">
        <v>3.1000000000681077E-3</v>
      </c>
      <c r="L42" s="8">
        <v>179794.76532800001</v>
      </c>
      <c r="M42" s="8">
        <v>104</v>
      </c>
      <c r="N42" s="8">
        <v>0</v>
      </c>
      <c r="O42" s="8">
        <v>186.98655593999999</v>
      </c>
      <c r="P42" s="39">
        <v>1.5475239415314695E-5</v>
      </c>
      <c r="Q42" s="39">
        <v>2.7845603634688573E-2</v>
      </c>
      <c r="R42" s="39">
        <v>7.1282063618486012E-3</v>
      </c>
    </row>
    <row r="43" spans="2:18" ht="15" x14ac:dyDescent="0.25">
      <c r="B43" s="41" t="s">
        <v>182</v>
      </c>
      <c r="C43" s="3" t="s">
        <v>183</v>
      </c>
      <c r="D43" s="3" t="s">
        <v>131</v>
      </c>
      <c r="E43" s="3" t="s">
        <v>132</v>
      </c>
      <c r="F43" s="3"/>
      <c r="G43" s="3"/>
      <c r="H43" s="8">
        <v>3.2900000000009104</v>
      </c>
      <c r="I43" s="3" t="s">
        <v>73</v>
      </c>
      <c r="J43" s="39">
        <v>4.2500000000000003E-2</v>
      </c>
      <c r="K43" s="39">
        <v>3.3000000000236256E-3</v>
      </c>
      <c r="L43" s="8">
        <v>256662.15855299999</v>
      </c>
      <c r="M43" s="8">
        <v>115.75</v>
      </c>
      <c r="N43" s="8">
        <v>0</v>
      </c>
      <c r="O43" s="8">
        <v>297.08644852600003</v>
      </c>
      <c r="P43" s="39">
        <v>1.5168093223489429E-5</v>
      </c>
      <c r="Q43" s="39">
        <v>4.4241423931818888E-2</v>
      </c>
      <c r="R43" s="39">
        <v>1.1325378457056364E-2</v>
      </c>
    </row>
    <row r="44" spans="2:18" ht="15" x14ac:dyDescent="0.25">
      <c r="B44" s="41" t="s">
        <v>184</v>
      </c>
      <c r="C44" s="3" t="s">
        <v>185</v>
      </c>
      <c r="D44" s="3" t="s">
        <v>131</v>
      </c>
      <c r="E44" s="3" t="s">
        <v>132</v>
      </c>
      <c r="F44" s="3"/>
      <c r="G44" s="3"/>
      <c r="H44" s="8">
        <v>4.1900000000016444</v>
      </c>
      <c r="I44" s="3" t="s">
        <v>73</v>
      </c>
      <c r="J44" s="39">
        <v>3.7499999999999999E-2</v>
      </c>
      <c r="K44" s="39">
        <v>4.0000000000178018E-3</v>
      </c>
      <c r="L44" s="8">
        <v>260561.58875900001</v>
      </c>
      <c r="M44" s="8">
        <v>116.81</v>
      </c>
      <c r="N44" s="8">
        <v>0</v>
      </c>
      <c r="O44" s="8">
        <v>304.36199183099995</v>
      </c>
      <c r="P44" s="39">
        <v>1.6057300398176226E-5</v>
      </c>
      <c r="Q44" s="39">
        <v>4.5324880943364933E-2</v>
      </c>
      <c r="R44" s="39">
        <v>1.1602733017719252E-2</v>
      </c>
    </row>
    <row r="45" spans="2:18" ht="15" x14ac:dyDescent="0.25">
      <c r="B45" s="41" t="s">
        <v>186</v>
      </c>
      <c r="C45" s="3" t="s">
        <v>187</v>
      </c>
      <c r="D45" s="3" t="s">
        <v>131</v>
      </c>
      <c r="E45" s="3" t="s">
        <v>132</v>
      </c>
      <c r="F45" s="3"/>
      <c r="G45" s="3"/>
      <c r="H45" s="8">
        <v>7.0100000000026945</v>
      </c>
      <c r="I45" s="3" t="s">
        <v>73</v>
      </c>
      <c r="J45" s="39">
        <v>0.02</v>
      </c>
      <c r="K45" s="39">
        <v>7.4999999999834678E-3</v>
      </c>
      <c r="L45" s="8">
        <v>184183.097305</v>
      </c>
      <c r="M45" s="8">
        <v>110.1</v>
      </c>
      <c r="N45" s="8">
        <v>0</v>
      </c>
      <c r="O45" s="8">
        <v>202.785590133</v>
      </c>
      <c r="P45" s="39">
        <v>1.1317093062877849E-5</v>
      </c>
      <c r="Q45" s="39">
        <v>3.0198359113485326E-2</v>
      </c>
      <c r="R45" s="39">
        <v>7.7304891060783164E-3</v>
      </c>
    </row>
    <row r="46" spans="2:18" ht="15" x14ac:dyDescent="0.25">
      <c r="B46" s="41" t="s">
        <v>188</v>
      </c>
      <c r="C46" s="3" t="s">
        <v>189</v>
      </c>
      <c r="D46" s="3" t="s">
        <v>131</v>
      </c>
      <c r="E46" s="3" t="s">
        <v>132</v>
      </c>
      <c r="F46" s="3"/>
      <c r="G46" s="3"/>
      <c r="H46" s="8">
        <v>1.5800000000013734</v>
      </c>
      <c r="I46" s="3" t="s">
        <v>73</v>
      </c>
      <c r="J46" s="39">
        <v>0.01</v>
      </c>
      <c r="K46" s="39">
        <v>2.0999999999892836E-3</v>
      </c>
      <c r="L46" s="8">
        <v>253131.21896</v>
      </c>
      <c r="M46" s="8">
        <v>101.67</v>
      </c>
      <c r="N46" s="8">
        <v>0</v>
      </c>
      <c r="O46" s="8">
        <v>257.35851031700003</v>
      </c>
      <c r="P46" s="39">
        <v>1.7381084815344115E-5</v>
      </c>
      <c r="Q46" s="39">
        <v>3.8325231641790372E-2</v>
      </c>
      <c r="R46" s="39">
        <v>9.8108902070273545E-3</v>
      </c>
    </row>
    <row r="47" spans="2:18" ht="15" x14ac:dyDescent="0.25">
      <c r="B47" s="41" t="s">
        <v>190</v>
      </c>
      <c r="C47" s="3" t="s">
        <v>191</v>
      </c>
      <c r="D47" s="3" t="s">
        <v>131</v>
      </c>
      <c r="E47" s="3" t="s">
        <v>132</v>
      </c>
      <c r="F47" s="3"/>
      <c r="G47" s="3"/>
      <c r="H47" s="8">
        <v>5.6900000000056128</v>
      </c>
      <c r="I47" s="3" t="s">
        <v>73</v>
      </c>
      <c r="J47" s="39">
        <v>1.7500000000000002E-2</v>
      </c>
      <c r="K47" s="39">
        <v>5.700000000010713E-3</v>
      </c>
      <c r="L47" s="8">
        <v>151653.61100900001</v>
      </c>
      <c r="M47" s="8">
        <v>106.99</v>
      </c>
      <c r="N47" s="8">
        <v>0</v>
      </c>
      <c r="O47" s="8">
        <v>162.25419841600001</v>
      </c>
      <c r="P47" s="39">
        <v>8.248649272139985E-6</v>
      </c>
      <c r="Q47" s="39">
        <v>2.4162518393064592E-2</v>
      </c>
      <c r="R47" s="39">
        <v>6.1853720101497506E-3</v>
      </c>
    </row>
    <row r="48" spans="2:18" ht="15" x14ac:dyDescent="0.25">
      <c r="B48" s="41" t="s">
        <v>192</v>
      </c>
      <c r="C48" s="3" t="s">
        <v>193</v>
      </c>
      <c r="D48" s="3" t="s">
        <v>131</v>
      </c>
      <c r="E48" s="3" t="s">
        <v>132</v>
      </c>
      <c r="F48" s="3"/>
      <c r="G48" s="3"/>
      <c r="H48" s="8">
        <v>2.2100000000014477</v>
      </c>
      <c r="I48" s="3" t="s">
        <v>73</v>
      </c>
      <c r="J48" s="39">
        <v>5.5E-2</v>
      </c>
      <c r="K48" s="39">
        <v>2.5000000000296868E-3</v>
      </c>
      <c r="L48" s="8">
        <v>153147.17747300002</v>
      </c>
      <c r="M48" s="8">
        <v>115.87</v>
      </c>
      <c r="N48" s="8">
        <v>0</v>
      </c>
      <c r="O48" s="8">
        <v>177.45163453799998</v>
      </c>
      <c r="P48" s="39">
        <v>8.641868147413513E-6</v>
      </c>
      <c r="Q48" s="39">
        <v>2.6425685284338314E-2</v>
      </c>
      <c r="R48" s="39">
        <v>6.7647209387614359E-3</v>
      </c>
    </row>
    <row r="49" spans="2:18" ht="15" x14ac:dyDescent="0.25">
      <c r="B49" s="41" t="s">
        <v>194</v>
      </c>
      <c r="C49" s="3" t="s">
        <v>195</v>
      </c>
      <c r="D49" s="3" t="s">
        <v>131</v>
      </c>
      <c r="E49" s="3" t="s">
        <v>132</v>
      </c>
      <c r="F49" s="3"/>
      <c r="G49" s="3"/>
      <c r="H49" s="8">
        <v>15.170000000013495</v>
      </c>
      <c r="I49" s="3" t="s">
        <v>73</v>
      </c>
      <c r="J49" s="39">
        <v>5.5E-2</v>
      </c>
      <c r="K49" s="39">
        <v>1.8400000000054657E-2</v>
      </c>
      <c r="L49" s="8">
        <v>25098.111371999999</v>
      </c>
      <c r="M49" s="8">
        <v>170.12</v>
      </c>
      <c r="N49" s="8">
        <v>0</v>
      </c>
      <c r="O49" s="8">
        <v>42.696907064999998</v>
      </c>
      <c r="P49" s="39">
        <v>1.3727097333975217E-6</v>
      </c>
      <c r="Q49" s="39">
        <v>6.3583242366398989E-3</v>
      </c>
      <c r="R49" s="39">
        <v>1.627669770385266E-3</v>
      </c>
    </row>
    <row r="50" spans="2:18" ht="15" x14ac:dyDescent="0.25">
      <c r="B50" s="41" t="s">
        <v>196</v>
      </c>
      <c r="C50" s="3" t="s">
        <v>197</v>
      </c>
      <c r="D50" s="3" t="s">
        <v>131</v>
      </c>
      <c r="E50" s="3" t="s">
        <v>132</v>
      </c>
      <c r="F50" s="3"/>
      <c r="G50" s="3"/>
      <c r="H50" s="8">
        <v>5.8999999999991388</v>
      </c>
      <c r="I50" s="3" t="s">
        <v>73</v>
      </c>
      <c r="J50" s="39">
        <v>6.25E-2</v>
      </c>
      <c r="K50" s="39">
        <v>6.8000000000187667E-3</v>
      </c>
      <c r="L50" s="8">
        <v>145235.373915</v>
      </c>
      <c r="M50" s="8">
        <v>144.12</v>
      </c>
      <c r="N50" s="8">
        <v>0</v>
      </c>
      <c r="O50" s="8">
        <v>209.31322088799999</v>
      </c>
      <c r="P50" s="39">
        <v>8.5621994328497634E-6</v>
      </c>
      <c r="Q50" s="39">
        <v>3.1170438725110758E-2</v>
      </c>
      <c r="R50" s="39">
        <v>7.9793321249877619E-3</v>
      </c>
    </row>
    <row r="51" spans="2:18" ht="15" x14ac:dyDescent="0.25">
      <c r="B51" s="41" t="s">
        <v>198</v>
      </c>
      <c r="C51" s="3" t="s">
        <v>199</v>
      </c>
      <c r="D51" s="3" t="s">
        <v>131</v>
      </c>
      <c r="E51" s="3" t="s">
        <v>132</v>
      </c>
      <c r="F51" s="3"/>
      <c r="G51" s="3"/>
      <c r="H51" s="8">
        <v>4.0400000000000205</v>
      </c>
      <c r="I51" s="3" t="s">
        <v>73</v>
      </c>
      <c r="J51" s="39">
        <v>1.4999999999999999E-2</v>
      </c>
      <c r="K51" s="39">
        <v>3.7000000000143585E-3</v>
      </c>
      <c r="L51" s="8">
        <v>360211.22706900002</v>
      </c>
      <c r="M51" s="8">
        <v>105.9</v>
      </c>
      <c r="N51" s="8">
        <v>0</v>
      </c>
      <c r="O51" s="8">
        <v>381.46368946699994</v>
      </c>
      <c r="P51" s="39">
        <v>2.5427526823651692E-5</v>
      </c>
      <c r="Q51" s="39">
        <v>5.6806686686781953E-2</v>
      </c>
      <c r="R51" s="39">
        <v>1.4541964711866378E-2</v>
      </c>
    </row>
    <row r="52" spans="2:18" ht="15" x14ac:dyDescent="0.25">
      <c r="B52" s="40" t="s">
        <v>200</v>
      </c>
      <c r="C52" s="35"/>
      <c r="D52" s="35"/>
      <c r="E52" s="35"/>
      <c r="F52" s="35"/>
      <c r="G52" s="35"/>
      <c r="H52" s="4"/>
      <c r="I52" s="35"/>
      <c r="J52" s="4"/>
      <c r="K52" s="4"/>
      <c r="L52" s="4"/>
      <c r="M52" s="4"/>
      <c r="N52" s="4"/>
      <c r="O52" s="4"/>
      <c r="P52" s="4"/>
      <c r="Q52" s="4"/>
      <c r="R52" s="4"/>
    </row>
    <row r="53" spans="2:18" ht="15" x14ac:dyDescent="0.25">
      <c r="B53" s="41" t="s">
        <v>201</v>
      </c>
      <c r="C53" s="3" t="s">
        <v>202</v>
      </c>
      <c r="D53" s="3" t="s">
        <v>131</v>
      </c>
      <c r="E53" s="3" t="s">
        <v>132</v>
      </c>
      <c r="F53" s="3"/>
      <c r="G53" s="3"/>
      <c r="H53" s="8">
        <v>6.6399999999981532</v>
      </c>
      <c r="I53" s="3" t="s">
        <v>73</v>
      </c>
      <c r="J53" s="39">
        <v>1E-3</v>
      </c>
      <c r="K53" s="39">
        <v>2.8999999999580121E-3</v>
      </c>
      <c r="L53" s="8">
        <v>87921.016640999995</v>
      </c>
      <c r="M53" s="8">
        <v>99.41</v>
      </c>
      <c r="N53" s="8">
        <v>0</v>
      </c>
      <c r="O53" s="8">
        <v>87.402282642999992</v>
      </c>
      <c r="P53" s="39">
        <v>7.4556445700774992E-6</v>
      </c>
      <c r="Q53" s="39">
        <v>1.3015744939571717E-2</v>
      </c>
      <c r="R53" s="39">
        <v>3.33190535567614E-3</v>
      </c>
    </row>
    <row r="54" spans="2:18" ht="15" x14ac:dyDescent="0.25">
      <c r="B54" s="41" t="s">
        <v>203</v>
      </c>
      <c r="C54" s="3" t="s">
        <v>204</v>
      </c>
      <c r="D54" s="3" t="s">
        <v>131</v>
      </c>
      <c r="E54" s="3" t="s">
        <v>132</v>
      </c>
      <c r="F54" s="3"/>
      <c r="G54" s="3"/>
      <c r="H54" s="8">
        <v>2.1699999999870605</v>
      </c>
      <c r="I54" s="3" t="s">
        <v>73</v>
      </c>
      <c r="J54" s="39">
        <v>1E-3</v>
      </c>
      <c r="K54" s="39">
        <v>2.5999999999799933E-3</v>
      </c>
      <c r="L54" s="8">
        <v>51227.181360000002</v>
      </c>
      <c r="M54" s="8">
        <v>99.88</v>
      </c>
      <c r="N54" s="8">
        <v>0</v>
      </c>
      <c r="O54" s="8">
        <v>51.165708742</v>
      </c>
      <c r="P54" s="39">
        <v>3.6542060175626821E-6</v>
      </c>
      <c r="Q54" s="39">
        <v>7.6194785136040524E-3</v>
      </c>
      <c r="R54" s="39">
        <v>1.9505131196718112E-3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205</v>
      </c>
      <c r="C56" s="35"/>
      <c r="D56" s="35"/>
      <c r="E56" s="35"/>
      <c r="F56" s="35"/>
      <c r="G56" s="35"/>
      <c r="H56" s="8">
        <v>0</v>
      </c>
      <c r="I56" s="35"/>
      <c r="J56" s="39"/>
      <c r="K56" s="39">
        <v>0</v>
      </c>
      <c r="L56" s="8"/>
      <c r="M56" s="8"/>
      <c r="N56" s="8">
        <v>0</v>
      </c>
      <c r="O56" s="8">
        <v>0</v>
      </c>
      <c r="P56" s="39"/>
      <c r="Q56" s="39">
        <v>0</v>
      </c>
      <c r="R56" s="39">
        <v>0</v>
      </c>
    </row>
    <row r="57" spans="2:18" ht="15" x14ac:dyDescent="0.25">
      <c r="B57" s="40" t="s">
        <v>206</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207</v>
      </c>
      <c r="C60" s="35"/>
      <c r="D60" s="35"/>
      <c r="E60" s="35"/>
      <c r="F60" s="35"/>
      <c r="G60" s="35"/>
      <c r="H60" s="8">
        <v>5.7895552537657071</v>
      </c>
      <c r="I60" s="35"/>
      <c r="J60" s="39"/>
      <c r="K60" s="39">
        <v>-5.584062777074071E-4</v>
      </c>
      <c r="L60" s="8"/>
      <c r="M60" s="8"/>
      <c r="N60" s="8">
        <v>0</v>
      </c>
      <c r="O60" s="8">
        <v>9.6385500220000004</v>
      </c>
      <c r="P60" s="39"/>
      <c r="Q60" s="39">
        <v>1.4353504837633989E-3</v>
      </c>
      <c r="R60" s="39">
        <v>3.6743590062091166E-4</v>
      </c>
    </row>
    <row r="61" spans="2:18" ht="15" x14ac:dyDescent="0.25">
      <c r="B61" s="7" t="s">
        <v>208</v>
      </c>
      <c r="C61" s="35"/>
      <c r="D61" s="35"/>
      <c r="E61" s="35"/>
      <c r="F61" s="35"/>
      <c r="G61" s="35"/>
      <c r="H61" s="8">
        <v>5.7895552537657071</v>
      </c>
      <c r="I61" s="35"/>
      <c r="J61" s="39"/>
      <c r="K61" s="39">
        <v>-5.584062777074071E-4</v>
      </c>
      <c r="L61" s="8"/>
      <c r="M61" s="8"/>
      <c r="N61" s="8">
        <v>0</v>
      </c>
      <c r="O61" s="8">
        <v>9.6385500220000004</v>
      </c>
      <c r="P61" s="39"/>
      <c r="Q61" s="39">
        <v>1.4353504837633989E-3</v>
      </c>
      <c r="R61" s="39">
        <v>3.6743590062091166E-4</v>
      </c>
    </row>
    <row r="62" spans="2:18" ht="15" x14ac:dyDescent="0.25">
      <c r="B62" s="40" t="s">
        <v>209</v>
      </c>
      <c r="C62" s="35"/>
      <c r="D62" s="35"/>
      <c r="E62" s="35"/>
      <c r="F62" s="35"/>
      <c r="G62" s="35"/>
      <c r="H62" s="4"/>
      <c r="I62" s="35"/>
      <c r="J62" s="4"/>
      <c r="K62" s="4"/>
      <c r="L62" s="4"/>
      <c r="M62" s="4"/>
      <c r="N62" s="4"/>
      <c r="O62" s="4"/>
      <c r="P62" s="4"/>
      <c r="Q62" s="4"/>
      <c r="R62" s="4"/>
    </row>
    <row r="63" spans="2:18" ht="15" x14ac:dyDescent="0.25">
      <c r="B63" s="41" t="s">
        <v>210</v>
      </c>
      <c r="C63" s="3" t="s">
        <v>211</v>
      </c>
      <c r="D63" s="3" t="s">
        <v>212</v>
      </c>
      <c r="E63" s="3" t="s">
        <v>213</v>
      </c>
      <c r="F63" s="3" t="s">
        <v>214</v>
      </c>
      <c r="G63" s="3"/>
      <c r="H63" s="8">
        <v>6.9200000000449338</v>
      </c>
      <c r="I63" s="3" t="s">
        <v>50</v>
      </c>
      <c r="J63" s="39">
        <v>1.4999999999999999E-2</v>
      </c>
      <c r="K63" s="39">
        <v>5.9999999949960085E-4</v>
      </c>
      <c r="L63" s="8">
        <v>1364.4283009999999</v>
      </c>
      <c r="M63" s="8">
        <v>111.4949</v>
      </c>
      <c r="N63" s="8">
        <v>0</v>
      </c>
      <c r="O63" s="8">
        <v>5.7884269709999998</v>
      </c>
      <c r="P63" s="39">
        <v>9.0961886733333339E-7</v>
      </c>
      <c r="Q63" s="39">
        <v>8.6199910091144154E-4</v>
      </c>
      <c r="R63" s="39">
        <v>2.2066346830313318E-4</v>
      </c>
    </row>
    <row r="64" spans="2:18" ht="15" x14ac:dyDescent="0.25">
      <c r="B64" s="41" t="s">
        <v>215</v>
      </c>
      <c r="C64" s="3" t="s">
        <v>216</v>
      </c>
      <c r="D64" s="3" t="s">
        <v>212</v>
      </c>
      <c r="E64" s="3" t="s">
        <v>213</v>
      </c>
      <c r="F64" s="3" t="s">
        <v>214</v>
      </c>
      <c r="G64" s="3"/>
      <c r="H64" s="8">
        <v>4.0900000000996286</v>
      </c>
      <c r="I64" s="3" t="s">
        <v>50</v>
      </c>
      <c r="J64" s="39">
        <v>2.8750000000000001E-2</v>
      </c>
      <c r="K64" s="39">
        <v>-2.3000000006974178E-3</v>
      </c>
      <c r="L64" s="8">
        <v>876.26617499999998</v>
      </c>
      <c r="M64" s="8">
        <v>115.4739</v>
      </c>
      <c r="N64" s="8">
        <v>0</v>
      </c>
      <c r="O64" s="8">
        <v>3.8501230510000002</v>
      </c>
      <c r="P64" s="39">
        <v>5.8417745E-7</v>
      </c>
      <c r="Q64" s="39">
        <v>5.7335138285195732E-4</v>
      </c>
      <c r="R64" s="39">
        <v>1.4677243231777848E-4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217</v>
      </c>
      <c r="C66" s="35"/>
      <c r="D66" s="35"/>
      <c r="E66" s="35"/>
      <c r="F66" s="35"/>
      <c r="G66" s="35"/>
      <c r="H66" s="8">
        <v>0</v>
      </c>
      <c r="I66" s="35"/>
      <c r="J66" s="39"/>
      <c r="K66" s="39">
        <v>0</v>
      </c>
      <c r="L66" s="8"/>
      <c r="M66" s="8"/>
      <c r="N66" s="8">
        <v>0</v>
      </c>
      <c r="O66" s="8">
        <v>0</v>
      </c>
      <c r="P66" s="39"/>
      <c r="Q66" s="39">
        <v>0</v>
      </c>
      <c r="R66" s="39">
        <v>0</v>
      </c>
    </row>
    <row r="67" spans="2:18" ht="15" x14ac:dyDescent="0.25">
      <c r="B67" s="40" t="s">
        <v>218</v>
      </c>
      <c r="C67" s="35"/>
      <c r="D67" s="35"/>
      <c r="E67" s="35"/>
      <c r="F67" s="35"/>
      <c r="G67" s="35"/>
      <c r="H67" s="4"/>
      <c r="I67" s="35"/>
      <c r="J67" s="4"/>
      <c r="K67" s="4"/>
      <c r="L67" s="4"/>
      <c r="M67" s="4"/>
      <c r="N67" s="4"/>
      <c r="O67" s="4"/>
      <c r="P67" s="4"/>
      <c r="Q67" s="4"/>
      <c r="R67" s="4"/>
    </row>
    <row r="68" spans="2:18" ht="15" x14ac:dyDescent="0.25">
      <c r="B68" s="41"/>
      <c r="C68" s="3"/>
      <c r="D68" s="3" t="s">
        <v>86</v>
      </c>
      <c r="E68" s="3"/>
      <c r="F68" s="3"/>
      <c r="G68" s="3" t="s">
        <v>86</v>
      </c>
      <c r="H68" s="8">
        <v>0</v>
      </c>
      <c r="I68" s="3" t="s">
        <v>86</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2249</v>
      </c>
      <c r="C6" s="23"/>
      <c r="D6" s="23"/>
      <c r="E6" s="23"/>
      <c r="F6" s="23"/>
      <c r="G6" s="23"/>
      <c r="H6" s="23"/>
      <c r="I6" s="23"/>
      <c r="J6" s="23"/>
      <c r="K6" s="23"/>
      <c r="L6" s="23"/>
      <c r="M6" s="23"/>
      <c r="N6" s="23"/>
      <c r="O6" s="23"/>
      <c r="P6" s="23"/>
    </row>
    <row r="7" spans="2:16" ht="30" x14ac:dyDescent="0.2">
      <c r="B7" s="48" t="s">
        <v>1846</v>
      </c>
      <c r="C7" s="25" t="s">
        <v>65</v>
      </c>
      <c r="D7" s="25" t="s">
        <v>234</v>
      </c>
      <c r="E7" s="25" t="s">
        <v>109</v>
      </c>
      <c r="F7" s="25" t="s">
        <v>67</v>
      </c>
      <c r="G7" s="25" t="s">
        <v>123</v>
      </c>
      <c r="H7" s="25" t="s">
        <v>222</v>
      </c>
      <c r="I7" s="25" t="s">
        <v>68</v>
      </c>
      <c r="J7" s="25" t="s">
        <v>110</v>
      </c>
      <c r="K7" s="25" t="s">
        <v>2243</v>
      </c>
      <c r="L7" s="25" t="s">
        <v>124</v>
      </c>
      <c r="M7" s="25" t="s">
        <v>2244</v>
      </c>
      <c r="N7" s="25" t="s">
        <v>126</v>
      </c>
      <c r="O7" s="25" t="s">
        <v>112</v>
      </c>
      <c r="P7" s="25" t="s">
        <v>113</v>
      </c>
    </row>
    <row r="8" spans="2:16" ht="15" x14ac:dyDescent="0.2">
      <c r="B8" s="48"/>
      <c r="C8" s="51"/>
      <c r="D8" s="51"/>
      <c r="E8" s="51"/>
      <c r="F8" s="51"/>
      <c r="G8" s="51" t="s">
        <v>224</v>
      </c>
      <c r="H8" s="51" t="s">
        <v>225</v>
      </c>
      <c r="I8" s="51"/>
      <c r="J8" s="51" t="s">
        <v>45</v>
      </c>
      <c r="K8" s="51" t="s">
        <v>45</v>
      </c>
      <c r="L8" s="51" t="s">
        <v>226</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1" t="s">
        <v>230</v>
      </c>
    </row>
    <row r="10" spans="2:16" ht="15" x14ac:dyDescent="0.25">
      <c r="B10" s="14" t="s">
        <v>2248</v>
      </c>
      <c r="C10" s="44"/>
      <c r="D10" s="44"/>
      <c r="E10" s="44"/>
      <c r="F10" s="44"/>
      <c r="G10" s="44"/>
      <c r="H10" s="15">
        <v>0</v>
      </c>
      <c r="I10" s="44"/>
      <c r="J10" s="45"/>
      <c r="K10" s="45">
        <v>0</v>
      </c>
      <c r="L10" s="15"/>
      <c r="M10" s="15">
        <v>0</v>
      </c>
      <c r="N10" s="45"/>
      <c r="O10" s="45">
        <v>0</v>
      </c>
      <c r="P10" s="45">
        <v>0</v>
      </c>
    </row>
    <row r="11" spans="2:16" ht="15" x14ac:dyDescent="0.25">
      <c r="B11" s="6" t="s">
        <v>2245</v>
      </c>
      <c r="C11" s="36"/>
      <c r="D11" s="36"/>
      <c r="E11" s="36"/>
      <c r="F11" s="36"/>
      <c r="G11" s="36"/>
      <c r="H11" s="38">
        <v>0</v>
      </c>
      <c r="I11" s="36"/>
      <c r="J11" s="37"/>
      <c r="K11" s="37">
        <v>0</v>
      </c>
      <c r="L11" s="38"/>
      <c r="M11" s="38">
        <v>0</v>
      </c>
      <c r="N11" s="37"/>
      <c r="O11" s="37">
        <v>0</v>
      </c>
      <c r="P11" s="37">
        <v>0</v>
      </c>
    </row>
    <row r="12" spans="2:16" ht="15" x14ac:dyDescent="0.25">
      <c r="B12" s="7" t="s">
        <v>236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857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220</v>
      </c>
      <c r="C6" s="23"/>
      <c r="D6" s="23"/>
      <c r="E6" s="23"/>
      <c r="F6" s="23"/>
      <c r="G6" s="23"/>
      <c r="H6" s="23"/>
      <c r="I6" s="23"/>
      <c r="J6" s="23"/>
      <c r="K6" s="23"/>
      <c r="L6" s="23"/>
      <c r="M6" s="23"/>
      <c r="N6" s="23"/>
      <c r="O6" s="23"/>
      <c r="P6" s="23"/>
      <c r="Q6" s="23"/>
      <c r="R6" s="23"/>
      <c r="S6" s="23"/>
      <c r="T6" s="23"/>
      <c r="U6" s="23"/>
    </row>
    <row r="7" spans="2:21" ht="15" x14ac:dyDescent="0.2">
      <c r="B7" s="48" t="s">
        <v>242</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243</v>
      </c>
      <c r="F8" s="25" t="s">
        <v>66</v>
      </c>
      <c r="G8" s="25" t="s">
        <v>234</v>
      </c>
      <c r="H8" s="25" t="s">
        <v>109</v>
      </c>
      <c r="I8" s="25" t="s">
        <v>67</v>
      </c>
      <c r="J8" s="25" t="s">
        <v>123</v>
      </c>
      <c r="K8" s="25" t="s">
        <v>222</v>
      </c>
      <c r="L8" s="25" t="s">
        <v>68</v>
      </c>
      <c r="M8" s="25" t="s">
        <v>110</v>
      </c>
      <c r="N8" s="25" t="s">
        <v>111</v>
      </c>
      <c r="O8" s="25" t="s">
        <v>124</v>
      </c>
      <c r="P8" s="25" t="s">
        <v>125</v>
      </c>
      <c r="Q8" s="25" t="s">
        <v>223</v>
      </c>
      <c r="R8" s="25" t="s">
        <v>69</v>
      </c>
      <c r="S8" s="25" t="s">
        <v>126</v>
      </c>
      <c r="T8" s="25" t="s">
        <v>112</v>
      </c>
      <c r="U8" s="25" t="s">
        <v>113</v>
      </c>
    </row>
    <row r="9" spans="2:21" ht="15" x14ac:dyDescent="0.2">
      <c r="B9" s="48"/>
      <c r="C9" s="51"/>
      <c r="D9" s="51"/>
      <c r="E9" s="51"/>
      <c r="F9" s="51"/>
      <c r="G9" s="51"/>
      <c r="H9" s="51"/>
      <c r="I9" s="51"/>
      <c r="J9" s="51" t="s">
        <v>224</v>
      </c>
      <c r="K9" s="51" t="s">
        <v>225</v>
      </c>
      <c r="L9" s="51"/>
      <c r="M9" s="51" t="s">
        <v>45</v>
      </c>
      <c r="N9" s="51" t="s">
        <v>45</v>
      </c>
      <c r="O9" s="51" t="s">
        <v>226</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227</v>
      </c>
      <c r="N10" s="53" t="s">
        <v>228</v>
      </c>
      <c r="O10" s="53" t="s">
        <v>229</v>
      </c>
      <c r="P10" s="53" t="s">
        <v>230</v>
      </c>
      <c r="Q10" s="53" t="s">
        <v>231</v>
      </c>
      <c r="R10" s="53" t="s">
        <v>232</v>
      </c>
      <c r="S10" s="53" t="s">
        <v>244</v>
      </c>
      <c r="T10" s="53" t="s">
        <v>245</v>
      </c>
      <c r="U10" s="54" t="s">
        <v>246</v>
      </c>
    </row>
    <row r="11" spans="2:21" ht="15" x14ac:dyDescent="0.25">
      <c r="B11" s="14" t="s">
        <v>241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238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239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220</v>
      </c>
      <c r="C6" s="23"/>
      <c r="D6" s="23"/>
      <c r="E6" s="23"/>
      <c r="F6" s="23"/>
      <c r="G6" s="23"/>
      <c r="H6" s="23"/>
      <c r="I6" s="23"/>
      <c r="J6" s="23"/>
      <c r="K6" s="23"/>
      <c r="L6" s="23"/>
      <c r="M6" s="23"/>
      <c r="N6" s="23"/>
      <c r="O6" s="23"/>
      <c r="P6" s="23"/>
      <c r="Q6" s="23"/>
      <c r="R6" s="23"/>
      <c r="S6" s="23"/>
      <c r="T6" s="23"/>
      <c r="U6" s="23"/>
    </row>
    <row r="7" spans="2:21" ht="15" x14ac:dyDescent="0.2">
      <c r="B7" s="48" t="s">
        <v>1035</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243</v>
      </c>
      <c r="F8" s="25" t="s">
        <v>66</v>
      </c>
      <c r="G8" s="25" t="s">
        <v>234</v>
      </c>
      <c r="H8" s="25" t="s">
        <v>109</v>
      </c>
      <c r="I8" s="25" t="s">
        <v>67</v>
      </c>
      <c r="J8" s="25" t="s">
        <v>123</v>
      </c>
      <c r="K8" s="25" t="s">
        <v>222</v>
      </c>
      <c r="L8" s="25" t="s">
        <v>68</v>
      </c>
      <c r="M8" s="25" t="s">
        <v>110</v>
      </c>
      <c r="N8" s="25" t="s">
        <v>111</v>
      </c>
      <c r="O8" s="25" t="s">
        <v>124</v>
      </c>
      <c r="P8" s="25" t="s">
        <v>125</v>
      </c>
      <c r="Q8" s="25" t="s">
        <v>223</v>
      </c>
      <c r="R8" s="25" t="s">
        <v>69</v>
      </c>
      <c r="S8" s="25" t="s">
        <v>126</v>
      </c>
      <c r="T8" s="25" t="s">
        <v>112</v>
      </c>
      <c r="U8" s="25" t="s">
        <v>113</v>
      </c>
    </row>
    <row r="9" spans="2:21" ht="15" x14ac:dyDescent="0.2">
      <c r="B9" s="48"/>
      <c r="C9" s="51"/>
      <c r="D9" s="51"/>
      <c r="E9" s="51"/>
      <c r="F9" s="51"/>
      <c r="G9" s="51"/>
      <c r="H9" s="51"/>
      <c r="I9" s="51"/>
      <c r="J9" s="51" t="s">
        <v>224</v>
      </c>
      <c r="K9" s="51" t="s">
        <v>225</v>
      </c>
      <c r="L9" s="51"/>
      <c r="M9" s="51" t="s">
        <v>45</v>
      </c>
      <c r="N9" s="51" t="s">
        <v>45</v>
      </c>
      <c r="O9" s="51" t="s">
        <v>226</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227</v>
      </c>
      <c r="N10" s="53" t="s">
        <v>228</v>
      </c>
      <c r="O10" s="53" t="s">
        <v>229</v>
      </c>
      <c r="P10" s="53" t="s">
        <v>230</v>
      </c>
      <c r="Q10" s="53" t="s">
        <v>231</v>
      </c>
      <c r="R10" s="53" t="s">
        <v>232</v>
      </c>
      <c r="S10" s="53" t="s">
        <v>244</v>
      </c>
      <c r="T10" s="53" t="s">
        <v>245</v>
      </c>
      <c r="U10" s="54" t="s">
        <v>246</v>
      </c>
    </row>
    <row r="11" spans="2:21" ht="15" x14ac:dyDescent="0.25">
      <c r="B11" s="14" t="s">
        <v>1034</v>
      </c>
      <c r="C11" s="44"/>
      <c r="D11" s="44"/>
      <c r="E11" s="44"/>
      <c r="F11" s="44"/>
      <c r="G11" s="44"/>
      <c r="H11" s="44"/>
      <c r="I11" s="44"/>
      <c r="J11" s="44"/>
      <c r="K11" s="15">
        <v>4.501774742460535</v>
      </c>
      <c r="L11" s="44"/>
      <c r="M11" s="45"/>
      <c r="N11" s="45">
        <v>1.8209577834537829E-2</v>
      </c>
      <c r="O11" s="15"/>
      <c r="P11" s="15"/>
      <c r="Q11" s="15">
        <v>12.252134166999999</v>
      </c>
      <c r="R11" s="15">
        <v>8923.3157374349976</v>
      </c>
      <c r="S11" s="45"/>
      <c r="T11" s="45">
        <v>1</v>
      </c>
      <c r="U11" s="45">
        <v>0.33970303345249403</v>
      </c>
    </row>
    <row r="12" spans="2:21" ht="15" x14ac:dyDescent="0.25">
      <c r="B12" s="6" t="s">
        <v>70</v>
      </c>
      <c r="C12" s="36"/>
      <c r="D12" s="36"/>
      <c r="E12" s="36"/>
      <c r="F12" s="36"/>
      <c r="G12" s="36"/>
      <c r="H12" s="36"/>
      <c r="I12" s="36"/>
      <c r="J12" s="36"/>
      <c r="K12" s="38">
        <v>4.3423892847507197</v>
      </c>
      <c r="L12" s="36"/>
      <c r="M12" s="37"/>
      <c r="N12" s="37">
        <v>1.6398987705323814E-2</v>
      </c>
      <c r="O12" s="38"/>
      <c r="P12" s="38"/>
      <c r="Q12" s="38">
        <v>12.252134166999999</v>
      </c>
      <c r="R12" s="38">
        <v>7443.3796756669981</v>
      </c>
      <c r="S12" s="37"/>
      <c r="T12" s="37">
        <v>0.83392150166841417</v>
      </c>
      <c r="U12" s="37">
        <v>0.28328566377801934</v>
      </c>
    </row>
    <row r="13" spans="2:21" ht="15" x14ac:dyDescent="0.25">
      <c r="B13" s="7" t="s">
        <v>236</v>
      </c>
      <c r="C13" s="35"/>
      <c r="D13" s="35"/>
      <c r="E13" s="35"/>
      <c r="F13" s="35"/>
      <c r="G13" s="35"/>
      <c r="H13" s="35"/>
      <c r="I13" s="35"/>
      <c r="J13" s="35"/>
      <c r="K13" s="8">
        <v>4.6333236165433398</v>
      </c>
      <c r="L13" s="35"/>
      <c r="M13" s="39"/>
      <c r="N13" s="39">
        <v>6.8668047528082149E-3</v>
      </c>
      <c r="O13" s="8"/>
      <c r="P13" s="8"/>
      <c r="Q13" s="8">
        <v>5.6979147289999998</v>
      </c>
      <c r="R13" s="8">
        <v>4978.1530743839994</v>
      </c>
      <c r="S13" s="39"/>
      <c r="T13" s="39">
        <v>0.55800916490276498</v>
      </c>
      <c r="U13" s="39">
        <v>0.18955740601176221</v>
      </c>
    </row>
    <row r="14" spans="2:21" ht="15" x14ac:dyDescent="0.25">
      <c r="B14" s="9" t="s">
        <v>247</v>
      </c>
      <c r="C14" s="3" t="s">
        <v>248</v>
      </c>
      <c r="D14" s="3" t="s">
        <v>131</v>
      </c>
      <c r="E14" s="3"/>
      <c r="F14" s="3" t="s">
        <v>249</v>
      </c>
      <c r="G14" s="3" t="s">
        <v>250</v>
      </c>
      <c r="H14" s="3" t="s">
        <v>251</v>
      </c>
      <c r="I14" s="3" t="s">
        <v>252</v>
      </c>
      <c r="J14" s="3"/>
      <c r="K14" s="8">
        <v>5.9400000000094382</v>
      </c>
      <c r="L14" s="3" t="s">
        <v>73</v>
      </c>
      <c r="M14" s="39">
        <v>1E-3</v>
      </c>
      <c r="N14" s="39">
        <v>-2.8999999999075573E-3</v>
      </c>
      <c r="O14" s="8">
        <v>49393.098016000004</v>
      </c>
      <c r="P14" s="8">
        <v>102.55</v>
      </c>
      <c r="Q14" s="8">
        <v>0</v>
      </c>
      <c r="R14" s="8">
        <v>50.652622014999999</v>
      </c>
      <c r="S14" s="39">
        <v>7.0561568594285713E-5</v>
      </c>
      <c r="T14" s="39">
        <v>5.6842397574655302E-3</v>
      </c>
      <c r="U14" s="39">
        <v>1.9309534884823095E-3</v>
      </c>
    </row>
    <row r="15" spans="2:21" ht="15" x14ac:dyDescent="0.25">
      <c r="B15" s="9" t="s">
        <v>253</v>
      </c>
      <c r="C15" s="3" t="s">
        <v>254</v>
      </c>
      <c r="D15" s="3" t="s">
        <v>131</v>
      </c>
      <c r="E15" s="3"/>
      <c r="F15" s="3" t="s">
        <v>255</v>
      </c>
      <c r="G15" s="3" t="s">
        <v>250</v>
      </c>
      <c r="H15" s="3" t="s">
        <v>251</v>
      </c>
      <c r="I15" s="3" t="s">
        <v>252</v>
      </c>
      <c r="J15" s="3"/>
      <c r="K15" s="8">
        <v>10.570000000004738</v>
      </c>
      <c r="L15" s="3" t="s">
        <v>73</v>
      </c>
      <c r="M15" s="39">
        <v>4.6999999999999993E-3</v>
      </c>
      <c r="N15" s="39">
        <v>2.7999999999581866E-3</v>
      </c>
      <c r="O15" s="8">
        <v>99086.412215999997</v>
      </c>
      <c r="P15" s="8">
        <v>100.87</v>
      </c>
      <c r="Q15" s="8">
        <v>0</v>
      </c>
      <c r="R15" s="8">
        <v>99.948464005000005</v>
      </c>
      <c r="S15" s="39">
        <v>1.4116341473686009E-4</v>
      </c>
      <c r="T15" s="39">
        <v>1.1216221593160373E-2</v>
      </c>
      <c r="U15" s="39">
        <v>3.8101844990719442E-3</v>
      </c>
    </row>
    <row r="16" spans="2:21" ht="15" x14ac:dyDescent="0.25">
      <c r="B16" s="9" t="s">
        <v>256</v>
      </c>
      <c r="C16" s="3" t="s">
        <v>257</v>
      </c>
      <c r="D16" s="3" t="s">
        <v>131</v>
      </c>
      <c r="E16" s="3"/>
      <c r="F16" s="3" t="s">
        <v>255</v>
      </c>
      <c r="G16" s="3" t="s">
        <v>250</v>
      </c>
      <c r="H16" s="3" t="s">
        <v>251</v>
      </c>
      <c r="I16" s="3" t="s">
        <v>252</v>
      </c>
      <c r="J16" s="3"/>
      <c r="K16" s="8">
        <v>1.8099999999935101</v>
      </c>
      <c r="L16" s="3" t="s">
        <v>73</v>
      </c>
      <c r="M16" s="39">
        <v>0.04</v>
      </c>
      <c r="N16" s="39">
        <v>-5.2000000003452592E-3</v>
      </c>
      <c r="O16" s="8">
        <v>11295.456066999999</v>
      </c>
      <c r="P16" s="8">
        <v>111.56</v>
      </c>
      <c r="Q16" s="8">
        <v>0</v>
      </c>
      <c r="R16" s="8">
        <v>12.60121079</v>
      </c>
      <c r="S16" s="39">
        <v>5.4522748834771124E-6</v>
      </c>
      <c r="T16" s="39">
        <v>1.4141085005137542E-3</v>
      </c>
      <c r="U16" s="39">
        <v>4.8037694725548002E-4</v>
      </c>
    </row>
    <row r="17" spans="2:21" ht="15" x14ac:dyDescent="0.25">
      <c r="B17" s="9" t="s">
        <v>258</v>
      </c>
      <c r="C17" s="3" t="s">
        <v>259</v>
      </c>
      <c r="D17" s="3" t="s">
        <v>131</v>
      </c>
      <c r="E17" s="3"/>
      <c r="F17" s="3" t="s">
        <v>255</v>
      </c>
      <c r="G17" s="3" t="s">
        <v>250</v>
      </c>
      <c r="H17" s="3" t="s">
        <v>251</v>
      </c>
      <c r="I17" s="3" t="s">
        <v>252</v>
      </c>
      <c r="J17" s="3"/>
      <c r="K17" s="8">
        <v>2.9700000000060323</v>
      </c>
      <c r="L17" s="3" t="s">
        <v>73</v>
      </c>
      <c r="M17" s="39">
        <v>9.8999999999999991E-3</v>
      </c>
      <c r="N17" s="39">
        <v>-5.3999999999962307E-3</v>
      </c>
      <c r="O17" s="8">
        <v>57963.301895999997</v>
      </c>
      <c r="P17" s="8">
        <v>106.42</v>
      </c>
      <c r="Q17" s="8">
        <v>0</v>
      </c>
      <c r="R17" s="8">
        <v>61.684545875999994</v>
      </c>
      <c r="S17" s="39">
        <v>1.9232158310533219E-5</v>
      </c>
      <c r="T17" s="39">
        <v>6.9222428008905825E-3</v>
      </c>
      <c r="U17" s="39">
        <v>2.3515068777572195E-3</v>
      </c>
    </row>
    <row r="18" spans="2:21" ht="15" x14ac:dyDescent="0.25">
      <c r="B18" s="9" t="s">
        <v>260</v>
      </c>
      <c r="C18" s="3" t="s">
        <v>261</v>
      </c>
      <c r="D18" s="3" t="s">
        <v>131</v>
      </c>
      <c r="E18" s="3"/>
      <c r="F18" s="3" t="s">
        <v>255</v>
      </c>
      <c r="G18" s="3" t="s">
        <v>250</v>
      </c>
      <c r="H18" s="3" t="s">
        <v>251</v>
      </c>
      <c r="I18" s="3" t="s">
        <v>252</v>
      </c>
      <c r="J18" s="3"/>
      <c r="K18" s="8">
        <v>7.7000000000060886</v>
      </c>
      <c r="L18" s="3" t="s">
        <v>73</v>
      </c>
      <c r="M18" s="39">
        <v>1.2199999999999999E-2</v>
      </c>
      <c r="N18" s="39">
        <v>-2.999999999440752E-4</v>
      </c>
      <c r="O18" s="8">
        <v>70198.440400000007</v>
      </c>
      <c r="P18" s="8">
        <v>112</v>
      </c>
      <c r="Q18" s="8">
        <v>0</v>
      </c>
      <c r="R18" s="8">
        <v>78.622253247999993</v>
      </c>
      <c r="S18" s="39">
        <v>8.7572030718256316E-5</v>
      </c>
      <c r="T18" s="39">
        <v>8.8229931631468184E-3</v>
      </c>
      <c r="U18" s="39">
        <v>2.9971975416515895E-3</v>
      </c>
    </row>
    <row r="19" spans="2:21" ht="15" x14ac:dyDescent="0.25">
      <c r="B19" s="9" t="s">
        <v>262</v>
      </c>
      <c r="C19" s="3" t="s">
        <v>263</v>
      </c>
      <c r="D19" s="3" t="s">
        <v>131</v>
      </c>
      <c r="E19" s="3"/>
      <c r="F19" s="3" t="s">
        <v>255</v>
      </c>
      <c r="G19" s="3" t="s">
        <v>250</v>
      </c>
      <c r="H19" s="3" t="s">
        <v>251</v>
      </c>
      <c r="I19" s="3" t="s">
        <v>252</v>
      </c>
      <c r="J19" s="3"/>
      <c r="K19" s="8">
        <v>6.6699999999983053</v>
      </c>
      <c r="L19" s="3" t="s">
        <v>73</v>
      </c>
      <c r="M19" s="39">
        <v>3.8E-3</v>
      </c>
      <c r="N19" s="39">
        <v>-1.4999999999668568E-3</v>
      </c>
      <c r="O19" s="8">
        <v>144463.760308</v>
      </c>
      <c r="P19" s="8">
        <v>102.95</v>
      </c>
      <c r="Q19" s="8">
        <v>0</v>
      </c>
      <c r="R19" s="8">
        <v>148.72544123699998</v>
      </c>
      <c r="S19" s="39">
        <v>4.8154586769333331E-5</v>
      </c>
      <c r="T19" s="39">
        <v>1.6689976399950415E-2</v>
      </c>
      <c r="U19" s="39">
        <v>5.6696356113136916E-3</v>
      </c>
    </row>
    <row r="20" spans="2:21" ht="15" x14ac:dyDescent="0.25">
      <c r="B20" s="9" t="s">
        <v>264</v>
      </c>
      <c r="C20" s="3" t="s">
        <v>265</v>
      </c>
      <c r="D20" s="3" t="s">
        <v>131</v>
      </c>
      <c r="E20" s="3"/>
      <c r="F20" s="3" t="s">
        <v>255</v>
      </c>
      <c r="G20" s="3" t="s">
        <v>250</v>
      </c>
      <c r="H20" s="3" t="s">
        <v>251</v>
      </c>
      <c r="I20" s="3" t="s">
        <v>252</v>
      </c>
      <c r="J20" s="3"/>
      <c r="K20" s="8">
        <v>1.4599999999897284</v>
      </c>
      <c r="L20" s="3" t="s">
        <v>73</v>
      </c>
      <c r="M20" s="39">
        <v>4.0999999999999995E-3</v>
      </c>
      <c r="N20" s="39">
        <v>-1.89999999993462E-3</v>
      </c>
      <c r="O20" s="8">
        <v>41557.627119999997</v>
      </c>
      <c r="P20" s="8">
        <v>101.4</v>
      </c>
      <c r="Q20" s="8">
        <v>0</v>
      </c>
      <c r="R20" s="8">
        <v>42.139433896</v>
      </c>
      <c r="S20" s="39">
        <v>5.0560457467940859E-5</v>
      </c>
      <c r="T20" s="39">
        <v>4.7288893640649136E-3</v>
      </c>
      <c r="U20" s="39">
        <v>1.6064180618340865E-3</v>
      </c>
    </row>
    <row r="21" spans="2:21" ht="15" x14ac:dyDescent="0.25">
      <c r="B21" s="9" t="s">
        <v>266</v>
      </c>
      <c r="C21" s="3" t="s">
        <v>267</v>
      </c>
      <c r="D21" s="3" t="s">
        <v>131</v>
      </c>
      <c r="E21" s="3"/>
      <c r="F21" s="3" t="s">
        <v>268</v>
      </c>
      <c r="G21" s="3" t="s">
        <v>250</v>
      </c>
      <c r="H21" s="3" t="s">
        <v>251</v>
      </c>
      <c r="I21" s="3" t="s">
        <v>252</v>
      </c>
      <c r="J21" s="3"/>
      <c r="K21" s="8">
        <v>0.97000000000320097</v>
      </c>
      <c r="L21" s="3" t="s">
        <v>73</v>
      </c>
      <c r="M21" s="39">
        <v>1.6E-2</v>
      </c>
      <c r="N21" s="39">
        <v>-9.9999999991851204E-4</v>
      </c>
      <c r="O21" s="8">
        <v>39260.684260000002</v>
      </c>
      <c r="P21" s="8">
        <v>102.2</v>
      </c>
      <c r="Q21" s="8">
        <v>0</v>
      </c>
      <c r="R21" s="8">
        <v>40.124419312999997</v>
      </c>
      <c r="S21" s="39">
        <v>3.7405144785632063E-5</v>
      </c>
      <c r="T21" s="39">
        <v>4.5027643275136059E-3</v>
      </c>
      <c r="U21" s="39">
        <v>1.5296027009780513E-3</v>
      </c>
    </row>
    <row r="22" spans="2:21" ht="15" x14ac:dyDescent="0.25">
      <c r="B22" s="9" t="s">
        <v>269</v>
      </c>
      <c r="C22" s="3" t="s">
        <v>270</v>
      </c>
      <c r="D22" s="3" t="s">
        <v>131</v>
      </c>
      <c r="E22" s="3"/>
      <c r="F22" s="3" t="s">
        <v>268</v>
      </c>
      <c r="G22" s="3" t="s">
        <v>250</v>
      </c>
      <c r="H22" s="3" t="s">
        <v>251</v>
      </c>
      <c r="I22" s="3" t="s">
        <v>252</v>
      </c>
      <c r="J22" s="3"/>
      <c r="K22" s="8">
        <v>5.540000000003241</v>
      </c>
      <c r="L22" s="3" t="s">
        <v>73</v>
      </c>
      <c r="M22" s="39">
        <v>1.7500000000000002E-2</v>
      </c>
      <c r="N22" s="39">
        <v>-3.10000000003676E-3</v>
      </c>
      <c r="O22" s="8">
        <v>92804.541866</v>
      </c>
      <c r="P22" s="8">
        <v>113.54</v>
      </c>
      <c r="Q22" s="8">
        <v>0</v>
      </c>
      <c r="R22" s="8">
        <v>105.37027683400001</v>
      </c>
      <c r="S22" s="39">
        <v>2.1454140866358107E-5</v>
      </c>
      <c r="T22" s="39">
        <v>1.1824657698027995E-2</v>
      </c>
      <c r="U22" s="39">
        <v>4.0168720895574946E-3</v>
      </c>
    </row>
    <row r="23" spans="2:21" ht="15" x14ac:dyDescent="0.25">
      <c r="B23" s="9" t="s">
        <v>271</v>
      </c>
      <c r="C23" s="3" t="s">
        <v>272</v>
      </c>
      <c r="D23" s="3" t="s">
        <v>131</v>
      </c>
      <c r="E23" s="3"/>
      <c r="F23" s="3" t="s">
        <v>268</v>
      </c>
      <c r="G23" s="3" t="s">
        <v>250</v>
      </c>
      <c r="H23" s="3" t="s">
        <v>251</v>
      </c>
      <c r="I23" s="3" t="s">
        <v>252</v>
      </c>
      <c r="J23" s="3"/>
      <c r="K23" s="8">
        <v>2.7200000000148519</v>
      </c>
      <c r="L23" s="3" t="s">
        <v>73</v>
      </c>
      <c r="M23" s="39">
        <v>0.05</v>
      </c>
      <c r="N23" s="39">
        <v>-5.2999999998784696E-3</v>
      </c>
      <c r="O23" s="8">
        <v>24344.805768999999</v>
      </c>
      <c r="P23" s="8">
        <v>121.44</v>
      </c>
      <c r="Q23" s="8">
        <v>0</v>
      </c>
      <c r="R23" s="8">
        <v>29.564332125</v>
      </c>
      <c r="S23" s="39">
        <v>7.7245690116185162E-6</v>
      </c>
      <c r="T23" s="39">
        <v>3.3177108189596728E-3</v>
      </c>
      <c r="U23" s="39">
        <v>1.127036429318759E-3</v>
      </c>
    </row>
    <row r="24" spans="2:21" ht="15" x14ac:dyDescent="0.25">
      <c r="B24" s="9" t="s">
        <v>273</v>
      </c>
      <c r="C24" s="3" t="s">
        <v>274</v>
      </c>
      <c r="D24" s="3" t="s">
        <v>131</v>
      </c>
      <c r="E24" s="3"/>
      <c r="F24" s="3" t="s">
        <v>249</v>
      </c>
      <c r="G24" s="3" t="s">
        <v>250</v>
      </c>
      <c r="H24" s="3" t="s">
        <v>275</v>
      </c>
      <c r="I24" s="3" t="s">
        <v>252</v>
      </c>
      <c r="J24" s="3"/>
      <c r="K24" s="8">
        <v>0.96999999997738595</v>
      </c>
      <c r="L24" s="3" t="s">
        <v>73</v>
      </c>
      <c r="M24" s="39">
        <v>4.2000000000000003E-2</v>
      </c>
      <c r="N24" s="39">
        <v>6.6999999990508697E-3</v>
      </c>
      <c r="O24" s="8">
        <v>5031.3745240000007</v>
      </c>
      <c r="P24" s="8">
        <v>126.62</v>
      </c>
      <c r="Q24" s="8">
        <v>0</v>
      </c>
      <c r="R24" s="8">
        <v>6.3707264219999997</v>
      </c>
      <c r="S24" s="39">
        <v>9.644930652148911E-5</v>
      </c>
      <c r="T24" s="39">
        <v>7.1492323538838078E-4</v>
      </c>
      <c r="U24" s="39">
        <v>2.4286159174710439E-4</v>
      </c>
    </row>
    <row r="25" spans="2:21" ht="15" x14ac:dyDescent="0.25">
      <c r="B25" s="9" t="s">
        <v>276</v>
      </c>
      <c r="C25" s="3" t="s">
        <v>277</v>
      </c>
      <c r="D25" s="3" t="s">
        <v>131</v>
      </c>
      <c r="E25" s="3"/>
      <c r="F25" s="3" t="s">
        <v>249</v>
      </c>
      <c r="G25" s="3" t="s">
        <v>250</v>
      </c>
      <c r="H25" s="3" t="s">
        <v>275</v>
      </c>
      <c r="I25" s="3" t="s">
        <v>252</v>
      </c>
      <c r="J25" s="3"/>
      <c r="K25" s="8">
        <v>0.83000000000676033</v>
      </c>
      <c r="L25" s="3" t="s">
        <v>73</v>
      </c>
      <c r="M25" s="39">
        <v>3.1E-2</v>
      </c>
      <c r="N25" s="39">
        <v>1.5000000002942738E-3</v>
      </c>
      <c r="O25" s="8">
        <v>12634.335698999999</v>
      </c>
      <c r="P25" s="8">
        <v>111.57</v>
      </c>
      <c r="Q25" s="8">
        <v>0</v>
      </c>
      <c r="R25" s="8">
        <v>14.096128337</v>
      </c>
      <c r="S25" s="39">
        <v>3.6724004952405974E-5</v>
      </c>
      <c r="T25" s="39">
        <v>1.5818682218619177E-3</v>
      </c>
      <c r="U25" s="39">
        <v>5.3736543348859619E-4</v>
      </c>
    </row>
    <row r="26" spans="2:21" ht="15" x14ac:dyDescent="0.25">
      <c r="B26" s="9" t="s">
        <v>278</v>
      </c>
      <c r="C26" s="3" t="s">
        <v>279</v>
      </c>
      <c r="D26" s="3" t="s">
        <v>131</v>
      </c>
      <c r="E26" s="3"/>
      <c r="F26" s="3" t="s">
        <v>280</v>
      </c>
      <c r="G26" s="3" t="s">
        <v>250</v>
      </c>
      <c r="H26" s="3" t="s">
        <v>275</v>
      </c>
      <c r="I26" s="3" t="s">
        <v>252</v>
      </c>
      <c r="J26" s="3"/>
      <c r="K26" s="8">
        <v>1.6599999999354689</v>
      </c>
      <c r="L26" s="3" t="s">
        <v>73</v>
      </c>
      <c r="M26" s="39">
        <v>3.85E-2</v>
      </c>
      <c r="N26" s="39">
        <v>-1.4000000008019397E-3</v>
      </c>
      <c r="O26" s="8">
        <v>8387.2523820000006</v>
      </c>
      <c r="P26" s="8">
        <v>117.42</v>
      </c>
      <c r="Q26" s="8">
        <v>0</v>
      </c>
      <c r="R26" s="8">
        <v>9.8483117440000001</v>
      </c>
      <c r="S26" s="39">
        <v>2.6255310520668744E-5</v>
      </c>
      <c r="T26" s="39">
        <v>1.1051780328880472E-3</v>
      </c>
      <c r="U26" s="39">
        <v>3.7543233027712984E-4</v>
      </c>
    </row>
    <row r="27" spans="2:21" ht="15" x14ac:dyDescent="0.25">
      <c r="B27" s="9" t="s">
        <v>281</v>
      </c>
      <c r="C27" s="3" t="s">
        <v>282</v>
      </c>
      <c r="D27" s="3" t="s">
        <v>131</v>
      </c>
      <c r="E27" s="3"/>
      <c r="F27" s="3" t="s">
        <v>283</v>
      </c>
      <c r="G27" s="3" t="s">
        <v>250</v>
      </c>
      <c r="H27" s="3" t="s">
        <v>275</v>
      </c>
      <c r="I27" s="3" t="s">
        <v>252</v>
      </c>
      <c r="J27" s="3"/>
      <c r="K27" s="8">
        <v>0.17999999999903507</v>
      </c>
      <c r="L27" s="3" t="s">
        <v>73</v>
      </c>
      <c r="M27" s="39">
        <v>5.2499999999999998E-2</v>
      </c>
      <c r="N27" s="39">
        <v>1.8500000000127401E-2</v>
      </c>
      <c r="O27" s="8">
        <v>13135.330969000001</v>
      </c>
      <c r="P27" s="8">
        <v>130.66999999999999</v>
      </c>
      <c r="Q27" s="8">
        <v>0</v>
      </c>
      <c r="R27" s="8">
        <v>17.163936972999998</v>
      </c>
      <c r="S27" s="39">
        <v>1.0946109140833334E-4</v>
      </c>
      <c r="T27" s="39">
        <v>1.9261378593129314E-3</v>
      </c>
      <c r="U27" s="39">
        <v>6.5431487365629599E-4</v>
      </c>
    </row>
    <row r="28" spans="2:21" ht="15" x14ac:dyDescent="0.25">
      <c r="B28" s="9" t="s">
        <v>284</v>
      </c>
      <c r="C28" s="3" t="s">
        <v>285</v>
      </c>
      <c r="D28" s="3" t="s">
        <v>131</v>
      </c>
      <c r="E28" s="3"/>
      <c r="F28" s="3" t="s">
        <v>283</v>
      </c>
      <c r="G28" s="3" t="s">
        <v>250</v>
      </c>
      <c r="H28" s="3" t="s">
        <v>275</v>
      </c>
      <c r="I28" s="3" t="s">
        <v>252</v>
      </c>
      <c r="J28" s="3"/>
      <c r="K28" s="8">
        <v>1.5399999999830472</v>
      </c>
      <c r="L28" s="3" t="s">
        <v>73</v>
      </c>
      <c r="M28" s="39">
        <v>4.7500000000000001E-2</v>
      </c>
      <c r="N28" s="39">
        <v>-2.0000000000220987E-3</v>
      </c>
      <c r="O28" s="8">
        <v>24238.29279</v>
      </c>
      <c r="P28" s="8">
        <v>133.6</v>
      </c>
      <c r="Q28" s="8">
        <v>0</v>
      </c>
      <c r="R28" s="8">
        <v>32.382359164</v>
      </c>
      <c r="S28" s="39">
        <v>8.351155252157879E-5</v>
      </c>
      <c r="T28" s="39">
        <v>3.6339499531934955E-3</v>
      </c>
      <c r="U28" s="39">
        <v>1.234463822514379E-3</v>
      </c>
    </row>
    <row r="29" spans="2:21" ht="15" x14ac:dyDescent="0.25">
      <c r="B29" s="9" t="s">
        <v>286</v>
      </c>
      <c r="C29" s="3" t="s">
        <v>287</v>
      </c>
      <c r="D29" s="3" t="s">
        <v>131</v>
      </c>
      <c r="E29" s="3"/>
      <c r="F29" s="3" t="s">
        <v>288</v>
      </c>
      <c r="G29" s="3" t="s">
        <v>289</v>
      </c>
      <c r="H29" s="3" t="s">
        <v>290</v>
      </c>
      <c r="I29" s="3" t="s">
        <v>77</v>
      </c>
      <c r="J29" s="3"/>
      <c r="K29" s="8">
        <v>1.9000000002098349</v>
      </c>
      <c r="L29" s="3" t="s">
        <v>73</v>
      </c>
      <c r="M29" s="39">
        <v>3.6400000000000002E-2</v>
      </c>
      <c r="N29" s="39">
        <v>-6.0000000264743289E-4</v>
      </c>
      <c r="O29" s="8">
        <v>2072.7417890000002</v>
      </c>
      <c r="P29" s="8">
        <v>118.05</v>
      </c>
      <c r="Q29" s="8">
        <v>0</v>
      </c>
      <c r="R29" s="8">
        <v>2.446871689</v>
      </c>
      <c r="S29" s="39">
        <v>3.7600758077097507E-5</v>
      </c>
      <c r="T29" s="39">
        <v>2.745880624286698E-4</v>
      </c>
      <c r="U29" s="39">
        <v>9.3278397756861922E-5</v>
      </c>
    </row>
    <row r="30" spans="2:21" ht="15" x14ac:dyDescent="0.25">
      <c r="B30" s="9" t="s">
        <v>291</v>
      </c>
      <c r="C30" s="3" t="s">
        <v>292</v>
      </c>
      <c r="D30" s="3" t="s">
        <v>131</v>
      </c>
      <c r="E30" s="3"/>
      <c r="F30" s="3" t="s">
        <v>293</v>
      </c>
      <c r="G30" s="3" t="s">
        <v>250</v>
      </c>
      <c r="H30" s="3" t="s">
        <v>275</v>
      </c>
      <c r="I30" s="3" t="s">
        <v>252</v>
      </c>
      <c r="J30" s="3"/>
      <c r="K30" s="8">
        <v>1.0899999999859404</v>
      </c>
      <c r="L30" s="3" t="s">
        <v>73</v>
      </c>
      <c r="M30" s="39">
        <v>3.4000000000000002E-2</v>
      </c>
      <c r="N30" s="39">
        <v>-1.8999999999008866E-3</v>
      </c>
      <c r="O30" s="8">
        <v>28700.457133</v>
      </c>
      <c r="P30" s="8">
        <v>111.4</v>
      </c>
      <c r="Q30" s="8">
        <v>0</v>
      </c>
      <c r="R30" s="8">
        <v>31.972309249000002</v>
      </c>
      <c r="S30" s="39">
        <v>3.2109026120780147E-5</v>
      </c>
      <c r="T30" s="39">
        <v>3.587934131372897E-3</v>
      </c>
      <c r="U30" s="39">
        <v>1.2188321082551123E-3</v>
      </c>
    </row>
    <row r="31" spans="2:21" ht="15" x14ac:dyDescent="0.25">
      <c r="B31" s="9" t="s">
        <v>294</v>
      </c>
      <c r="C31" s="3" t="s">
        <v>295</v>
      </c>
      <c r="D31" s="3" t="s">
        <v>131</v>
      </c>
      <c r="E31" s="3"/>
      <c r="F31" s="3" t="s">
        <v>296</v>
      </c>
      <c r="G31" s="3" t="s">
        <v>297</v>
      </c>
      <c r="H31" s="3" t="s">
        <v>275</v>
      </c>
      <c r="I31" s="3" t="s">
        <v>252</v>
      </c>
      <c r="J31" s="3"/>
      <c r="K31" s="8">
        <v>9.3599999999976138</v>
      </c>
      <c r="L31" s="3" t="s">
        <v>73</v>
      </c>
      <c r="M31" s="39">
        <v>2.6499999999999999E-2</v>
      </c>
      <c r="N31" s="39">
        <v>3.5000000000019326E-3</v>
      </c>
      <c r="O31" s="8">
        <v>72141.156763999999</v>
      </c>
      <c r="P31" s="8">
        <v>125.81</v>
      </c>
      <c r="Q31" s="8">
        <v>0</v>
      </c>
      <c r="R31" s="8">
        <v>90.760789325999994</v>
      </c>
      <c r="S31" s="39">
        <v>6.1729842302890418E-5</v>
      </c>
      <c r="T31" s="39">
        <v>1.0185180284507772E-2</v>
      </c>
      <c r="U31" s="39">
        <v>3.4599366389078262E-3</v>
      </c>
    </row>
    <row r="32" spans="2:21" ht="15" x14ac:dyDescent="0.25">
      <c r="B32" s="9" t="s">
        <v>298</v>
      </c>
      <c r="C32" s="3" t="s">
        <v>299</v>
      </c>
      <c r="D32" s="3" t="s">
        <v>131</v>
      </c>
      <c r="E32" s="3"/>
      <c r="F32" s="3" t="s">
        <v>300</v>
      </c>
      <c r="G32" s="3" t="s">
        <v>289</v>
      </c>
      <c r="H32" s="3" t="s">
        <v>275</v>
      </c>
      <c r="I32" s="3" t="s">
        <v>252</v>
      </c>
      <c r="J32" s="3"/>
      <c r="K32" s="8">
        <v>5.3999999999983599</v>
      </c>
      <c r="L32" s="3" t="s">
        <v>73</v>
      </c>
      <c r="M32" s="39">
        <v>1.34E-2</v>
      </c>
      <c r="N32" s="39">
        <v>-3.0000000003450558E-4</v>
      </c>
      <c r="O32" s="8">
        <v>119564.147663</v>
      </c>
      <c r="P32" s="8">
        <v>110.13</v>
      </c>
      <c r="Q32" s="8">
        <v>0</v>
      </c>
      <c r="R32" s="8">
        <v>131.67599581799999</v>
      </c>
      <c r="S32" s="39">
        <v>2.9895789113017667E-5</v>
      </c>
      <c r="T32" s="39">
        <v>1.4776686788511958E-2</v>
      </c>
      <c r="U32" s="39">
        <v>5.0196853264349046E-3</v>
      </c>
    </row>
    <row r="33" spans="2:21" ht="15" x14ac:dyDescent="0.25">
      <c r="B33" s="9" t="s">
        <v>301</v>
      </c>
      <c r="C33" s="3" t="s">
        <v>302</v>
      </c>
      <c r="D33" s="3" t="s">
        <v>131</v>
      </c>
      <c r="E33" s="3"/>
      <c r="F33" s="3" t="s">
        <v>268</v>
      </c>
      <c r="G33" s="3" t="s">
        <v>250</v>
      </c>
      <c r="H33" s="3" t="s">
        <v>290</v>
      </c>
      <c r="I33" s="3" t="s">
        <v>77</v>
      </c>
      <c r="J33" s="3"/>
      <c r="K33" s="8">
        <v>1.6699999999947799</v>
      </c>
      <c r="L33" s="3" t="s">
        <v>73</v>
      </c>
      <c r="M33" s="39">
        <v>0.04</v>
      </c>
      <c r="N33" s="39">
        <v>-4.200000000014273E-3</v>
      </c>
      <c r="O33" s="8">
        <v>22566.036118</v>
      </c>
      <c r="P33" s="8">
        <v>116.21</v>
      </c>
      <c r="Q33" s="8">
        <v>0</v>
      </c>
      <c r="R33" s="8">
        <v>26.223990572000002</v>
      </c>
      <c r="S33" s="39">
        <v>7.768894560302135E-6</v>
      </c>
      <c r="T33" s="39">
        <v>2.9428575240314468E-3</v>
      </c>
      <c r="U33" s="39">
        <v>9.9969762793197824E-4</v>
      </c>
    </row>
    <row r="34" spans="2:21" ht="15" x14ac:dyDescent="0.25">
      <c r="B34" s="9" t="s">
        <v>303</v>
      </c>
      <c r="C34" s="3" t="s">
        <v>304</v>
      </c>
      <c r="D34" s="3" t="s">
        <v>131</v>
      </c>
      <c r="E34" s="3"/>
      <c r="F34" s="3" t="s">
        <v>268</v>
      </c>
      <c r="G34" s="3" t="s">
        <v>250</v>
      </c>
      <c r="H34" s="3" t="s">
        <v>275</v>
      </c>
      <c r="I34" s="3" t="s">
        <v>252</v>
      </c>
      <c r="J34" s="3"/>
      <c r="K34" s="8">
        <v>2.5799999999913612</v>
      </c>
      <c r="L34" s="3" t="s">
        <v>73</v>
      </c>
      <c r="M34" s="39">
        <v>4.2000000000000003E-2</v>
      </c>
      <c r="N34" s="39">
        <v>-4.100000000326595E-3</v>
      </c>
      <c r="O34" s="8">
        <v>13921.142981999999</v>
      </c>
      <c r="P34" s="8">
        <v>116.99</v>
      </c>
      <c r="Q34" s="8">
        <v>0</v>
      </c>
      <c r="R34" s="8">
        <v>16.286345169000001</v>
      </c>
      <c r="S34" s="39">
        <v>1.3952759936015009E-5</v>
      </c>
      <c r="T34" s="39">
        <v>1.8276544634949334E-3</v>
      </c>
      <c r="U34" s="39">
        <v>6.208597653522194E-4</v>
      </c>
    </row>
    <row r="35" spans="2:21" ht="15" x14ac:dyDescent="0.25">
      <c r="B35" s="9" t="s">
        <v>305</v>
      </c>
      <c r="C35" s="3" t="s">
        <v>306</v>
      </c>
      <c r="D35" s="3" t="s">
        <v>131</v>
      </c>
      <c r="E35" s="3"/>
      <c r="F35" s="3" t="s">
        <v>307</v>
      </c>
      <c r="G35" s="3" t="s">
        <v>289</v>
      </c>
      <c r="H35" s="3" t="s">
        <v>308</v>
      </c>
      <c r="I35" s="3" t="s">
        <v>77</v>
      </c>
      <c r="J35" s="3"/>
      <c r="K35" s="8">
        <v>4.7999999999940242</v>
      </c>
      <c r="L35" s="3" t="s">
        <v>73</v>
      </c>
      <c r="M35" s="39">
        <v>2.3399999999999997E-2</v>
      </c>
      <c r="N35" s="39">
        <v>1.2999999999266819E-3</v>
      </c>
      <c r="O35" s="8">
        <v>47827.258522999997</v>
      </c>
      <c r="P35" s="8">
        <v>113</v>
      </c>
      <c r="Q35" s="8">
        <v>0</v>
      </c>
      <c r="R35" s="8">
        <v>54.044802134000001</v>
      </c>
      <c r="S35" s="39">
        <v>1.4461538963542813E-5</v>
      </c>
      <c r="T35" s="39">
        <v>6.0649103788441017E-3</v>
      </c>
      <c r="U35" s="39">
        <v>2.0602684533108564E-3</v>
      </c>
    </row>
    <row r="36" spans="2:21" ht="15" x14ac:dyDescent="0.25">
      <c r="B36" s="9" t="s">
        <v>309</v>
      </c>
      <c r="C36" s="3" t="s">
        <v>310</v>
      </c>
      <c r="D36" s="3" t="s">
        <v>131</v>
      </c>
      <c r="E36" s="3"/>
      <c r="F36" s="3" t="s">
        <v>311</v>
      </c>
      <c r="G36" s="3" t="s">
        <v>289</v>
      </c>
      <c r="H36" s="3" t="s">
        <v>312</v>
      </c>
      <c r="I36" s="3" t="s">
        <v>252</v>
      </c>
      <c r="J36" s="3"/>
      <c r="K36" s="8">
        <v>0.750000000013612</v>
      </c>
      <c r="L36" s="3" t="s">
        <v>73</v>
      </c>
      <c r="M36" s="39">
        <v>4.9000000000000002E-2</v>
      </c>
      <c r="N36" s="39">
        <v>-2.9999999929322218E-4</v>
      </c>
      <c r="O36" s="8">
        <v>3353.540336</v>
      </c>
      <c r="P36" s="8">
        <v>117.23</v>
      </c>
      <c r="Q36" s="8">
        <v>0</v>
      </c>
      <c r="R36" s="8">
        <v>3.9313553430000003</v>
      </c>
      <c r="S36" s="39">
        <v>1.6928203735202728E-5</v>
      </c>
      <c r="T36" s="39">
        <v>4.4117689178632224E-4</v>
      </c>
      <c r="U36" s="39">
        <v>1.4986912842895636E-4</v>
      </c>
    </row>
    <row r="37" spans="2:21" ht="15" x14ac:dyDescent="0.25">
      <c r="B37" s="9" t="s">
        <v>313</v>
      </c>
      <c r="C37" s="3" t="s">
        <v>314</v>
      </c>
      <c r="D37" s="3" t="s">
        <v>131</v>
      </c>
      <c r="E37" s="3"/>
      <c r="F37" s="3" t="s">
        <v>307</v>
      </c>
      <c r="G37" s="3" t="s">
        <v>289</v>
      </c>
      <c r="H37" s="3" t="s">
        <v>308</v>
      </c>
      <c r="I37" s="3" t="s">
        <v>77</v>
      </c>
      <c r="J37" s="3"/>
      <c r="K37" s="8">
        <v>1.850000000013527</v>
      </c>
      <c r="L37" s="3" t="s">
        <v>73</v>
      </c>
      <c r="M37" s="39">
        <v>0.03</v>
      </c>
      <c r="N37" s="39">
        <v>-3.4999999998940488E-3</v>
      </c>
      <c r="O37" s="8">
        <v>9439.550749</v>
      </c>
      <c r="P37" s="8">
        <v>108.83</v>
      </c>
      <c r="Q37" s="8">
        <v>0</v>
      </c>
      <c r="R37" s="8">
        <v>10.273063082999998</v>
      </c>
      <c r="S37" s="39">
        <v>2.2419220000495811E-5</v>
      </c>
      <c r="T37" s="39">
        <v>1.1528436492398628E-3</v>
      </c>
      <c r="U37" s="39">
        <v>3.9162448474322438E-4</v>
      </c>
    </row>
    <row r="38" spans="2:21" ht="15" x14ac:dyDescent="0.25">
      <c r="B38" s="9" t="s">
        <v>315</v>
      </c>
      <c r="C38" s="3" t="s">
        <v>316</v>
      </c>
      <c r="D38" s="3" t="s">
        <v>131</v>
      </c>
      <c r="E38" s="3"/>
      <c r="F38" s="3" t="s">
        <v>317</v>
      </c>
      <c r="G38" s="3" t="s">
        <v>289</v>
      </c>
      <c r="H38" s="3" t="s">
        <v>308</v>
      </c>
      <c r="I38" s="3" t="s">
        <v>77</v>
      </c>
      <c r="J38" s="3"/>
      <c r="K38" s="8">
        <v>7.319999999996619</v>
      </c>
      <c r="L38" s="3" t="s">
        <v>73</v>
      </c>
      <c r="M38" s="39">
        <v>7.8000000000000005E-3</v>
      </c>
      <c r="N38" s="39">
        <v>5.7999999998723153E-3</v>
      </c>
      <c r="O38" s="8">
        <v>35319.106574999998</v>
      </c>
      <c r="P38" s="8">
        <v>101.49</v>
      </c>
      <c r="Q38" s="8">
        <v>0</v>
      </c>
      <c r="R38" s="8">
        <v>35.845361263000001</v>
      </c>
      <c r="S38" s="39">
        <v>7.3581472031249997E-5</v>
      </c>
      <c r="T38" s="39">
        <v>4.0225682206840334E-3</v>
      </c>
      <c r="U38" s="39">
        <v>1.3664786268359676E-3</v>
      </c>
    </row>
    <row r="39" spans="2:21" ht="15" x14ac:dyDescent="0.25">
      <c r="B39" s="9" t="s">
        <v>318</v>
      </c>
      <c r="C39" s="3" t="s">
        <v>319</v>
      </c>
      <c r="D39" s="3" t="s">
        <v>131</v>
      </c>
      <c r="E39" s="3"/>
      <c r="F39" s="3" t="s">
        <v>320</v>
      </c>
      <c r="G39" s="3" t="s">
        <v>212</v>
      </c>
      <c r="H39" s="3" t="s">
        <v>312</v>
      </c>
      <c r="I39" s="3" t="s">
        <v>252</v>
      </c>
      <c r="J39" s="3"/>
      <c r="K39" s="8">
        <v>7.3000000000016474</v>
      </c>
      <c r="L39" s="3" t="s">
        <v>73</v>
      </c>
      <c r="M39" s="39">
        <v>3.85E-2</v>
      </c>
      <c r="N39" s="39">
        <v>3.9000000000342329E-3</v>
      </c>
      <c r="O39" s="8">
        <v>81472.987057000006</v>
      </c>
      <c r="P39" s="8">
        <v>132.08000000000001</v>
      </c>
      <c r="Q39" s="8">
        <v>0</v>
      </c>
      <c r="R39" s="8">
        <v>107.60952130199999</v>
      </c>
      <c r="S39" s="39">
        <v>3.0245615585709817E-5</v>
      </c>
      <c r="T39" s="39">
        <v>1.2075945823407189E-2</v>
      </c>
      <c r="U39" s="39">
        <v>4.1022354280193978E-3</v>
      </c>
    </row>
    <row r="40" spans="2:21" ht="15" x14ac:dyDescent="0.25">
      <c r="B40" s="9" t="s">
        <v>321</v>
      </c>
      <c r="C40" s="3" t="s">
        <v>322</v>
      </c>
      <c r="D40" s="3" t="s">
        <v>131</v>
      </c>
      <c r="E40" s="3"/>
      <c r="F40" s="3" t="s">
        <v>320</v>
      </c>
      <c r="G40" s="3" t="s">
        <v>212</v>
      </c>
      <c r="H40" s="3" t="s">
        <v>312</v>
      </c>
      <c r="I40" s="3" t="s">
        <v>252</v>
      </c>
      <c r="J40" s="3"/>
      <c r="K40" s="8">
        <v>10.040000000010915</v>
      </c>
      <c r="L40" s="3" t="s">
        <v>73</v>
      </c>
      <c r="M40" s="39">
        <v>2.3900000000000001E-2</v>
      </c>
      <c r="N40" s="39">
        <v>8.200000000084336E-3</v>
      </c>
      <c r="O40" s="8">
        <v>37782.527359</v>
      </c>
      <c r="P40" s="8">
        <v>117.44</v>
      </c>
      <c r="Q40" s="8">
        <v>0</v>
      </c>
      <c r="R40" s="8">
        <v>44.371800130000004</v>
      </c>
      <c r="S40" s="39">
        <v>3.0489721389553974E-5</v>
      </c>
      <c r="T40" s="39">
        <v>4.9794056136831209E-3</v>
      </c>
      <c r="U40" s="39">
        <v>1.6915191917585336E-3</v>
      </c>
    </row>
    <row r="41" spans="2:21" ht="15" x14ac:dyDescent="0.25">
      <c r="B41" s="9" t="s">
        <v>323</v>
      </c>
      <c r="C41" s="3" t="s">
        <v>324</v>
      </c>
      <c r="D41" s="3" t="s">
        <v>131</v>
      </c>
      <c r="E41" s="3"/>
      <c r="F41" s="3" t="s">
        <v>325</v>
      </c>
      <c r="G41" s="3" t="s">
        <v>289</v>
      </c>
      <c r="H41" s="3" t="s">
        <v>312</v>
      </c>
      <c r="I41" s="3" t="s">
        <v>252</v>
      </c>
      <c r="J41" s="3"/>
      <c r="K41" s="8">
        <v>5.7499999999970761</v>
      </c>
      <c r="L41" s="3" t="s">
        <v>73</v>
      </c>
      <c r="M41" s="39">
        <v>1.5800000000000002E-2</v>
      </c>
      <c r="N41" s="39">
        <v>2.2000000000680416E-3</v>
      </c>
      <c r="O41" s="8">
        <v>25692.116821</v>
      </c>
      <c r="P41" s="8">
        <v>110.6</v>
      </c>
      <c r="Q41" s="8">
        <v>0</v>
      </c>
      <c r="R41" s="8">
        <v>28.415481203999999</v>
      </c>
      <c r="S41" s="39">
        <v>5.6763189169827174E-5</v>
      </c>
      <c r="T41" s="39">
        <v>3.1887867115637071E-3</v>
      </c>
      <c r="U41" s="39">
        <v>1.0832405189511946E-3</v>
      </c>
    </row>
    <row r="42" spans="2:21" ht="15" x14ac:dyDescent="0.25">
      <c r="B42" s="9" t="s">
        <v>326</v>
      </c>
      <c r="C42" s="3" t="s">
        <v>327</v>
      </c>
      <c r="D42" s="3" t="s">
        <v>131</v>
      </c>
      <c r="E42" s="3"/>
      <c r="F42" s="3" t="s">
        <v>293</v>
      </c>
      <c r="G42" s="3" t="s">
        <v>250</v>
      </c>
      <c r="H42" s="3" t="s">
        <v>308</v>
      </c>
      <c r="I42" s="3" t="s">
        <v>77</v>
      </c>
      <c r="J42" s="3"/>
      <c r="K42" s="8">
        <v>3.7300000000022515</v>
      </c>
      <c r="L42" s="3" t="s">
        <v>73</v>
      </c>
      <c r="M42" s="39">
        <v>1.6399999999999998E-2</v>
      </c>
      <c r="N42" s="39">
        <v>7.6999999998998243E-3</v>
      </c>
      <c r="O42" s="8">
        <v>0.92113800000000001</v>
      </c>
      <c r="P42" s="8">
        <v>5220000</v>
      </c>
      <c r="Q42" s="8">
        <v>0</v>
      </c>
      <c r="R42" s="8">
        <v>48.083404487999999</v>
      </c>
      <c r="S42" s="39">
        <v>7.5035679374389064E-5</v>
      </c>
      <c r="T42" s="39">
        <v>5.3959220390219342E-3</v>
      </c>
      <c r="U42" s="39">
        <v>1.8330110849289179E-3</v>
      </c>
    </row>
    <row r="43" spans="2:21" ht="15" x14ac:dyDescent="0.25">
      <c r="B43" s="9" t="s">
        <v>328</v>
      </c>
      <c r="C43" s="3" t="s">
        <v>329</v>
      </c>
      <c r="D43" s="3" t="s">
        <v>131</v>
      </c>
      <c r="E43" s="3"/>
      <c r="F43" s="3" t="s">
        <v>293</v>
      </c>
      <c r="G43" s="3" t="s">
        <v>250</v>
      </c>
      <c r="H43" s="3" t="s">
        <v>308</v>
      </c>
      <c r="I43" s="3" t="s">
        <v>77</v>
      </c>
      <c r="J43" s="3"/>
      <c r="K43" s="8">
        <v>7.8900000000087491</v>
      </c>
      <c r="L43" s="3" t="s">
        <v>73</v>
      </c>
      <c r="M43" s="39">
        <v>2.7799999999999998E-2</v>
      </c>
      <c r="N43" s="39">
        <v>1.8199999999848251E-2</v>
      </c>
      <c r="O43" s="8">
        <v>0.59394100000000005</v>
      </c>
      <c r="P43" s="8">
        <v>5461001</v>
      </c>
      <c r="Q43" s="8">
        <v>0</v>
      </c>
      <c r="R43" s="8">
        <v>32.435141975000001</v>
      </c>
      <c r="S43" s="39">
        <v>1.4202319464371113E-4</v>
      </c>
      <c r="T43" s="39">
        <v>3.639873242864623E-3</v>
      </c>
      <c r="U43" s="39">
        <v>1.236475981983679E-3</v>
      </c>
    </row>
    <row r="44" spans="2:21" ht="15" x14ac:dyDescent="0.25">
      <c r="B44" s="9" t="s">
        <v>330</v>
      </c>
      <c r="C44" s="3" t="s">
        <v>331</v>
      </c>
      <c r="D44" s="3" t="s">
        <v>131</v>
      </c>
      <c r="E44" s="3"/>
      <c r="F44" s="3" t="s">
        <v>293</v>
      </c>
      <c r="G44" s="3" t="s">
        <v>250</v>
      </c>
      <c r="H44" s="3" t="s">
        <v>308</v>
      </c>
      <c r="I44" s="3" t="s">
        <v>77</v>
      </c>
      <c r="J44" s="3"/>
      <c r="K44" s="8">
        <v>5.090000000005916</v>
      </c>
      <c r="L44" s="3" t="s">
        <v>73</v>
      </c>
      <c r="M44" s="39">
        <v>2.4199999999999999E-2</v>
      </c>
      <c r="N44" s="39">
        <v>1.3199999999981083E-2</v>
      </c>
      <c r="O44" s="8">
        <v>1.2830950000000001</v>
      </c>
      <c r="P44" s="8">
        <v>5408000</v>
      </c>
      <c r="Q44" s="8">
        <v>0</v>
      </c>
      <c r="R44" s="8">
        <v>69.389757542000012</v>
      </c>
      <c r="S44" s="39">
        <v>4.4516358463726887E-5</v>
      </c>
      <c r="T44" s="39">
        <v>7.7869220366188797E-3</v>
      </c>
      <c r="U44" s="39">
        <v>2.6452410370975065E-3</v>
      </c>
    </row>
    <row r="45" spans="2:21" ht="15" x14ac:dyDescent="0.25">
      <c r="B45" s="9" t="s">
        <v>332</v>
      </c>
      <c r="C45" s="3" t="s">
        <v>333</v>
      </c>
      <c r="D45" s="3" t="s">
        <v>131</v>
      </c>
      <c r="E45" s="3"/>
      <c r="F45" s="3" t="s">
        <v>293</v>
      </c>
      <c r="G45" s="3" t="s">
        <v>250</v>
      </c>
      <c r="H45" s="3" t="s">
        <v>308</v>
      </c>
      <c r="I45" s="3" t="s">
        <v>77</v>
      </c>
      <c r="J45" s="3"/>
      <c r="K45" s="8">
        <v>4.8099999999870553</v>
      </c>
      <c r="L45" s="3" t="s">
        <v>73</v>
      </c>
      <c r="M45" s="39">
        <v>1.95E-2</v>
      </c>
      <c r="N45" s="39">
        <v>1.3199999999928999E-2</v>
      </c>
      <c r="O45" s="8">
        <v>0.69595399999999996</v>
      </c>
      <c r="P45" s="8">
        <v>5136349</v>
      </c>
      <c r="Q45" s="8">
        <v>0</v>
      </c>
      <c r="R45" s="8">
        <v>35.746634227000001</v>
      </c>
      <c r="S45" s="39">
        <v>2.8041178129658726E-5</v>
      </c>
      <c r="T45" s="39">
        <v>4.0114890678022387E-3</v>
      </c>
      <c r="U45" s="39">
        <v>1.362715004993938E-3</v>
      </c>
    </row>
    <row r="46" spans="2:21" ht="15" x14ac:dyDescent="0.25">
      <c r="B46" s="9" t="s">
        <v>334</v>
      </c>
      <c r="C46" s="3" t="s">
        <v>335</v>
      </c>
      <c r="D46" s="3" t="s">
        <v>131</v>
      </c>
      <c r="E46" s="3"/>
      <c r="F46" s="3" t="s">
        <v>336</v>
      </c>
      <c r="G46" s="3" t="s">
        <v>250</v>
      </c>
      <c r="H46" s="3" t="s">
        <v>308</v>
      </c>
      <c r="I46" s="3" t="s">
        <v>77</v>
      </c>
      <c r="J46" s="3"/>
      <c r="K46" s="8">
        <v>0.69000000000835537</v>
      </c>
      <c r="L46" s="3" t="s">
        <v>73</v>
      </c>
      <c r="M46" s="39">
        <v>4.6500000000000007E-2</v>
      </c>
      <c r="N46" s="39">
        <v>-1.2000000001650643E-3</v>
      </c>
      <c r="O46" s="8">
        <v>13343.891517</v>
      </c>
      <c r="P46" s="8">
        <v>129.87</v>
      </c>
      <c r="Q46" s="8">
        <v>0</v>
      </c>
      <c r="R46" s="8">
        <v>17.329711915000001</v>
      </c>
      <c r="S46" s="39">
        <v>3.359368724018383E-5</v>
      </c>
      <c r="T46" s="39">
        <v>1.9447411315350271E-3</v>
      </c>
      <c r="U46" s="39">
        <v>6.6063446166228436E-4</v>
      </c>
    </row>
    <row r="47" spans="2:21" ht="15" x14ac:dyDescent="0.25">
      <c r="B47" s="9" t="s">
        <v>337</v>
      </c>
      <c r="C47" s="3" t="s">
        <v>338</v>
      </c>
      <c r="D47" s="3" t="s">
        <v>131</v>
      </c>
      <c r="E47" s="3"/>
      <c r="F47" s="3" t="s">
        <v>336</v>
      </c>
      <c r="G47" s="3" t="s">
        <v>250</v>
      </c>
      <c r="H47" s="3" t="s">
        <v>308</v>
      </c>
      <c r="I47" s="3" t="s">
        <v>77</v>
      </c>
      <c r="J47" s="3"/>
      <c r="K47" s="8">
        <v>2.3099999998240195</v>
      </c>
      <c r="L47" s="3" t="s">
        <v>73</v>
      </c>
      <c r="M47" s="39">
        <v>3.5499999999999997E-2</v>
      </c>
      <c r="N47" s="39">
        <v>-4.3000000026435529E-3</v>
      </c>
      <c r="O47" s="8">
        <v>1364.4336249999999</v>
      </c>
      <c r="P47" s="8">
        <v>119.6</v>
      </c>
      <c r="Q47" s="8">
        <v>0</v>
      </c>
      <c r="R47" s="8">
        <v>1.631862615</v>
      </c>
      <c r="S47" s="39">
        <v>4.7859162871128245E-6</v>
      </c>
      <c r="T47" s="39">
        <v>1.8312770367855292E-4</v>
      </c>
      <c r="U47" s="39">
        <v>6.220903644879388E-5</v>
      </c>
    </row>
    <row r="48" spans="2:21" ht="15" x14ac:dyDescent="0.25">
      <c r="B48" s="9" t="s">
        <v>339</v>
      </c>
      <c r="C48" s="3" t="s">
        <v>340</v>
      </c>
      <c r="D48" s="3" t="s">
        <v>131</v>
      </c>
      <c r="E48" s="3"/>
      <c r="F48" s="3" t="s">
        <v>336</v>
      </c>
      <c r="G48" s="3" t="s">
        <v>250</v>
      </c>
      <c r="H48" s="3" t="s">
        <v>308</v>
      </c>
      <c r="I48" s="3" t="s">
        <v>77</v>
      </c>
      <c r="J48" s="3"/>
      <c r="K48" s="8">
        <v>5.2499999999928866</v>
      </c>
      <c r="L48" s="3" t="s">
        <v>73</v>
      </c>
      <c r="M48" s="39">
        <v>1.4999999999999999E-2</v>
      </c>
      <c r="N48" s="39">
        <v>-3.1999999999261404E-3</v>
      </c>
      <c r="O48" s="8">
        <v>51988.812377000002</v>
      </c>
      <c r="P48" s="8">
        <v>111.72</v>
      </c>
      <c r="Q48" s="8">
        <v>0</v>
      </c>
      <c r="R48" s="8">
        <v>58.081901189</v>
      </c>
      <c r="S48" s="39">
        <v>1.0170430013295535E-4</v>
      </c>
      <c r="T48" s="39">
        <v>6.5179538352413222E-3</v>
      </c>
      <c r="U48" s="39">
        <v>2.2141686897347948E-3</v>
      </c>
    </row>
    <row r="49" spans="2:21" ht="15" x14ac:dyDescent="0.25">
      <c r="B49" s="9" t="s">
        <v>341</v>
      </c>
      <c r="C49" s="3" t="s">
        <v>342</v>
      </c>
      <c r="D49" s="3" t="s">
        <v>131</v>
      </c>
      <c r="E49" s="3"/>
      <c r="F49" s="3" t="s">
        <v>343</v>
      </c>
      <c r="G49" s="3" t="s">
        <v>289</v>
      </c>
      <c r="H49" s="3" t="s">
        <v>308</v>
      </c>
      <c r="I49" s="3" t="s">
        <v>77</v>
      </c>
      <c r="J49" s="3"/>
      <c r="K49" s="8">
        <v>2.1600000000006769</v>
      </c>
      <c r="L49" s="3" t="s">
        <v>73</v>
      </c>
      <c r="M49" s="39">
        <v>2.5499999999999998E-2</v>
      </c>
      <c r="N49" s="39">
        <v>-1.3000000000210543E-3</v>
      </c>
      <c r="O49" s="8">
        <v>47471.535515000003</v>
      </c>
      <c r="P49" s="8">
        <v>108.64</v>
      </c>
      <c r="Q49" s="8">
        <v>0</v>
      </c>
      <c r="R49" s="8">
        <v>51.573076183999994</v>
      </c>
      <c r="S49" s="39">
        <v>4.2591674865545608E-5</v>
      </c>
      <c r="T49" s="39">
        <v>5.7875331700119777E-3</v>
      </c>
      <c r="U49" s="39">
        <v>1.9660425740599978E-3</v>
      </c>
    </row>
    <row r="50" spans="2:21" ht="15" x14ac:dyDescent="0.25">
      <c r="B50" s="9" t="s">
        <v>344</v>
      </c>
      <c r="C50" s="3" t="s">
        <v>345</v>
      </c>
      <c r="D50" s="3" t="s">
        <v>131</v>
      </c>
      <c r="E50" s="3"/>
      <c r="F50" s="3" t="s">
        <v>343</v>
      </c>
      <c r="G50" s="3" t="s">
        <v>289</v>
      </c>
      <c r="H50" s="3" t="s">
        <v>308</v>
      </c>
      <c r="I50" s="3" t="s">
        <v>77</v>
      </c>
      <c r="J50" s="3"/>
      <c r="K50" s="8">
        <v>6.5100000000061859</v>
      </c>
      <c r="L50" s="3" t="s">
        <v>73</v>
      </c>
      <c r="M50" s="39">
        <v>2.35E-2</v>
      </c>
      <c r="N50" s="39">
        <v>4.4000000000034914E-3</v>
      </c>
      <c r="O50" s="8">
        <v>57923.338538000004</v>
      </c>
      <c r="P50" s="8">
        <v>115.27</v>
      </c>
      <c r="Q50" s="8">
        <v>0.62859051499999996</v>
      </c>
      <c r="R50" s="8">
        <v>67.396822849000003</v>
      </c>
      <c r="S50" s="39">
        <v>7.3015791409557996E-5</v>
      </c>
      <c r="T50" s="39">
        <v>7.4927343476163455E-3</v>
      </c>
      <c r="U50" s="39">
        <v>2.5453045867389664E-3</v>
      </c>
    </row>
    <row r="51" spans="2:21" ht="15" x14ac:dyDescent="0.25">
      <c r="B51" s="9" t="s">
        <v>346</v>
      </c>
      <c r="C51" s="3" t="s">
        <v>347</v>
      </c>
      <c r="D51" s="3" t="s">
        <v>131</v>
      </c>
      <c r="E51" s="3"/>
      <c r="F51" s="3" t="s">
        <v>343</v>
      </c>
      <c r="G51" s="3" t="s">
        <v>289</v>
      </c>
      <c r="H51" s="3" t="s">
        <v>308</v>
      </c>
      <c r="I51" s="3" t="s">
        <v>77</v>
      </c>
      <c r="J51" s="3"/>
      <c r="K51" s="8">
        <v>5.2000000000073472</v>
      </c>
      <c r="L51" s="3" t="s">
        <v>73</v>
      </c>
      <c r="M51" s="39">
        <v>1.7600000000000001E-2</v>
      </c>
      <c r="N51" s="39">
        <v>2.1999999999649956E-3</v>
      </c>
      <c r="O51" s="8">
        <v>40790.573216999997</v>
      </c>
      <c r="P51" s="8">
        <v>111.33</v>
      </c>
      <c r="Q51" s="8">
        <v>0</v>
      </c>
      <c r="R51" s="8">
        <v>45.412145164000002</v>
      </c>
      <c r="S51" s="39">
        <v>3.1573283010267908E-5</v>
      </c>
      <c r="T51" s="39">
        <v>5.0961531850525436E-3</v>
      </c>
      <c r="U51" s="39">
        <v>1.7311786959009381E-3</v>
      </c>
    </row>
    <row r="52" spans="2:21" ht="15" x14ac:dyDescent="0.25">
      <c r="B52" s="9" t="s">
        <v>348</v>
      </c>
      <c r="C52" s="3" t="s">
        <v>349</v>
      </c>
      <c r="D52" s="3" t="s">
        <v>131</v>
      </c>
      <c r="E52" s="3"/>
      <c r="F52" s="3" t="s">
        <v>343</v>
      </c>
      <c r="G52" s="3" t="s">
        <v>289</v>
      </c>
      <c r="H52" s="3" t="s">
        <v>308</v>
      </c>
      <c r="I52" s="3" t="s">
        <v>77</v>
      </c>
      <c r="J52" s="3"/>
      <c r="K52" s="8">
        <v>5.7400000000073348</v>
      </c>
      <c r="L52" s="3" t="s">
        <v>73</v>
      </c>
      <c r="M52" s="39">
        <v>2.1499999999999998E-2</v>
      </c>
      <c r="N52" s="39">
        <v>4.2999999999334881E-3</v>
      </c>
      <c r="O52" s="8">
        <v>35823.517929000001</v>
      </c>
      <c r="P52" s="8">
        <v>114.14</v>
      </c>
      <c r="Q52" s="8">
        <v>0</v>
      </c>
      <c r="R52" s="8">
        <v>40.888963361000002</v>
      </c>
      <c r="S52" s="39">
        <v>4.5690822343362267E-5</v>
      </c>
      <c r="T52" s="39">
        <v>4.5885614985403753E-3</v>
      </c>
      <c r="U52" s="39">
        <v>1.5587482602374874E-3</v>
      </c>
    </row>
    <row r="53" spans="2:21" ht="15" x14ac:dyDescent="0.25">
      <c r="B53" s="9" t="s">
        <v>350</v>
      </c>
      <c r="C53" s="3" t="s">
        <v>351</v>
      </c>
      <c r="D53" s="3" t="s">
        <v>131</v>
      </c>
      <c r="E53" s="3"/>
      <c r="F53" s="3" t="s">
        <v>268</v>
      </c>
      <c r="G53" s="3" t="s">
        <v>250</v>
      </c>
      <c r="H53" s="3" t="s">
        <v>308</v>
      </c>
      <c r="I53" s="3" t="s">
        <v>77</v>
      </c>
      <c r="J53" s="3"/>
      <c r="K53" s="8">
        <v>0.75000000000006062</v>
      </c>
      <c r="L53" s="3" t="s">
        <v>73</v>
      </c>
      <c r="M53" s="39">
        <v>6.5000000000000002E-2</v>
      </c>
      <c r="N53" s="39">
        <v>1.8999999999651292E-3</v>
      </c>
      <c r="O53" s="8">
        <v>87589.509537000005</v>
      </c>
      <c r="P53" s="8">
        <v>117.35</v>
      </c>
      <c r="Q53" s="8">
        <v>0</v>
      </c>
      <c r="R53" s="8">
        <v>102.78628944399999</v>
      </c>
      <c r="S53" s="39">
        <v>5.5612387007619055E-5</v>
      </c>
      <c r="T53" s="39">
        <v>1.1534682504825202E-2</v>
      </c>
      <c r="U53" s="39">
        <v>3.9183666368005328E-3</v>
      </c>
    </row>
    <row r="54" spans="2:21" ht="15" x14ac:dyDescent="0.25">
      <c r="B54" s="9" t="s">
        <v>352</v>
      </c>
      <c r="C54" s="3" t="s">
        <v>353</v>
      </c>
      <c r="D54" s="3" t="s">
        <v>131</v>
      </c>
      <c r="E54" s="3"/>
      <c r="F54" s="3" t="s">
        <v>354</v>
      </c>
      <c r="G54" s="3" t="s">
        <v>289</v>
      </c>
      <c r="H54" s="3" t="s">
        <v>308</v>
      </c>
      <c r="I54" s="3" t="s">
        <v>77</v>
      </c>
      <c r="J54" s="3"/>
      <c r="K54" s="8">
        <v>6.0899999999985068</v>
      </c>
      <c r="L54" s="3" t="s">
        <v>73</v>
      </c>
      <c r="M54" s="39">
        <v>0.04</v>
      </c>
      <c r="N54" s="39">
        <v>1.9999999998097564E-3</v>
      </c>
      <c r="O54" s="8">
        <v>27363.458284</v>
      </c>
      <c r="P54" s="8">
        <v>127.13</v>
      </c>
      <c r="Q54" s="8">
        <v>0</v>
      </c>
      <c r="R54" s="8">
        <v>34.787164512999993</v>
      </c>
      <c r="S54" s="39">
        <v>2.7194796752824511E-5</v>
      </c>
      <c r="T54" s="39">
        <v>3.9038173288587379E-3</v>
      </c>
      <c r="U54" s="39">
        <v>1.3261385886577256E-3</v>
      </c>
    </row>
    <row r="55" spans="2:21" ht="15" x14ac:dyDescent="0.25">
      <c r="B55" s="9" t="s">
        <v>355</v>
      </c>
      <c r="C55" s="3" t="s">
        <v>356</v>
      </c>
      <c r="D55" s="3" t="s">
        <v>131</v>
      </c>
      <c r="E55" s="3"/>
      <c r="F55" s="3" t="s">
        <v>354</v>
      </c>
      <c r="G55" s="3" t="s">
        <v>289</v>
      </c>
      <c r="H55" s="3" t="s">
        <v>308</v>
      </c>
      <c r="I55" s="3" t="s">
        <v>77</v>
      </c>
      <c r="J55" s="3"/>
      <c r="K55" s="8">
        <v>7.5300000000059688</v>
      </c>
      <c r="L55" s="3" t="s">
        <v>73</v>
      </c>
      <c r="M55" s="39">
        <v>3.5000000000000003E-2</v>
      </c>
      <c r="N55" s="39">
        <v>4.7999999999810503E-3</v>
      </c>
      <c r="O55" s="8">
        <v>15057.987879</v>
      </c>
      <c r="P55" s="8">
        <v>127.91</v>
      </c>
      <c r="Q55" s="8">
        <v>0</v>
      </c>
      <c r="R55" s="8">
        <v>19.260672298000003</v>
      </c>
      <c r="S55" s="39">
        <v>3.4066897864606939E-5</v>
      </c>
      <c r="T55" s="39">
        <v>2.1614336015889778E-3</v>
      </c>
      <c r="U55" s="39">
        <v>7.3424555106592522E-4</v>
      </c>
    </row>
    <row r="56" spans="2:21" ht="15" x14ac:dyDescent="0.25">
      <c r="B56" s="9" t="s">
        <v>357</v>
      </c>
      <c r="C56" s="3" t="s">
        <v>358</v>
      </c>
      <c r="D56" s="3" t="s">
        <v>131</v>
      </c>
      <c r="E56" s="3"/>
      <c r="F56" s="3" t="s">
        <v>359</v>
      </c>
      <c r="G56" s="3" t="s">
        <v>360</v>
      </c>
      <c r="H56" s="3" t="s">
        <v>308</v>
      </c>
      <c r="I56" s="3" t="s">
        <v>77</v>
      </c>
      <c r="J56" s="3"/>
      <c r="K56" s="8">
        <v>5.3200000000129624</v>
      </c>
      <c r="L56" s="3" t="s">
        <v>73</v>
      </c>
      <c r="M56" s="39">
        <v>2.9900000000000003E-2</v>
      </c>
      <c r="N56" s="39">
        <v>8.0000000019279525E-4</v>
      </c>
      <c r="O56" s="8">
        <v>11146.32689</v>
      </c>
      <c r="P56" s="8">
        <v>116.64</v>
      </c>
      <c r="Q56" s="8">
        <v>1.1212317729999999</v>
      </c>
      <c r="R56" s="8">
        <v>14.122307457</v>
      </c>
      <c r="S56" s="39">
        <v>3.7752804924723541E-5</v>
      </c>
      <c r="T56" s="39">
        <v>1.4589813587720384E-3</v>
      </c>
      <c r="U56" s="39">
        <v>4.9562039332550292E-4</v>
      </c>
    </row>
    <row r="57" spans="2:21" ht="15" x14ac:dyDescent="0.25">
      <c r="B57" s="9" t="s">
        <v>361</v>
      </c>
      <c r="C57" s="3" t="s">
        <v>362</v>
      </c>
      <c r="D57" s="3" t="s">
        <v>131</v>
      </c>
      <c r="E57" s="3"/>
      <c r="F57" s="3" t="s">
        <v>363</v>
      </c>
      <c r="G57" s="3" t="s">
        <v>250</v>
      </c>
      <c r="H57" s="3" t="s">
        <v>364</v>
      </c>
      <c r="I57" s="3" t="s">
        <v>252</v>
      </c>
      <c r="J57" s="3"/>
      <c r="K57" s="8">
        <v>2.9099999999857382</v>
      </c>
      <c r="L57" s="3" t="s">
        <v>73</v>
      </c>
      <c r="M57" s="39">
        <v>9.4999999999999998E-3</v>
      </c>
      <c r="N57" s="39">
        <v>-3.9999999999747867E-3</v>
      </c>
      <c r="O57" s="8">
        <v>17303.554013000001</v>
      </c>
      <c r="P57" s="8">
        <v>106.21</v>
      </c>
      <c r="Q57" s="8">
        <v>0</v>
      </c>
      <c r="R57" s="8">
        <v>18.378104717999999</v>
      </c>
      <c r="S57" s="39">
        <v>2.7466122239616505E-5</v>
      </c>
      <c r="T57" s="39">
        <v>2.062391823941208E-3</v>
      </c>
      <c r="U57" s="39">
        <v>7.0060075876045042E-4</v>
      </c>
    </row>
    <row r="58" spans="2:21" ht="15" x14ac:dyDescent="0.25">
      <c r="B58" s="9" t="s">
        <v>365</v>
      </c>
      <c r="C58" s="3" t="s">
        <v>366</v>
      </c>
      <c r="D58" s="3" t="s">
        <v>131</v>
      </c>
      <c r="E58" s="3"/>
      <c r="F58" s="3" t="s">
        <v>363</v>
      </c>
      <c r="G58" s="3" t="s">
        <v>250</v>
      </c>
      <c r="H58" s="3" t="s">
        <v>364</v>
      </c>
      <c r="I58" s="3" t="s">
        <v>252</v>
      </c>
      <c r="J58" s="3"/>
      <c r="K58" s="8">
        <v>2.9599999999919575</v>
      </c>
      <c r="L58" s="3" t="s">
        <v>73</v>
      </c>
      <c r="M58" s="39">
        <v>2.8000000000000004E-3</v>
      </c>
      <c r="N58" s="39">
        <v>-4.5000000000046678E-3</v>
      </c>
      <c r="O58" s="8">
        <v>36922.123999000003</v>
      </c>
      <c r="P58" s="8">
        <v>102.9</v>
      </c>
      <c r="Q58" s="8">
        <v>0</v>
      </c>
      <c r="R58" s="8">
        <v>37.992865597999995</v>
      </c>
      <c r="S58" s="39">
        <v>8.6915464740292599E-5</v>
      </c>
      <c r="T58" s="39">
        <v>4.2635612637829997E-3</v>
      </c>
      <c r="U58" s="39">
        <v>1.4483446946176341E-3</v>
      </c>
    </row>
    <row r="59" spans="2:21" ht="15" x14ac:dyDescent="0.25">
      <c r="B59" s="9" t="s">
        <v>367</v>
      </c>
      <c r="C59" s="3" t="s">
        <v>368</v>
      </c>
      <c r="D59" s="3" t="s">
        <v>131</v>
      </c>
      <c r="E59" s="3"/>
      <c r="F59" s="3" t="s">
        <v>363</v>
      </c>
      <c r="G59" s="3" t="s">
        <v>250</v>
      </c>
      <c r="H59" s="3" t="s">
        <v>364</v>
      </c>
      <c r="I59" s="3" t="s">
        <v>252</v>
      </c>
      <c r="J59" s="3"/>
      <c r="K59" s="8">
        <v>4.4199999999943627</v>
      </c>
      <c r="L59" s="3" t="s">
        <v>73</v>
      </c>
      <c r="M59" s="39">
        <v>0.01</v>
      </c>
      <c r="N59" s="39">
        <v>-2.1000000000706257E-3</v>
      </c>
      <c r="O59" s="8">
        <v>50269.652650999997</v>
      </c>
      <c r="P59" s="8">
        <v>106.83</v>
      </c>
      <c r="Q59" s="8">
        <v>0</v>
      </c>
      <c r="R59" s="8">
        <v>53.703069926999994</v>
      </c>
      <c r="S59" s="39">
        <v>1.2468599511620407E-4</v>
      </c>
      <c r="T59" s="39">
        <v>6.0265611736072906E-3</v>
      </c>
      <c r="U59" s="39">
        <v>2.0472411119614189E-3</v>
      </c>
    </row>
    <row r="60" spans="2:21" ht="15" x14ac:dyDescent="0.25">
      <c r="B60" s="9" t="s">
        <v>369</v>
      </c>
      <c r="C60" s="3" t="s">
        <v>370</v>
      </c>
      <c r="D60" s="3" t="s">
        <v>131</v>
      </c>
      <c r="E60" s="3"/>
      <c r="F60" s="3" t="s">
        <v>371</v>
      </c>
      <c r="G60" s="3" t="s">
        <v>372</v>
      </c>
      <c r="H60" s="3" t="s">
        <v>373</v>
      </c>
      <c r="I60" s="3" t="s">
        <v>77</v>
      </c>
      <c r="J60" s="3"/>
      <c r="K60" s="8">
        <v>7.7999999999988248</v>
      </c>
      <c r="L60" s="3" t="s">
        <v>73</v>
      </c>
      <c r="M60" s="39">
        <v>5.1500000000000004E-2</v>
      </c>
      <c r="N60" s="39">
        <v>1.320000000001751E-2</v>
      </c>
      <c r="O60" s="8">
        <v>72607.260897999993</v>
      </c>
      <c r="P60" s="8">
        <v>163</v>
      </c>
      <c r="Q60" s="8">
        <v>0</v>
      </c>
      <c r="R60" s="8">
        <v>118.34983526400001</v>
      </c>
      <c r="S60" s="39">
        <v>2.0446863156015366E-5</v>
      </c>
      <c r="T60" s="39">
        <v>1.3281224389487804E-2</v>
      </c>
      <c r="U60" s="39">
        <v>4.5116722130722556E-3</v>
      </c>
    </row>
    <row r="61" spans="2:21" ht="15" x14ac:dyDescent="0.25">
      <c r="B61" s="9" t="s">
        <v>374</v>
      </c>
      <c r="C61" s="3" t="s">
        <v>375</v>
      </c>
      <c r="D61" s="3" t="s">
        <v>131</v>
      </c>
      <c r="E61" s="3"/>
      <c r="F61" s="3" t="s">
        <v>376</v>
      </c>
      <c r="G61" s="3" t="s">
        <v>377</v>
      </c>
      <c r="H61" s="3" t="s">
        <v>373</v>
      </c>
      <c r="I61" s="3" t="s">
        <v>77</v>
      </c>
      <c r="J61" s="3"/>
      <c r="K61" s="8">
        <v>4.7300000000191291</v>
      </c>
      <c r="L61" s="3" t="s">
        <v>73</v>
      </c>
      <c r="M61" s="39">
        <v>2.2000000000000002E-2</v>
      </c>
      <c r="N61" s="39">
        <v>7.400000000011682E-3</v>
      </c>
      <c r="O61" s="8">
        <v>17021.694181999999</v>
      </c>
      <c r="P61" s="8">
        <v>108.92</v>
      </c>
      <c r="Q61" s="8">
        <v>0</v>
      </c>
      <c r="R61" s="8">
        <v>18.540029303000001</v>
      </c>
      <c r="S61" s="39">
        <v>1.9305894049037591E-5</v>
      </c>
      <c r="T61" s="39">
        <v>2.0805630089095902E-3</v>
      </c>
      <c r="U61" s="39">
        <v>7.0677356541563614E-4</v>
      </c>
    </row>
    <row r="62" spans="2:21" ht="15" x14ac:dyDescent="0.25">
      <c r="B62" s="9" t="s">
        <v>378</v>
      </c>
      <c r="C62" s="3" t="s">
        <v>379</v>
      </c>
      <c r="D62" s="3" t="s">
        <v>131</v>
      </c>
      <c r="E62" s="3"/>
      <c r="F62" s="3" t="s">
        <v>317</v>
      </c>
      <c r="G62" s="3" t="s">
        <v>289</v>
      </c>
      <c r="H62" s="3" t="s">
        <v>364</v>
      </c>
      <c r="I62" s="3" t="s">
        <v>252</v>
      </c>
      <c r="J62" s="3"/>
      <c r="K62" s="8">
        <v>2.2100000000050608</v>
      </c>
      <c r="L62" s="3" t="s">
        <v>73</v>
      </c>
      <c r="M62" s="39">
        <v>2.8500000000000001E-2</v>
      </c>
      <c r="N62" s="39">
        <v>7.0000000013602248E-4</v>
      </c>
      <c r="O62" s="8">
        <v>26332.663926000001</v>
      </c>
      <c r="P62" s="8">
        <v>108.66</v>
      </c>
      <c r="Q62" s="8">
        <v>0</v>
      </c>
      <c r="R62" s="8">
        <v>28.613072623000001</v>
      </c>
      <c r="S62" s="39">
        <v>6.1510238481015547E-5</v>
      </c>
      <c r="T62" s="39">
        <v>3.2109604304144559E-3</v>
      </c>
      <c r="U62" s="39">
        <v>1.0907729985077164E-3</v>
      </c>
    </row>
    <row r="63" spans="2:21" ht="15" x14ac:dyDescent="0.25">
      <c r="B63" s="9" t="s">
        <v>380</v>
      </c>
      <c r="C63" s="3" t="s">
        <v>381</v>
      </c>
      <c r="D63" s="3" t="s">
        <v>131</v>
      </c>
      <c r="E63" s="3"/>
      <c r="F63" s="3" t="s">
        <v>317</v>
      </c>
      <c r="G63" s="3" t="s">
        <v>289</v>
      </c>
      <c r="H63" s="3" t="s">
        <v>364</v>
      </c>
      <c r="I63" s="3" t="s">
        <v>252</v>
      </c>
      <c r="J63" s="3"/>
      <c r="K63" s="8">
        <v>5.1399999999913826</v>
      </c>
      <c r="L63" s="3" t="s">
        <v>73</v>
      </c>
      <c r="M63" s="39">
        <v>1.34E-2</v>
      </c>
      <c r="N63" s="39">
        <v>2.2999999999091399E-3</v>
      </c>
      <c r="O63" s="8">
        <v>30948.534179999999</v>
      </c>
      <c r="P63" s="8">
        <v>108.38</v>
      </c>
      <c r="Q63" s="8">
        <v>0</v>
      </c>
      <c r="R63" s="8">
        <v>33.542021345000002</v>
      </c>
      <c r="S63" s="39">
        <v>9.571388444359224E-5</v>
      </c>
      <c r="T63" s="39">
        <v>3.764087300723448E-3</v>
      </c>
      <c r="U63" s="39">
        <v>1.2786718742357655E-3</v>
      </c>
    </row>
    <row r="64" spans="2:21" ht="15" x14ac:dyDescent="0.25">
      <c r="B64" s="9" t="s">
        <v>382</v>
      </c>
      <c r="C64" s="3" t="s">
        <v>383</v>
      </c>
      <c r="D64" s="3" t="s">
        <v>131</v>
      </c>
      <c r="E64" s="3"/>
      <c r="F64" s="3" t="s">
        <v>317</v>
      </c>
      <c r="G64" s="3" t="s">
        <v>289</v>
      </c>
      <c r="H64" s="3" t="s">
        <v>364</v>
      </c>
      <c r="I64" s="3" t="s">
        <v>252</v>
      </c>
      <c r="J64" s="3"/>
      <c r="K64" s="8">
        <v>5.0500000000033891</v>
      </c>
      <c r="L64" s="3" t="s">
        <v>73</v>
      </c>
      <c r="M64" s="39">
        <v>1.95E-2</v>
      </c>
      <c r="N64" s="39">
        <v>6.6999999999882553E-3</v>
      </c>
      <c r="O64" s="8">
        <v>55932.179722000001</v>
      </c>
      <c r="P64" s="8">
        <v>108.99</v>
      </c>
      <c r="Q64" s="8">
        <v>0</v>
      </c>
      <c r="R64" s="8">
        <v>60.960482669999998</v>
      </c>
      <c r="S64" s="39">
        <v>8.1904734553483273E-5</v>
      </c>
      <c r="T64" s="39">
        <v>6.8409883919629596E-3</v>
      </c>
      <c r="U64" s="39">
        <v>2.3239045085631169E-3</v>
      </c>
    </row>
    <row r="65" spans="2:21" ht="15" x14ac:dyDescent="0.25">
      <c r="B65" s="9" t="s">
        <v>384</v>
      </c>
      <c r="C65" s="3" t="s">
        <v>385</v>
      </c>
      <c r="D65" s="3" t="s">
        <v>131</v>
      </c>
      <c r="E65" s="3"/>
      <c r="F65" s="3" t="s">
        <v>317</v>
      </c>
      <c r="G65" s="3" t="s">
        <v>289</v>
      </c>
      <c r="H65" s="3" t="s">
        <v>364</v>
      </c>
      <c r="I65" s="3" t="s">
        <v>252</v>
      </c>
      <c r="J65" s="3"/>
      <c r="K65" s="8">
        <v>0.29000000008392235</v>
      </c>
      <c r="L65" s="3" t="s">
        <v>73</v>
      </c>
      <c r="M65" s="39">
        <v>3.7699999999999997E-2</v>
      </c>
      <c r="N65" s="39">
        <v>-6.9999999908612121E-4</v>
      </c>
      <c r="O65" s="8">
        <v>7169.3418769999989</v>
      </c>
      <c r="P65" s="8">
        <v>112.01</v>
      </c>
      <c r="Q65" s="8">
        <v>0</v>
      </c>
      <c r="R65" s="8">
        <v>8.0303798390000001</v>
      </c>
      <c r="S65" s="39">
        <v>2.1001184862628404E-5</v>
      </c>
      <c r="T65" s="39">
        <v>9.0116962424720878E-4</v>
      </c>
      <c r="U65" s="39">
        <v>3.0613005501202103E-4</v>
      </c>
    </row>
    <row r="66" spans="2:21" ht="15" x14ac:dyDescent="0.25">
      <c r="B66" s="9" t="s">
        <v>386</v>
      </c>
      <c r="C66" s="3" t="s">
        <v>387</v>
      </c>
      <c r="D66" s="3" t="s">
        <v>131</v>
      </c>
      <c r="E66" s="3"/>
      <c r="F66" s="3" t="s">
        <v>249</v>
      </c>
      <c r="G66" s="3" t="s">
        <v>250</v>
      </c>
      <c r="H66" s="3" t="s">
        <v>364</v>
      </c>
      <c r="I66" s="3" t="s">
        <v>252</v>
      </c>
      <c r="J66" s="3"/>
      <c r="K66" s="8">
        <v>2.9699999999868893</v>
      </c>
      <c r="L66" s="3" t="s">
        <v>73</v>
      </c>
      <c r="M66" s="39">
        <v>1.49E-2</v>
      </c>
      <c r="N66" s="39">
        <v>1.0999999999901901E-2</v>
      </c>
      <c r="O66" s="8">
        <v>0.72618000000000005</v>
      </c>
      <c r="P66" s="8">
        <v>5147654</v>
      </c>
      <c r="Q66" s="8">
        <v>0</v>
      </c>
      <c r="R66" s="8">
        <v>37.381242869000005</v>
      </c>
      <c r="S66" s="39">
        <v>1.2006944444444446E-4</v>
      </c>
      <c r="T66" s="39">
        <v>4.1949249307670746E-3</v>
      </c>
      <c r="U66" s="39">
        <v>1.4250287240870688E-3</v>
      </c>
    </row>
    <row r="67" spans="2:21" ht="15" x14ac:dyDescent="0.25">
      <c r="B67" s="9" t="s">
        <v>388</v>
      </c>
      <c r="C67" s="3" t="s">
        <v>389</v>
      </c>
      <c r="D67" s="3" t="s">
        <v>131</v>
      </c>
      <c r="E67" s="3"/>
      <c r="F67" s="3" t="s">
        <v>249</v>
      </c>
      <c r="G67" s="3" t="s">
        <v>250</v>
      </c>
      <c r="H67" s="3" t="s">
        <v>364</v>
      </c>
      <c r="I67" s="3" t="s">
        <v>252</v>
      </c>
      <c r="J67" s="3"/>
      <c r="K67" s="8">
        <v>1.719999999999887</v>
      </c>
      <c r="L67" s="3" t="s">
        <v>73</v>
      </c>
      <c r="M67" s="39">
        <v>2.7999999999999997E-2</v>
      </c>
      <c r="N67" s="39">
        <v>5.2000000000058041E-3</v>
      </c>
      <c r="O67" s="8">
        <v>2.124889</v>
      </c>
      <c r="P67" s="8">
        <v>5344000</v>
      </c>
      <c r="Q67" s="8">
        <v>0</v>
      </c>
      <c r="R67" s="8">
        <v>113.554086258</v>
      </c>
      <c r="S67" s="39">
        <v>1.2013846327811386E-4</v>
      </c>
      <c r="T67" s="39">
        <v>1.27430451979218E-2</v>
      </c>
      <c r="U67" s="39">
        <v>4.3288511091562733E-3</v>
      </c>
    </row>
    <row r="68" spans="2:21" ht="15" x14ac:dyDescent="0.25">
      <c r="B68" s="9" t="s">
        <v>390</v>
      </c>
      <c r="C68" s="3" t="s">
        <v>391</v>
      </c>
      <c r="D68" s="3" t="s">
        <v>131</v>
      </c>
      <c r="E68" s="3"/>
      <c r="F68" s="3" t="s">
        <v>249</v>
      </c>
      <c r="G68" s="3" t="s">
        <v>250</v>
      </c>
      <c r="H68" s="3" t="s">
        <v>364</v>
      </c>
      <c r="I68" s="3" t="s">
        <v>252</v>
      </c>
      <c r="J68" s="3"/>
      <c r="K68" s="8">
        <v>4.5899999999928145</v>
      </c>
      <c r="L68" s="3" t="s">
        <v>73</v>
      </c>
      <c r="M68" s="39">
        <v>2.2000000000000002E-2</v>
      </c>
      <c r="N68" s="39">
        <v>1.5600000000094164E-2</v>
      </c>
      <c r="O68" s="8">
        <v>0.59243000000000001</v>
      </c>
      <c r="P68" s="8">
        <v>5210000</v>
      </c>
      <c r="Q68" s="8">
        <v>0</v>
      </c>
      <c r="R68" s="8">
        <v>30.865604510000001</v>
      </c>
      <c r="S68" s="39">
        <v>1.1768573698847835E-4</v>
      </c>
      <c r="T68" s="39">
        <v>3.4637396706135625E-3</v>
      </c>
      <c r="U68" s="39">
        <v>1.1766428731971696E-3</v>
      </c>
    </row>
    <row r="69" spans="2:21" ht="15" x14ac:dyDescent="0.25">
      <c r="B69" s="9" t="s">
        <v>392</v>
      </c>
      <c r="C69" s="3" t="s">
        <v>393</v>
      </c>
      <c r="D69" s="3" t="s">
        <v>131</v>
      </c>
      <c r="E69" s="3"/>
      <c r="F69" s="3" t="s">
        <v>394</v>
      </c>
      <c r="G69" s="3" t="s">
        <v>289</v>
      </c>
      <c r="H69" s="3" t="s">
        <v>373</v>
      </c>
      <c r="I69" s="3" t="s">
        <v>77</v>
      </c>
      <c r="J69" s="3"/>
      <c r="K69" s="8">
        <v>5.250000000019047</v>
      </c>
      <c r="L69" s="3" t="s">
        <v>73</v>
      </c>
      <c r="M69" s="39">
        <v>3.3000000000000002E-2</v>
      </c>
      <c r="N69" s="39">
        <v>5.4000000000944707E-3</v>
      </c>
      <c r="O69" s="8">
        <v>17002.137704000001</v>
      </c>
      <c r="P69" s="8">
        <v>116.7</v>
      </c>
      <c r="Q69" s="8">
        <v>0</v>
      </c>
      <c r="R69" s="8">
        <v>19.841494702999999</v>
      </c>
      <c r="S69" s="39">
        <v>1.1557918371995884E-4</v>
      </c>
      <c r="T69" s="39">
        <v>2.2266135207163634E-3</v>
      </c>
      <c r="U69" s="39">
        <v>7.5638736731368627E-4</v>
      </c>
    </row>
    <row r="70" spans="2:21" ht="15" x14ac:dyDescent="0.25">
      <c r="B70" s="9" t="s">
        <v>395</v>
      </c>
      <c r="C70" s="3" t="s">
        <v>396</v>
      </c>
      <c r="D70" s="3" t="s">
        <v>131</v>
      </c>
      <c r="E70" s="3"/>
      <c r="F70" s="3" t="s">
        <v>397</v>
      </c>
      <c r="G70" s="3" t="s">
        <v>289</v>
      </c>
      <c r="H70" s="3" t="s">
        <v>373</v>
      </c>
      <c r="I70" s="3" t="s">
        <v>77</v>
      </c>
      <c r="J70" s="3"/>
      <c r="K70" s="8">
        <v>5.6700000000004875</v>
      </c>
      <c r="L70" s="3" t="s">
        <v>73</v>
      </c>
      <c r="M70" s="39">
        <v>0.04</v>
      </c>
      <c r="N70" s="39">
        <v>1.1900000000004867E-2</v>
      </c>
      <c r="O70" s="8">
        <v>108216.779091</v>
      </c>
      <c r="P70" s="8">
        <v>118.7</v>
      </c>
      <c r="Q70" s="8">
        <v>0</v>
      </c>
      <c r="R70" s="8">
        <v>128.453316785</v>
      </c>
      <c r="S70" s="39">
        <v>3.6586903274087748E-5</v>
      </c>
      <c r="T70" s="39">
        <v>1.441503758742017E-2</v>
      </c>
      <c r="U70" s="39">
        <v>4.8968319957783529E-3</v>
      </c>
    </row>
    <row r="71" spans="2:21" ht="15" x14ac:dyDescent="0.25">
      <c r="B71" s="9" t="s">
        <v>398</v>
      </c>
      <c r="C71" s="3" t="s">
        <v>399</v>
      </c>
      <c r="D71" s="3" t="s">
        <v>131</v>
      </c>
      <c r="E71" s="3"/>
      <c r="F71" s="3" t="s">
        <v>397</v>
      </c>
      <c r="G71" s="3" t="s">
        <v>289</v>
      </c>
      <c r="H71" s="3" t="s">
        <v>373</v>
      </c>
      <c r="I71" s="3" t="s">
        <v>77</v>
      </c>
      <c r="J71" s="3"/>
      <c r="K71" s="8">
        <v>5.9599999999872315</v>
      </c>
      <c r="L71" s="3" t="s">
        <v>73</v>
      </c>
      <c r="M71" s="39">
        <v>2.7799999999999998E-2</v>
      </c>
      <c r="N71" s="39">
        <v>1.2899999999975044E-2</v>
      </c>
      <c r="O71" s="8">
        <v>33469.163710000001</v>
      </c>
      <c r="P71" s="8">
        <v>112.17</v>
      </c>
      <c r="Q71" s="8">
        <v>0</v>
      </c>
      <c r="R71" s="8">
        <v>37.542360933000005</v>
      </c>
      <c r="S71" s="39">
        <v>1.8582520617841222E-5</v>
      </c>
      <c r="T71" s="39">
        <v>4.2130056079087925E-3</v>
      </c>
      <c r="U71" s="39">
        <v>1.4311707849589855E-3</v>
      </c>
    </row>
    <row r="72" spans="2:21" ht="15" x14ac:dyDescent="0.25">
      <c r="B72" s="9" t="s">
        <v>400</v>
      </c>
      <c r="C72" s="3" t="s">
        <v>401</v>
      </c>
      <c r="D72" s="3" t="s">
        <v>131</v>
      </c>
      <c r="E72" s="3"/>
      <c r="F72" s="3" t="s">
        <v>283</v>
      </c>
      <c r="G72" s="3" t="s">
        <v>250</v>
      </c>
      <c r="H72" s="3" t="s">
        <v>373</v>
      </c>
      <c r="I72" s="3" t="s">
        <v>77</v>
      </c>
      <c r="J72" s="3"/>
      <c r="K72" s="8">
        <v>0.55000000001090588</v>
      </c>
      <c r="L72" s="3" t="s">
        <v>73</v>
      </c>
      <c r="M72" s="39">
        <v>6.4000000000000001E-2</v>
      </c>
      <c r="N72" s="39">
        <v>9.4999999998893921E-3</v>
      </c>
      <c r="O72" s="8">
        <v>15327.04745</v>
      </c>
      <c r="P72" s="8">
        <v>119.03</v>
      </c>
      <c r="Q72" s="8">
        <v>0</v>
      </c>
      <c r="R72" s="8">
        <v>18.243784575999999</v>
      </c>
      <c r="S72" s="39">
        <v>1.2242241352800624E-5</v>
      </c>
      <c r="T72" s="39">
        <v>2.0473184109368681E-3</v>
      </c>
      <c r="U72" s="39">
        <v>6.9548027463839379E-4</v>
      </c>
    </row>
    <row r="73" spans="2:21" ht="15" x14ac:dyDescent="0.25">
      <c r="B73" s="9" t="s">
        <v>402</v>
      </c>
      <c r="C73" s="3" t="s">
        <v>403</v>
      </c>
      <c r="D73" s="3" t="s">
        <v>131</v>
      </c>
      <c r="E73" s="3"/>
      <c r="F73" s="3" t="s">
        <v>404</v>
      </c>
      <c r="G73" s="3" t="s">
        <v>250</v>
      </c>
      <c r="H73" s="3" t="s">
        <v>364</v>
      </c>
      <c r="I73" s="3" t="s">
        <v>252</v>
      </c>
      <c r="J73" s="3"/>
      <c r="K73" s="8">
        <v>3.6399999999915518</v>
      </c>
      <c r="L73" s="3" t="s">
        <v>73</v>
      </c>
      <c r="M73" s="39">
        <v>6.8000000000000005E-3</v>
      </c>
      <c r="N73" s="39">
        <v>-3.4999999998993991E-3</v>
      </c>
      <c r="O73" s="8">
        <v>45339.032829999996</v>
      </c>
      <c r="P73" s="8">
        <v>105.49</v>
      </c>
      <c r="Q73" s="8">
        <v>0</v>
      </c>
      <c r="R73" s="8">
        <v>47.828145732999999</v>
      </c>
      <c r="S73" s="39">
        <v>1.1259180955337297E-4</v>
      </c>
      <c r="T73" s="39">
        <v>5.3672768888620376E-3</v>
      </c>
      <c r="U73" s="39">
        <v>1.8232802405258989E-3</v>
      </c>
    </row>
    <row r="74" spans="2:21" ht="15" x14ac:dyDescent="0.25">
      <c r="B74" s="9" t="s">
        <v>405</v>
      </c>
      <c r="C74" s="3" t="s">
        <v>406</v>
      </c>
      <c r="D74" s="3" t="s">
        <v>131</v>
      </c>
      <c r="E74" s="3"/>
      <c r="F74" s="3" t="s">
        <v>404</v>
      </c>
      <c r="G74" s="3" t="s">
        <v>250</v>
      </c>
      <c r="H74" s="3" t="s">
        <v>364</v>
      </c>
      <c r="I74" s="3" t="s">
        <v>252</v>
      </c>
      <c r="J74" s="3"/>
      <c r="K74" s="8">
        <v>1.250000000004259</v>
      </c>
      <c r="L74" s="3" t="s">
        <v>73</v>
      </c>
      <c r="M74" s="39">
        <v>0.02</v>
      </c>
      <c r="N74" s="39">
        <v>-9.9999999927512009E-5</v>
      </c>
      <c r="O74" s="8">
        <v>19554.839794</v>
      </c>
      <c r="P74" s="8">
        <v>106.73</v>
      </c>
      <c r="Q74" s="8">
        <v>0</v>
      </c>
      <c r="R74" s="8">
        <v>20.870880515</v>
      </c>
      <c r="S74" s="39">
        <v>4.5824187856572746E-5</v>
      </c>
      <c r="T74" s="39">
        <v>2.3421312476488128E-3</v>
      </c>
      <c r="U74" s="39">
        <v>7.9562908957017621E-4</v>
      </c>
    </row>
    <row r="75" spans="2:21" ht="15" x14ac:dyDescent="0.25">
      <c r="B75" s="9" t="s">
        <v>407</v>
      </c>
      <c r="C75" s="3" t="s">
        <v>408</v>
      </c>
      <c r="D75" s="3" t="s">
        <v>131</v>
      </c>
      <c r="E75" s="3"/>
      <c r="F75" s="3" t="s">
        <v>325</v>
      </c>
      <c r="G75" s="3" t="s">
        <v>289</v>
      </c>
      <c r="H75" s="3" t="s">
        <v>364</v>
      </c>
      <c r="I75" s="3" t="s">
        <v>252</v>
      </c>
      <c r="J75" s="3"/>
      <c r="K75" s="8">
        <v>6.7900000000040128</v>
      </c>
      <c r="L75" s="3" t="s">
        <v>73</v>
      </c>
      <c r="M75" s="39">
        <v>2.4E-2</v>
      </c>
      <c r="N75" s="39">
        <v>8.2999999999849444E-3</v>
      </c>
      <c r="O75" s="8">
        <v>35810.875775</v>
      </c>
      <c r="P75" s="8">
        <v>113.32</v>
      </c>
      <c r="Q75" s="8">
        <v>0</v>
      </c>
      <c r="R75" s="8">
        <v>40.580884429000001</v>
      </c>
      <c r="S75" s="39">
        <v>6.579495301150897E-5</v>
      </c>
      <c r="T75" s="39">
        <v>4.5539888654949762E-3</v>
      </c>
      <c r="U75" s="39">
        <v>1.5470038319175252E-3</v>
      </c>
    </row>
    <row r="76" spans="2:21" ht="15" x14ac:dyDescent="0.25">
      <c r="B76" s="9" t="s">
        <v>409</v>
      </c>
      <c r="C76" s="3" t="s">
        <v>410</v>
      </c>
      <c r="D76" s="3" t="s">
        <v>131</v>
      </c>
      <c r="E76" s="3"/>
      <c r="F76" s="3" t="s">
        <v>411</v>
      </c>
      <c r="G76" s="3" t="s">
        <v>412</v>
      </c>
      <c r="H76" s="3" t="s">
        <v>364</v>
      </c>
      <c r="I76" s="3" t="s">
        <v>252</v>
      </c>
      <c r="J76" s="3"/>
      <c r="K76" s="8">
        <v>5.4899999999848399</v>
      </c>
      <c r="L76" s="3" t="s">
        <v>73</v>
      </c>
      <c r="M76" s="39">
        <v>2.4799999999999999E-2</v>
      </c>
      <c r="N76" s="39">
        <v>1.9000000001369555E-3</v>
      </c>
      <c r="O76" s="8">
        <v>37257.405920000005</v>
      </c>
      <c r="P76" s="8">
        <v>114.83</v>
      </c>
      <c r="Q76" s="8">
        <v>0</v>
      </c>
      <c r="R76" s="8">
        <v>42.782679217999998</v>
      </c>
      <c r="S76" s="39">
        <v>8.7977848988334605E-5</v>
      </c>
      <c r="T76" s="39">
        <v>4.8010743860373859E-3</v>
      </c>
      <c r="U76" s="39">
        <v>1.6309395327679705E-3</v>
      </c>
    </row>
    <row r="77" spans="2:21" ht="15" x14ac:dyDescent="0.25">
      <c r="B77" s="9" t="s">
        <v>413</v>
      </c>
      <c r="C77" s="3" t="s">
        <v>414</v>
      </c>
      <c r="D77" s="3" t="s">
        <v>131</v>
      </c>
      <c r="E77" s="3"/>
      <c r="F77" s="3" t="s">
        <v>415</v>
      </c>
      <c r="G77" s="3" t="s">
        <v>289</v>
      </c>
      <c r="H77" s="3" t="s">
        <v>373</v>
      </c>
      <c r="I77" s="3" t="s">
        <v>77</v>
      </c>
      <c r="J77" s="3"/>
      <c r="K77" s="8">
        <v>6.0300000000027119</v>
      </c>
      <c r="L77" s="3" t="s">
        <v>73</v>
      </c>
      <c r="M77" s="39">
        <v>2.6000000000000002E-2</v>
      </c>
      <c r="N77" s="39">
        <v>3.2999999999052078E-3</v>
      </c>
      <c r="O77" s="8">
        <v>43525.469884999999</v>
      </c>
      <c r="P77" s="8">
        <v>116.35</v>
      </c>
      <c r="Q77" s="8">
        <v>0</v>
      </c>
      <c r="R77" s="8">
        <v>50.641884214000001</v>
      </c>
      <c r="S77" s="39">
        <v>1.166992645819097E-4</v>
      </c>
      <c r="T77" s="39">
        <v>5.6830347609041704E-3</v>
      </c>
      <c r="U77" s="39">
        <v>1.9305441474951159E-3</v>
      </c>
    </row>
    <row r="78" spans="2:21" ht="15" x14ac:dyDescent="0.25">
      <c r="B78" s="9" t="s">
        <v>416</v>
      </c>
      <c r="C78" s="3" t="s">
        <v>417</v>
      </c>
      <c r="D78" s="3" t="s">
        <v>131</v>
      </c>
      <c r="E78" s="3"/>
      <c r="F78" s="3" t="s">
        <v>255</v>
      </c>
      <c r="G78" s="3" t="s">
        <v>250</v>
      </c>
      <c r="H78" s="3" t="s">
        <v>364</v>
      </c>
      <c r="I78" s="3" t="s">
        <v>252</v>
      </c>
      <c r="J78" s="3"/>
      <c r="K78" s="8">
        <v>3.1600000000052462</v>
      </c>
      <c r="L78" s="3" t="s">
        <v>73</v>
      </c>
      <c r="M78" s="39">
        <v>1.06E-2</v>
      </c>
      <c r="N78" s="39">
        <v>1.1299999999959603E-2</v>
      </c>
      <c r="O78" s="8">
        <v>1.5060119999999999</v>
      </c>
      <c r="P78" s="8">
        <v>5114839</v>
      </c>
      <c r="Q78" s="8">
        <v>0</v>
      </c>
      <c r="R78" s="8">
        <v>77.030065618999998</v>
      </c>
      <c r="S78" s="39">
        <v>1.1090743059135429E-4</v>
      </c>
      <c r="T78" s="39">
        <v>8.6443177883670803E-3</v>
      </c>
      <c r="U78" s="39">
        <v>2.9365009748356513E-3</v>
      </c>
    </row>
    <row r="79" spans="2:21" ht="15" x14ac:dyDescent="0.25">
      <c r="B79" s="9" t="s">
        <v>418</v>
      </c>
      <c r="C79" s="3" t="s">
        <v>419</v>
      </c>
      <c r="D79" s="3" t="s">
        <v>131</v>
      </c>
      <c r="E79" s="3"/>
      <c r="F79" s="3" t="s">
        <v>255</v>
      </c>
      <c r="G79" s="3" t="s">
        <v>250</v>
      </c>
      <c r="H79" s="3" t="s">
        <v>364</v>
      </c>
      <c r="I79" s="3" t="s">
        <v>252</v>
      </c>
      <c r="J79" s="3"/>
      <c r="K79" s="8">
        <v>3.8999999999943253</v>
      </c>
      <c r="L79" s="3" t="s">
        <v>73</v>
      </c>
      <c r="M79" s="39">
        <v>1.8200000000000001E-2</v>
      </c>
      <c r="N79" s="39">
        <v>1.2299999999978209E-2</v>
      </c>
      <c r="O79" s="8">
        <v>1.511301</v>
      </c>
      <c r="P79" s="8">
        <v>5227375</v>
      </c>
      <c r="Q79" s="8">
        <v>0</v>
      </c>
      <c r="R79" s="8">
        <v>79.001375581000005</v>
      </c>
      <c r="S79" s="39">
        <v>1.0634726620223771E-4</v>
      </c>
      <c r="T79" s="39">
        <v>8.8655382901797995E-3</v>
      </c>
      <c r="U79" s="39">
        <v>3.011650250363315E-3</v>
      </c>
    </row>
    <row r="80" spans="2:21" ht="15" x14ac:dyDescent="0.25">
      <c r="B80" s="9" t="s">
        <v>420</v>
      </c>
      <c r="C80" s="3" t="s">
        <v>421</v>
      </c>
      <c r="D80" s="3" t="s">
        <v>131</v>
      </c>
      <c r="E80" s="3"/>
      <c r="F80" s="3" t="s">
        <v>255</v>
      </c>
      <c r="G80" s="3" t="s">
        <v>250</v>
      </c>
      <c r="H80" s="3" t="s">
        <v>364</v>
      </c>
      <c r="I80" s="3" t="s">
        <v>252</v>
      </c>
      <c r="J80" s="3"/>
      <c r="K80" s="8">
        <v>5.0199999999911231</v>
      </c>
      <c r="L80" s="3" t="s">
        <v>73</v>
      </c>
      <c r="M80" s="39">
        <v>1.9E-2</v>
      </c>
      <c r="N80" s="39">
        <v>1.4100000000079558E-2</v>
      </c>
      <c r="O80" s="8">
        <v>0.65288199999999996</v>
      </c>
      <c r="P80" s="8">
        <v>5109996</v>
      </c>
      <c r="Q80" s="8">
        <v>0</v>
      </c>
      <c r="R80" s="8">
        <v>33.362247802999995</v>
      </c>
      <c r="S80" s="39">
        <v>4.6634428571428564E-5</v>
      </c>
      <c r="T80" s="39">
        <v>3.7439131049143109E-3</v>
      </c>
      <c r="U80" s="39">
        <v>1.271818638721937E-3</v>
      </c>
    </row>
    <row r="81" spans="2:21" ht="15" x14ac:dyDescent="0.25">
      <c r="B81" s="9" t="s">
        <v>422</v>
      </c>
      <c r="C81" s="3" t="s">
        <v>423</v>
      </c>
      <c r="D81" s="3" t="s">
        <v>131</v>
      </c>
      <c r="E81" s="3"/>
      <c r="F81" s="3" t="s">
        <v>424</v>
      </c>
      <c r="G81" s="3" t="s">
        <v>250</v>
      </c>
      <c r="H81" s="3" t="s">
        <v>373</v>
      </c>
      <c r="I81" s="3" t="s">
        <v>77</v>
      </c>
      <c r="J81" s="3"/>
      <c r="K81" s="8">
        <v>2.1800000000054336</v>
      </c>
      <c r="L81" s="3" t="s">
        <v>73</v>
      </c>
      <c r="M81" s="39">
        <v>4.4999999999999998E-2</v>
      </c>
      <c r="N81" s="39">
        <v>-3.999999999923352E-4</v>
      </c>
      <c r="O81" s="8">
        <v>31624.174890999999</v>
      </c>
      <c r="P81" s="8">
        <v>133.97</v>
      </c>
      <c r="Q81" s="8">
        <v>0</v>
      </c>
      <c r="R81" s="8">
        <v>42.366907100999995</v>
      </c>
      <c r="S81" s="39">
        <v>1.8580767668561025E-5</v>
      </c>
      <c r="T81" s="39">
        <v>4.7544164184242354E-3</v>
      </c>
      <c r="U81" s="39">
        <v>1.6150896796350549E-3</v>
      </c>
    </row>
    <row r="82" spans="2:21" ht="15" x14ac:dyDescent="0.25">
      <c r="B82" s="9" t="s">
        <v>425</v>
      </c>
      <c r="C82" s="3" t="s">
        <v>426</v>
      </c>
      <c r="D82" s="3" t="s">
        <v>131</v>
      </c>
      <c r="E82" s="3"/>
      <c r="F82" s="3" t="s">
        <v>343</v>
      </c>
      <c r="G82" s="3" t="s">
        <v>289</v>
      </c>
      <c r="H82" s="3" t="s">
        <v>373</v>
      </c>
      <c r="I82" s="3" t="s">
        <v>77</v>
      </c>
      <c r="J82" s="3"/>
      <c r="K82" s="8">
        <v>1.9799999999729418</v>
      </c>
      <c r="L82" s="3" t="s">
        <v>73</v>
      </c>
      <c r="M82" s="39">
        <v>4.9000000000000002E-2</v>
      </c>
      <c r="N82" s="39">
        <v>-1.2000000005900544E-3</v>
      </c>
      <c r="O82" s="8">
        <v>6411.586789</v>
      </c>
      <c r="P82" s="8">
        <v>116.9</v>
      </c>
      <c r="Q82" s="8">
        <v>1.665301157</v>
      </c>
      <c r="R82" s="8">
        <v>9.1604461119999989</v>
      </c>
      <c r="S82" s="39">
        <v>1.205161421936494E-5</v>
      </c>
      <c r="T82" s="39">
        <v>8.4110553898989891E-4</v>
      </c>
      <c r="U82" s="39">
        <v>2.8572610304856364E-4</v>
      </c>
    </row>
    <row r="83" spans="2:21" ht="15" x14ac:dyDescent="0.25">
      <c r="B83" s="9" t="s">
        <v>427</v>
      </c>
      <c r="C83" s="3" t="s">
        <v>428</v>
      </c>
      <c r="D83" s="3" t="s">
        <v>131</v>
      </c>
      <c r="E83" s="3"/>
      <c r="F83" s="3" t="s">
        <v>343</v>
      </c>
      <c r="G83" s="3" t="s">
        <v>289</v>
      </c>
      <c r="H83" s="3" t="s">
        <v>373</v>
      </c>
      <c r="I83" s="3" t="s">
        <v>77</v>
      </c>
      <c r="J83" s="3"/>
      <c r="K83" s="8">
        <v>6.8099999999773138</v>
      </c>
      <c r="L83" s="3" t="s">
        <v>73</v>
      </c>
      <c r="M83" s="39">
        <v>2.2499999999999999E-2</v>
      </c>
      <c r="N83" s="39">
        <v>9.3999999998813245E-3</v>
      </c>
      <c r="O83" s="8">
        <v>18306.621725000001</v>
      </c>
      <c r="P83" s="8">
        <v>112.02</v>
      </c>
      <c r="Q83" s="8">
        <v>0</v>
      </c>
      <c r="R83" s="8">
        <v>20.50707766</v>
      </c>
      <c r="S83" s="39">
        <v>1.0036964736010091E-4</v>
      </c>
      <c r="T83" s="39">
        <v>2.3013052731976169E-3</v>
      </c>
      <c r="U83" s="39">
        <v>7.8176038220545093E-4</v>
      </c>
    </row>
    <row r="84" spans="2:21" ht="15" x14ac:dyDescent="0.25">
      <c r="B84" s="9" t="s">
        <v>429</v>
      </c>
      <c r="C84" s="3" t="s">
        <v>430</v>
      </c>
      <c r="D84" s="3" t="s">
        <v>131</v>
      </c>
      <c r="E84" s="3"/>
      <c r="F84" s="3" t="s">
        <v>343</v>
      </c>
      <c r="G84" s="3" t="s">
        <v>289</v>
      </c>
      <c r="H84" s="3" t="s">
        <v>373</v>
      </c>
      <c r="I84" s="3" t="s">
        <v>77</v>
      </c>
      <c r="J84" s="3"/>
      <c r="K84" s="8">
        <v>5.1299999999967252</v>
      </c>
      <c r="L84" s="3" t="s">
        <v>73</v>
      </c>
      <c r="M84" s="39">
        <v>2.3E-2</v>
      </c>
      <c r="N84" s="39">
        <v>6.5999999999738516E-3</v>
      </c>
      <c r="O84" s="8">
        <v>100107.028076</v>
      </c>
      <c r="P84" s="8">
        <v>111.85</v>
      </c>
      <c r="Q84" s="8">
        <v>0</v>
      </c>
      <c r="R84" s="8">
        <v>111.96971090700001</v>
      </c>
      <c r="S84" s="39">
        <v>7.2522235684169983E-5</v>
      </c>
      <c r="T84" s="39">
        <v>1.2565246517367108E-2</v>
      </c>
      <c r="U84" s="39">
        <v>4.2684523580279934E-3</v>
      </c>
    </row>
    <row r="85" spans="2:21" ht="15" x14ac:dyDescent="0.25">
      <c r="B85" s="9" t="s">
        <v>431</v>
      </c>
      <c r="C85" s="3" t="s">
        <v>432</v>
      </c>
      <c r="D85" s="3" t="s">
        <v>131</v>
      </c>
      <c r="E85" s="3"/>
      <c r="F85" s="3" t="s">
        <v>343</v>
      </c>
      <c r="G85" s="3" t="s">
        <v>289</v>
      </c>
      <c r="H85" s="3" t="s">
        <v>373</v>
      </c>
      <c r="I85" s="3" t="s">
        <v>77</v>
      </c>
      <c r="J85" s="3"/>
      <c r="K85" s="8">
        <v>1.8599999999671251</v>
      </c>
      <c r="L85" s="3" t="s">
        <v>73</v>
      </c>
      <c r="M85" s="39">
        <v>5.8499999999999996E-2</v>
      </c>
      <c r="N85" s="39">
        <v>3.0000000075214718E-4</v>
      </c>
      <c r="O85" s="8">
        <v>6207.1199550000001</v>
      </c>
      <c r="P85" s="8">
        <v>123.5</v>
      </c>
      <c r="Q85" s="8">
        <v>0</v>
      </c>
      <c r="R85" s="8">
        <v>7.6657931480000006</v>
      </c>
      <c r="S85" s="39">
        <v>6.5852735879405601E-6</v>
      </c>
      <c r="T85" s="39">
        <v>8.6025568768117501E-4</v>
      </c>
      <c r="U85" s="39">
        <v>2.9223146665005643E-4</v>
      </c>
    </row>
    <row r="86" spans="2:21" ht="15" x14ac:dyDescent="0.25">
      <c r="B86" s="9" t="s">
        <v>433</v>
      </c>
      <c r="C86" s="3" t="s">
        <v>434</v>
      </c>
      <c r="D86" s="3" t="s">
        <v>131</v>
      </c>
      <c r="E86" s="3"/>
      <c r="F86" s="3" t="s">
        <v>435</v>
      </c>
      <c r="G86" s="3" t="s">
        <v>412</v>
      </c>
      <c r="H86" s="3" t="s">
        <v>364</v>
      </c>
      <c r="I86" s="3" t="s">
        <v>252</v>
      </c>
      <c r="J86" s="3"/>
      <c r="K86" s="8">
        <v>1.7300000001357818</v>
      </c>
      <c r="L86" s="3" t="s">
        <v>73</v>
      </c>
      <c r="M86" s="39">
        <v>4.0500000000000001E-2</v>
      </c>
      <c r="N86" s="39">
        <v>4.0000000007705209E-3</v>
      </c>
      <c r="O86" s="8">
        <v>4369.3045190000003</v>
      </c>
      <c r="P86" s="8">
        <v>130.38999999999999</v>
      </c>
      <c r="Q86" s="8">
        <v>0</v>
      </c>
      <c r="R86" s="8">
        <v>5.6971361610000004</v>
      </c>
      <c r="S86" s="39">
        <v>4.0051851285896572E-5</v>
      </c>
      <c r="T86" s="39">
        <v>6.3933290285467855E-4</v>
      </c>
      <c r="U86" s="39">
        <v>2.1718332648572298E-4</v>
      </c>
    </row>
    <row r="87" spans="2:21" ht="15" x14ac:dyDescent="0.25">
      <c r="B87" s="9" t="s">
        <v>436</v>
      </c>
      <c r="C87" s="3" t="s">
        <v>437</v>
      </c>
      <c r="D87" s="3" t="s">
        <v>131</v>
      </c>
      <c r="E87" s="3"/>
      <c r="F87" s="3" t="s">
        <v>438</v>
      </c>
      <c r="G87" s="3" t="s">
        <v>289</v>
      </c>
      <c r="H87" s="3" t="s">
        <v>364</v>
      </c>
      <c r="I87" s="3" t="s">
        <v>252</v>
      </c>
      <c r="J87" s="3"/>
      <c r="K87" s="8">
        <v>1.2400000000151457</v>
      </c>
      <c r="L87" s="3" t="s">
        <v>73</v>
      </c>
      <c r="M87" s="39">
        <v>2.75E-2</v>
      </c>
      <c r="N87" s="39">
        <v>-1.8999999999173992E-3</v>
      </c>
      <c r="O87" s="8">
        <v>19352.068662000001</v>
      </c>
      <c r="P87" s="8">
        <v>106.34</v>
      </c>
      <c r="Q87" s="8">
        <v>0</v>
      </c>
      <c r="R87" s="8">
        <v>20.578989817</v>
      </c>
      <c r="S87" s="39">
        <v>1.0306086631106036E-4</v>
      </c>
      <c r="T87" s="39">
        <v>2.3093752590266515E-3</v>
      </c>
      <c r="U87" s="39">
        <v>7.8450178087149274E-4</v>
      </c>
    </row>
    <row r="88" spans="2:21" ht="15" x14ac:dyDescent="0.25">
      <c r="B88" s="9" t="s">
        <v>439</v>
      </c>
      <c r="C88" s="3" t="s">
        <v>440</v>
      </c>
      <c r="D88" s="3" t="s">
        <v>131</v>
      </c>
      <c r="E88" s="3"/>
      <c r="F88" s="3" t="s">
        <v>438</v>
      </c>
      <c r="G88" s="3" t="s">
        <v>289</v>
      </c>
      <c r="H88" s="3" t="s">
        <v>364</v>
      </c>
      <c r="I88" s="3" t="s">
        <v>252</v>
      </c>
      <c r="J88" s="3"/>
      <c r="K88" s="8">
        <v>3.3900000000079551</v>
      </c>
      <c r="L88" s="3" t="s">
        <v>73</v>
      </c>
      <c r="M88" s="39">
        <v>2.75E-2</v>
      </c>
      <c r="N88" s="39">
        <v>8.0000000008406994E-4</v>
      </c>
      <c r="O88" s="8">
        <v>25990.575089000002</v>
      </c>
      <c r="P88" s="8">
        <v>111.85</v>
      </c>
      <c r="Q88" s="8">
        <v>0</v>
      </c>
      <c r="R88" s="8">
        <v>29.070458234</v>
      </c>
      <c r="S88" s="39">
        <v>5.8666190379520617E-5</v>
      </c>
      <c r="T88" s="39">
        <v>3.2622882663904283E-3</v>
      </c>
      <c r="U88" s="39">
        <v>1.1082092200893063E-3</v>
      </c>
    </row>
    <row r="89" spans="2:21" ht="15" x14ac:dyDescent="0.25">
      <c r="B89" s="9" t="s">
        <v>441</v>
      </c>
      <c r="C89" s="3" t="s">
        <v>442</v>
      </c>
      <c r="D89" s="3" t="s">
        <v>131</v>
      </c>
      <c r="E89" s="3"/>
      <c r="F89" s="3" t="s">
        <v>438</v>
      </c>
      <c r="G89" s="3" t="s">
        <v>289</v>
      </c>
      <c r="H89" s="3" t="s">
        <v>364</v>
      </c>
      <c r="I89" s="3" t="s">
        <v>252</v>
      </c>
      <c r="J89" s="3"/>
      <c r="K89" s="8">
        <v>7.4599999999982458</v>
      </c>
      <c r="L89" s="3" t="s">
        <v>73</v>
      </c>
      <c r="M89" s="39">
        <v>1.9599999999999999E-2</v>
      </c>
      <c r="N89" s="39">
        <v>6.3999999998521784E-3</v>
      </c>
      <c r="O89" s="8">
        <v>16735.737018</v>
      </c>
      <c r="P89" s="8">
        <v>112.77</v>
      </c>
      <c r="Q89" s="8">
        <v>0</v>
      </c>
      <c r="R89" s="8">
        <v>18.872890633000001</v>
      </c>
      <c r="S89" s="39">
        <v>2.2729151742645547E-5</v>
      </c>
      <c r="T89" s="39">
        <v>2.1179167238890152E-3</v>
      </c>
      <c r="U89" s="39">
        <v>7.1946273570486674E-4</v>
      </c>
    </row>
    <row r="90" spans="2:21" ht="15" x14ac:dyDescent="0.25">
      <c r="B90" s="9" t="s">
        <v>443</v>
      </c>
      <c r="C90" s="3" t="s">
        <v>444</v>
      </c>
      <c r="D90" s="3" t="s">
        <v>131</v>
      </c>
      <c r="E90" s="3"/>
      <c r="F90" s="3" t="s">
        <v>268</v>
      </c>
      <c r="G90" s="3" t="s">
        <v>250</v>
      </c>
      <c r="H90" s="3" t="s">
        <v>364</v>
      </c>
      <c r="I90" s="3" t="s">
        <v>252</v>
      </c>
      <c r="J90" s="3"/>
      <c r="K90" s="8">
        <v>5.2400000000020581</v>
      </c>
      <c r="L90" s="3" t="s">
        <v>73</v>
      </c>
      <c r="M90" s="39">
        <v>2.0199999999999999E-2</v>
      </c>
      <c r="N90" s="39">
        <v>1.3799999999969606E-2</v>
      </c>
      <c r="O90" s="8">
        <v>2.2488160000000001</v>
      </c>
      <c r="P90" s="8">
        <v>5259995</v>
      </c>
      <c r="Q90" s="8">
        <v>0</v>
      </c>
      <c r="R90" s="8">
        <v>118.287610652</v>
      </c>
      <c r="S90" s="39">
        <v>1.0685749584224282E-4</v>
      </c>
      <c r="T90" s="39">
        <v>1.3274241540439663E-2</v>
      </c>
      <c r="U90" s="39">
        <v>4.5093001180684603E-3</v>
      </c>
    </row>
    <row r="91" spans="2:21" ht="15" x14ac:dyDescent="0.25">
      <c r="B91" s="9" t="s">
        <v>445</v>
      </c>
      <c r="C91" s="3" t="s">
        <v>446</v>
      </c>
      <c r="D91" s="3" t="s">
        <v>131</v>
      </c>
      <c r="E91" s="3"/>
      <c r="F91" s="3" t="s">
        <v>268</v>
      </c>
      <c r="G91" s="3" t="s">
        <v>250</v>
      </c>
      <c r="H91" s="3" t="s">
        <v>364</v>
      </c>
      <c r="I91" s="3" t="s">
        <v>252</v>
      </c>
      <c r="J91" s="3"/>
      <c r="K91" s="8">
        <v>3.5100000000001059</v>
      </c>
      <c r="L91" s="3" t="s">
        <v>73</v>
      </c>
      <c r="M91" s="39">
        <v>1.4199999999999999E-2</v>
      </c>
      <c r="N91" s="39">
        <v>1.290000000001849E-2</v>
      </c>
      <c r="O91" s="8">
        <v>2.2971780000000002</v>
      </c>
      <c r="P91" s="8">
        <v>5138001</v>
      </c>
      <c r="Q91" s="8">
        <v>0</v>
      </c>
      <c r="R91" s="8">
        <v>118.029011318</v>
      </c>
      <c r="S91" s="39">
        <v>1.0839324305195111E-4</v>
      </c>
      <c r="T91" s="39">
        <v>1.3245221510338525E-2</v>
      </c>
      <c r="U91" s="39">
        <v>4.499441925812221E-3</v>
      </c>
    </row>
    <row r="92" spans="2:21" ht="15" x14ac:dyDescent="0.25">
      <c r="B92" s="9" t="s">
        <v>447</v>
      </c>
      <c r="C92" s="3" t="s">
        <v>448</v>
      </c>
      <c r="D92" s="3" t="s">
        <v>131</v>
      </c>
      <c r="E92" s="3"/>
      <c r="F92" s="3" t="s">
        <v>268</v>
      </c>
      <c r="G92" s="3" t="s">
        <v>250</v>
      </c>
      <c r="H92" s="3" t="s">
        <v>364</v>
      </c>
      <c r="I92" s="3" t="s">
        <v>252</v>
      </c>
      <c r="J92" s="3"/>
      <c r="K92" s="8">
        <v>4.1099999999952814</v>
      </c>
      <c r="L92" s="3" t="s">
        <v>73</v>
      </c>
      <c r="M92" s="39">
        <v>1.5900000000000001E-2</v>
      </c>
      <c r="N92" s="39">
        <v>1.2100000000050968E-2</v>
      </c>
      <c r="O92" s="8">
        <v>1.7674669999999999</v>
      </c>
      <c r="P92" s="8">
        <v>5178667</v>
      </c>
      <c r="Q92" s="8">
        <v>0</v>
      </c>
      <c r="R92" s="8">
        <v>91.531211095000003</v>
      </c>
      <c r="S92" s="39">
        <v>1.1806726786907147E-4</v>
      </c>
      <c r="T92" s="39">
        <v>1.0271637053676995E-2</v>
      </c>
      <c r="U92" s="39">
        <v>3.4893062656571137E-3</v>
      </c>
    </row>
    <row r="93" spans="2:21" ht="15" x14ac:dyDescent="0.25">
      <c r="B93" s="9" t="s">
        <v>449</v>
      </c>
      <c r="C93" s="3" t="s">
        <v>450</v>
      </c>
      <c r="D93" s="3" t="s">
        <v>131</v>
      </c>
      <c r="E93" s="3"/>
      <c r="F93" s="3" t="s">
        <v>451</v>
      </c>
      <c r="G93" s="3" t="s">
        <v>212</v>
      </c>
      <c r="H93" s="3" t="s">
        <v>373</v>
      </c>
      <c r="I93" s="3" t="s">
        <v>77</v>
      </c>
      <c r="J93" s="3"/>
      <c r="K93" s="8">
        <v>6.0400000000090914</v>
      </c>
      <c r="L93" s="3" t="s">
        <v>73</v>
      </c>
      <c r="M93" s="39">
        <v>1.23E-2</v>
      </c>
      <c r="N93" s="39">
        <v>2.4000000000931891E-3</v>
      </c>
      <c r="O93" s="8">
        <v>35593.308732999998</v>
      </c>
      <c r="P93" s="8">
        <v>108.01</v>
      </c>
      <c r="Q93" s="8">
        <v>0</v>
      </c>
      <c r="R93" s="8">
        <v>38.444332764999999</v>
      </c>
      <c r="S93" s="39">
        <v>2.4385977025598444E-5</v>
      </c>
      <c r="T93" s="39">
        <v>4.3142249316794378E-3</v>
      </c>
      <c r="U93" s="39">
        <v>1.4655552962878837E-3</v>
      </c>
    </row>
    <row r="94" spans="2:21" ht="15" x14ac:dyDescent="0.25">
      <c r="B94" s="9" t="s">
        <v>452</v>
      </c>
      <c r="C94" s="3" t="s">
        <v>453</v>
      </c>
      <c r="D94" s="3" t="s">
        <v>131</v>
      </c>
      <c r="E94" s="3"/>
      <c r="F94" s="3" t="s">
        <v>454</v>
      </c>
      <c r="G94" s="3" t="s">
        <v>412</v>
      </c>
      <c r="H94" s="3" t="s">
        <v>364</v>
      </c>
      <c r="I94" s="3" t="s">
        <v>252</v>
      </c>
      <c r="J94" s="3"/>
      <c r="K94" s="8">
        <v>9.9999999505530728E-3</v>
      </c>
      <c r="L94" s="3" t="s">
        <v>73</v>
      </c>
      <c r="M94" s="39">
        <v>3.6000000000000004E-2</v>
      </c>
      <c r="N94" s="39">
        <v>6.2400000000983551E-2</v>
      </c>
      <c r="O94" s="8">
        <v>4493.2137679999996</v>
      </c>
      <c r="P94" s="8">
        <v>109.29</v>
      </c>
      <c r="Q94" s="8">
        <v>0</v>
      </c>
      <c r="R94" s="8">
        <v>4.910633324</v>
      </c>
      <c r="S94" s="39">
        <v>1.0860728642147193E-5</v>
      </c>
      <c r="T94" s="39">
        <v>5.5107151543605851E-4</v>
      </c>
      <c r="U94" s="39">
        <v>1.8720066544289198E-4</v>
      </c>
    </row>
    <row r="95" spans="2:21" ht="15" x14ac:dyDescent="0.25">
      <c r="B95" s="9" t="s">
        <v>455</v>
      </c>
      <c r="C95" s="3" t="s">
        <v>456</v>
      </c>
      <c r="D95" s="3" t="s">
        <v>131</v>
      </c>
      <c r="E95" s="3"/>
      <c r="F95" s="3" t="s">
        <v>454</v>
      </c>
      <c r="G95" s="3" t="s">
        <v>412</v>
      </c>
      <c r="H95" s="3" t="s">
        <v>364</v>
      </c>
      <c r="I95" s="3" t="s">
        <v>252</v>
      </c>
      <c r="J95" s="3"/>
      <c r="K95" s="8">
        <v>6.5899999999981445</v>
      </c>
      <c r="L95" s="3" t="s">
        <v>73</v>
      </c>
      <c r="M95" s="39">
        <v>2.2499999999999999E-2</v>
      </c>
      <c r="N95" s="39">
        <v>2.6999999999917997E-3</v>
      </c>
      <c r="O95" s="8">
        <v>36519.607874000001</v>
      </c>
      <c r="P95" s="8">
        <v>117.28</v>
      </c>
      <c r="Q95" s="8">
        <v>0</v>
      </c>
      <c r="R95" s="8">
        <v>42.830196110999999</v>
      </c>
      <c r="S95" s="39">
        <v>8.9264648225130506E-5</v>
      </c>
      <c r="T95" s="39">
        <v>4.806406734129097E-3</v>
      </c>
      <c r="U95" s="39">
        <v>1.6327509475901492E-3</v>
      </c>
    </row>
    <row r="96" spans="2:21" ht="15" x14ac:dyDescent="0.25">
      <c r="B96" s="9" t="s">
        <v>457</v>
      </c>
      <c r="C96" s="3" t="s">
        <v>458</v>
      </c>
      <c r="D96" s="3" t="s">
        <v>131</v>
      </c>
      <c r="E96" s="3"/>
      <c r="F96" s="3" t="s">
        <v>459</v>
      </c>
      <c r="G96" s="3" t="s">
        <v>297</v>
      </c>
      <c r="H96" s="3" t="s">
        <v>373</v>
      </c>
      <c r="I96" s="3" t="s">
        <v>77</v>
      </c>
      <c r="J96" s="3"/>
      <c r="K96" s="8">
        <v>1.7700000000132021</v>
      </c>
      <c r="L96" s="3" t="s">
        <v>73</v>
      </c>
      <c r="M96" s="39">
        <v>2.1499999999999998E-2</v>
      </c>
      <c r="N96" s="39">
        <v>1.3000000000374528E-3</v>
      </c>
      <c r="O96" s="8">
        <v>25079.096197999999</v>
      </c>
      <c r="P96" s="8">
        <v>105.51</v>
      </c>
      <c r="Q96" s="8">
        <v>1.816352006</v>
      </c>
      <c r="R96" s="8">
        <v>28.277306404999997</v>
      </c>
      <c r="S96" s="39">
        <v>3.0723017006191083E-5</v>
      </c>
      <c r="T96" s="39">
        <v>2.9694496164628255E-3</v>
      </c>
      <c r="U96" s="39">
        <v>1.0087310423967668E-3</v>
      </c>
    </row>
    <row r="97" spans="2:21" ht="15" x14ac:dyDescent="0.25">
      <c r="B97" s="9" t="s">
        <v>460</v>
      </c>
      <c r="C97" s="3" t="s">
        <v>461</v>
      </c>
      <c r="D97" s="3" t="s">
        <v>131</v>
      </c>
      <c r="E97" s="3"/>
      <c r="F97" s="3" t="s">
        <v>363</v>
      </c>
      <c r="G97" s="3" t="s">
        <v>250</v>
      </c>
      <c r="H97" s="3" t="s">
        <v>462</v>
      </c>
      <c r="I97" s="3" t="s">
        <v>252</v>
      </c>
      <c r="J97" s="3"/>
      <c r="K97" s="8">
        <v>1.2600000000108693</v>
      </c>
      <c r="L97" s="3" t="s">
        <v>73</v>
      </c>
      <c r="M97" s="39">
        <v>4.1500000000000002E-2</v>
      </c>
      <c r="N97" s="39">
        <v>-3.0000000002074283E-3</v>
      </c>
      <c r="O97" s="8">
        <v>16478.678711</v>
      </c>
      <c r="P97" s="8">
        <v>111.42</v>
      </c>
      <c r="Q97" s="8">
        <v>0</v>
      </c>
      <c r="R97" s="8">
        <v>18.360543822</v>
      </c>
      <c r="S97" s="39">
        <v>8.2148277061455714E-5</v>
      </c>
      <c r="T97" s="39">
        <v>2.0604211393201758E-3</v>
      </c>
      <c r="U97" s="39">
        <v>6.9993131121670756E-4</v>
      </c>
    </row>
    <row r="98" spans="2:21" ht="15" x14ac:dyDescent="0.25">
      <c r="B98" s="9" t="s">
        <v>463</v>
      </c>
      <c r="C98" s="3" t="s">
        <v>464</v>
      </c>
      <c r="D98" s="3" t="s">
        <v>131</v>
      </c>
      <c r="E98" s="3"/>
      <c r="F98" s="3" t="s">
        <v>465</v>
      </c>
      <c r="G98" s="3" t="s">
        <v>297</v>
      </c>
      <c r="H98" s="3" t="s">
        <v>466</v>
      </c>
      <c r="I98" s="3" t="s">
        <v>77</v>
      </c>
      <c r="J98" s="3"/>
      <c r="K98" s="8">
        <v>2.4400000000177475</v>
      </c>
      <c r="L98" s="3" t="s">
        <v>73</v>
      </c>
      <c r="M98" s="39">
        <v>3.15E-2</v>
      </c>
      <c r="N98" s="39">
        <v>1.1600000000221475E-2</v>
      </c>
      <c r="O98" s="8">
        <v>20402.564773999999</v>
      </c>
      <c r="P98" s="8">
        <v>105.49</v>
      </c>
      <c r="Q98" s="8">
        <v>0</v>
      </c>
      <c r="R98" s="8">
        <v>21.522665580000002</v>
      </c>
      <c r="S98" s="39">
        <v>4.2984169011888679E-5</v>
      </c>
      <c r="T98" s="39">
        <v>2.4152746000047501E-3</v>
      </c>
      <c r="U98" s="39">
        <v>8.2047610824237285E-4</v>
      </c>
    </row>
    <row r="99" spans="2:21" ht="15" x14ac:dyDescent="0.25">
      <c r="B99" s="9" t="s">
        <v>467</v>
      </c>
      <c r="C99" s="3" t="s">
        <v>468</v>
      </c>
      <c r="D99" s="3" t="s">
        <v>131</v>
      </c>
      <c r="E99" s="3"/>
      <c r="F99" s="3" t="s">
        <v>469</v>
      </c>
      <c r="G99" s="3" t="s">
        <v>289</v>
      </c>
      <c r="H99" s="3" t="s">
        <v>466</v>
      </c>
      <c r="I99" s="3" t="s">
        <v>77</v>
      </c>
      <c r="J99" s="3"/>
      <c r="K99" s="8">
        <v>6.7000000000063169</v>
      </c>
      <c r="L99" s="3" t="s">
        <v>73</v>
      </c>
      <c r="M99" s="39">
        <v>1.83E-2</v>
      </c>
      <c r="N99" s="39">
        <v>3.899999999973907E-3</v>
      </c>
      <c r="O99" s="8">
        <v>28320.271207000002</v>
      </c>
      <c r="P99" s="8">
        <v>111.53</v>
      </c>
      <c r="Q99" s="8">
        <v>0</v>
      </c>
      <c r="R99" s="8">
        <v>31.585598476999998</v>
      </c>
      <c r="S99" s="39">
        <v>1.0892412002692308E-4</v>
      </c>
      <c r="T99" s="39">
        <v>3.5445374293385651E-3</v>
      </c>
      <c r="U99" s="39">
        <v>1.2040901169322158E-3</v>
      </c>
    </row>
    <row r="100" spans="2:21" ht="15" x14ac:dyDescent="0.25">
      <c r="B100" s="9" t="s">
        <v>470</v>
      </c>
      <c r="C100" s="3" t="s">
        <v>471</v>
      </c>
      <c r="D100" s="3" t="s">
        <v>131</v>
      </c>
      <c r="E100" s="3"/>
      <c r="F100" s="3" t="s">
        <v>472</v>
      </c>
      <c r="G100" s="3" t="s">
        <v>289</v>
      </c>
      <c r="H100" s="3" t="s">
        <v>462</v>
      </c>
      <c r="I100" s="3" t="s">
        <v>252</v>
      </c>
      <c r="J100" s="3"/>
      <c r="K100" s="8">
        <v>1.2700000000159333</v>
      </c>
      <c r="L100" s="3" t="s">
        <v>73</v>
      </c>
      <c r="M100" s="39">
        <v>4.5999999999999999E-2</v>
      </c>
      <c r="N100" s="39">
        <v>-2.4000000004366032E-3</v>
      </c>
      <c r="O100" s="8">
        <v>9816.936588999999</v>
      </c>
      <c r="P100" s="8">
        <v>130.22999999999999</v>
      </c>
      <c r="Q100" s="8">
        <v>0</v>
      </c>
      <c r="R100" s="8">
        <v>12.784596522999999</v>
      </c>
      <c r="S100" s="39">
        <v>5.1113058144584935E-5</v>
      </c>
      <c r="T100" s="39">
        <v>1.434688056576259E-3</v>
      </c>
      <c r="U100" s="39">
        <v>4.8736788487701855E-4</v>
      </c>
    </row>
    <row r="101" spans="2:21" ht="15" x14ac:dyDescent="0.25">
      <c r="B101" s="9" t="s">
        <v>473</v>
      </c>
      <c r="C101" s="3" t="s">
        <v>474</v>
      </c>
      <c r="D101" s="3" t="s">
        <v>131</v>
      </c>
      <c r="E101" s="3"/>
      <c r="F101" s="3" t="s">
        <v>475</v>
      </c>
      <c r="G101" s="3" t="s">
        <v>360</v>
      </c>
      <c r="H101" s="3" t="s">
        <v>466</v>
      </c>
      <c r="I101" s="3" t="s">
        <v>77</v>
      </c>
      <c r="J101" s="3"/>
      <c r="K101" s="8">
        <v>1.9499999999855719</v>
      </c>
      <c r="L101" s="3" t="s">
        <v>73</v>
      </c>
      <c r="M101" s="39">
        <v>2.6499999999999999E-2</v>
      </c>
      <c r="N101" s="39">
        <v>8.099999999948506E-3</v>
      </c>
      <c r="O101" s="8">
        <v>17362.221368999999</v>
      </c>
      <c r="P101" s="8">
        <v>105</v>
      </c>
      <c r="Q101" s="8">
        <v>0</v>
      </c>
      <c r="R101" s="8">
        <v>18.230332439999998</v>
      </c>
      <c r="S101" s="39">
        <v>2.8985121545175157E-5</v>
      </c>
      <c r="T101" s="39">
        <v>2.0458088115670389E-3</v>
      </c>
      <c r="U101" s="39">
        <v>6.9496745915316493E-4</v>
      </c>
    </row>
    <row r="102" spans="2:21" ht="15" x14ac:dyDescent="0.25">
      <c r="B102" s="9" t="s">
        <v>476</v>
      </c>
      <c r="C102" s="3" t="s">
        <v>477</v>
      </c>
      <c r="D102" s="3" t="s">
        <v>131</v>
      </c>
      <c r="E102" s="3"/>
      <c r="F102" s="3" t="s">
        <v>475</v>
      </c>
      <c r="G102" s="3" t="s">
        <v>360</v>
      </c>
      <c r="H102" s="3" t="s">
        <v>466</v>
      </c>
      <c r="I102" s="3" t="s">
        <v>77</v>
      </c>
      <c r="J102" s="3"/>
      <c r="K102" s="8">
        <v>3.8899999999925061</v>
      </c>
      <c r="L102" s="3" t="s">
        <v>73</v>
      </c>
      <c r="M102" s="39">
        <v>1.0500000000000001E-2</v>
      </c>
      <c r="N102" s="39">
        <v>1.0500000000081094E-2</v>
      </c>
      <c r="O102" s="8">
        <v>27909.197308999999</v>
      </c>
      <c r="P102" s="8">
        <v>100</v>
      </c>
      <c r="Q102" s="8">
        <v>0</v>
      </c>
      <c r="R102" s="8">
        <v>27.909197309</v>
      </c>
      <c r="S102" s="39">
        <v>1.11636789236E-4</v>
      </c>
      <c r="T102" s="39">
        <v>3.1319715077294166E-3</v>
      </c>
      <c r="U102" s="39">
        <v>1.0639402218624641E-3</v>
      </c>
    </row>
    <row r="103" spans="2:21" ht="15" x14ac:dyDescent="0.25">
      <c r="B103" s="9" t="s">
        <v>478</v>
      </c>
      <c r="C103" s="3" t="s">
        <v>479</v>
      </c>
      <c r="D103" s="3" t="s">
        <v>131</v>
      </c>
      <c r="E103" s="3"/>
      <c r="F103" s="3" t="s">
        <v>480</v>
      </c>
      <c r="G103" s="3" t="s">
        <v>289</v>
      </c>
      <c r="H103" s="3" t="s">
        <v>462</v>
      </c>
      <c r="I103" s="3" t="s">
        <v>252</v>
      </c>
      <c r="J103" s="3"/>
      <c r="K103" s="8">
        <v>6.5900000000011438</v>
      </c>
      <c r="L103" s="3" t="s">
        <v>73</v>
      </c>
      <c r="M103" s="39">
        <v>2.6000000000000002E-2</v>
      </c>
      <c r="N103" s="39">
        <v>8.4999999999989338E-3</v>
      </c>
      <c r="O103" s="8">
        <v>78506.451916999999</v>
      </c>
      <c r="P103" s="8">
        <v>114.12</v>
      </c>
      <c r="Q103" s="8">
        <v>0</v>
      </c>
      <c r="R103" s="8">
        <v>89.591562929000006</v>
      </c>
      <c r="S103" s="39">
        <v>1.3344683357028822E-4</v>
      </c>
      <c r="T103" s="39">
        <v>1.005396964018343E-2</v>
      </c>
      <c r="U103" s="39">
        <v>3.4153639850095911E-3</v>
      </c>
    </row>
    <row r="104" spans="2:21" ht="15" x14ac:dyDescent="0.25">
      <c r="B104" s="9" t="s">
        <v>481</v>
      </c>
      <c r="C104" s="3" t="s">
        <v>482</v>
      </c>
      <c r="D104" s="3" t="s">
        <v>131</v>
      </c>
      <c r="E104" s="3"/>
      <c r="F104" s="3" t="s">
        <v>415</v>
      </c>
      <c r="G104" s="3" t="s">
        <v>289</v>
      </c>
      <c r="H104" s="3" t="s">
        <v>466</v>
      </c>
      <c r="I104" s="3" t="s">
        <v>77</v>
      </c>
      <c r="J104" s="3"/>
      <c r="K104" s="8">
        <v>4.6699999999950439</v>
      </c>
      <c r="L104" s="3" t="s">
        <v>73</v>
      </c>
      <c r="M104" s="39">
        <v>3.7000000000000005E-2</v>
      </c>
      <c r="N104" s="39">
        <v>5.3999999999370073E-3</v>
      </c>
      <c r="O104" s="8">
        <v>57962.145524</v>
      </c>
      <c r="P104" s="8">
        <v>117.42</v>
      </c>
      <c r="Q104" s="8">
        <v>0</v>
      </c>
      <c r="R104" s="8">
        <v>68.05915127099999</v>
      </c>
      <c r="S104" s="39">
        <v>9.0695857807803601E-5</v>
      </c>
      <c r="T104" s="39">
        <v>7.6376013348216174E-3</v>
      </c>
      <c r="U104" s="39">
        <v>2.594516341739721E-3</v>
      </c>
    </row>
    <row r="105" spans="2:21" ht="15" x14ac:dyDescent="0.25">
      <c r="B105" s="9" t="s">
        <v>483</v>
      </c>
      <c r="C105" s="3" t="s">
        <v>484</v>
      </c>
      <c r="D105" s="3" t="s">
        <v>131</v>
      </c>
      <c r="E105" s="3"/>
      <c r="F105" s="3" t="s">
        <v>415</v>
      </c>
      <c r="G105" s="3" t="s">
        <v>289</v>
      </c>
      <c r="H105" s="3" t="s">
        <v>466</v>
      </c>
      <c r="I105" s="3" t="s">
        <v>77</v>
      </c>
      <c r="J105" s="3"/>
      <c r="K105" s="8">
        <v>6.4200000000047881</v>
      </c>
      <c r="L105" s="3" t="s">
        <v>73</v>
      </c>
      <c r="M105" s="39">
        <v>2.81E-2</v>
      </c>
      <c r="N105" s="39">
        <v>9.4999999999431355E-3</v>
      </c>
      <c r="O105" s="8">
        <v>66930.176217999993</v>
      </c>
      <c r="P105" s="8">
        <v>115.36</v>
      </c>
      <c r="Q105" s="8">
        <v>0</v>
      </c>
      <c r="R105" s="8">
        <v>77.210651288999998</v>
      </c>
      <c r="S105" s="39">
        <v>1.2784621097912022E-4</v>
      </c>
      <c r="T105" s="39">
        <v>8.6645831212206984E-3</v>
      </c>
      <c r="U105" s="39">
        <v>2.9433851698799501E-3</v>
      </c>
    </row>
    <row r="106" spans="2:21" ht="15" x14ac:dyDescent="0.25">
      <c r="B106" s="9" t="s">
        <v>485</v>
      </c>
      <c r="C106" s="3" t="s">
        <v>486</v>
      </c>
      <c r="D106" s="3" t="s">
        <v>131</v>
      </c>
      <c r="E106" s="3"/>
      <c r="F106" s="3" t="s">
        <v>487</v>
      </c>
      <c r="G106" s="3" t="s">
        <v>488</v>
      </c>
      <c r="H106" s="3" t="s">
        <v>462</v>
      </c>
      <c r="I106" s="3" t="s">
        <v>252</v>
      </c>
      <c r="J106" s="3"/>
      <c r="K106" s="8">
        <v>3.0799999999989294</v>
      </c>
      <c r="L106" s="3" t="s">
        <v>73</v>
      </c>
      <c r="M106" s="39">
        <v>3.95E-2</v>
      </c>
      <c r="N106" s="39">
        <v>2.3999999998990155E-3</v>
      </c>
      <c r="O106" s="8">
        <v>33330.036943999999</v>
      </c>
      <c r="P106" s="8">
        <v>120.61</v>
      </c>
      <c r="Q106" s="8">
        <v>0</v>
      </c>
      <c r="R106" s="8">
        <v>40.199357556000002</v>
      </c>
      <c r="S106" s="39">
        <v>5.8439594157544434E-5</v>
      </c>
      <c r="T106" s="39">
        <v>4.5111739008638092E-3</v>
      </c>
      <c r="U106" s="39">
        <v>1.5324594585551564E-3</v>
      </c>
    </row>
    <row r="107" spans="2:21" ht="15" x14ac:dyDescent="0.25">
      <c r="B107" s="9" t="s">
        <v>489</v>
      </c>
      <c r="C107" s="3" t="s">
        <v>490</v>
      </c>
      <c r="D107" s="3" t="s">
        <v>131</v>
      </c>
      <c r="E107" s="3"/>
      <c r="F107" s="3" t="s">
        <v>491</v>
      </c>
      <c r="G107" s="3" t="s">
        <v>289</v>
      </c>
      <c r="H107" s="3" t="s">
        <v>462</v>
      </c>
      <c r="I107" s="3" t="s">
        <v>252</v>
      </c>
      <c r="J107" s="3"/>
      <c r="K107" s="8">
        <v>4.7800000000042759</v>
      </c>
      <c r="L107" s="3" t="s">
        <v>73</v>
      </c>
      <c r="M107" s="39">
        <v>2.1499999999999998E-2</v>
      </c>
      <c r="N107" s="39">
        <v>9.2000000000619035E-3</v>
      </c>
      <c r="O107" s="8">
        <v>70770.031098000007</v>
      </c>
      <c r="P107" s="8">
        <v>109.05</v>
      </c>
      <c r="Q107" s="8">
        <v>0</v>
      </c>
      <c r="R107" s="8">
        <v>77.174718910999999</v>
      </c>
      <c r="S107" s="39">
        <v>1.1563352684226007E-4</v>
      </c>
      <c r="T107" s="39">
        <v>8.6605507879774692E-3</v>
      </c>
      <c r="U107" s="39">
        <v>2.9420153740453334E-3</v>
      </c>
    </row>
    <row r="108" spans="2:21" ht="15" x14ac:dyDescent="0.25">
      <c r="B108" s="9" t="s">
        <v>492</v>
      </c>
      <c r="C108" s="3" t="s">
        <v>493</v>
      </c>
      <c r="D108" s="3" t="s">
        <v>131</v>
      </c>
      <c r="E108" s="3"/>
      <c r="F108" s="3" t="s">
        <v>491</v>
      </c>
      <c r="G108" s="3" t="s">
        <v>289</v>
      </c>
      <c r="H108" s="3" t="s">
        <v>466</v>
      </c>
      <c r="I108" s="3" t="s">
        <v>77</v>
      </c>
      <c r="J108" s="3"/>
      <c r="K108" s="8">
        <v>0.75000000001986744</v>
      </c>
      <c r="L108" s="3" t="s">
        <v>73</v>
      </c>
      <c r="M108" s="39">
        <v>4.4999999999999998E-2</v>
      </c>
      <c r="N108" s="39">
        <v>-8.000000000955022E-4</v>
      </c>
      <c r="O108" s="8">
        <v>12621.312757</v>
      </c>
      <c r="P108" s="8">
        <v>113.73</v>
      </c>
      <c r="Q108" s="8">
        <v>0</v>
      </c>
      <c r="R108" s="8">
        <v>14.354218998</v>
      </c>
      <c r="S108" s="39">
        <v>7.2640648961151076E-5</v>
      </c>
      <c r="T108" s="39">
        <v>1.6108311686537406E-3</v>
      </c>
      <c r="U108" s="39">
        <v>5.4720423437150162E-4</v>
      </c>
    </row>
    <row r="109" spans="2:21" ht="15" x14ac:dyDescent="0.25">
      <c r="B109" s="9" t="s">
        <v>494</v>
      </c>
      <c r="C109" s="3" t="s">
        <v>495</v>
      </c>
      <c r="D109" s="3" t="s">
        <v>131</v>
      </c>
      <c r="E109" s="3"/>
      <c r="F109" s="3" t="s">
        <v>491</v>
      </c>
      <c r="G109" s="3" t="s">
        <v>289</v>
      </c>
      <c r="H109" s="3" t="s">
        <v>466</v>
      </c>
      <c r="I109" s="3" t="s">
        <v>77</v>
      </c>
      <c r="J109" s="3"/>
      <c r="K109" s="8">
        <v>2.7100000000011684</v>
      </c>
      <c r="L109" s="3" t="s">
        <v>73</v>
      </c>
      <c r="M109" s="39">
        <v>3.3000000000000002E-2</v>
      </c>
      <c r="N109" s="39">
        <v>1.3999999999386311E-3</v>
      </c>
      <c r="O109" s="8">
        <v>62982.989778000003</v>
      </c>
      <c r="P109" s="8">
        <v>110.61</v>
      </c>
      <c r="Q109" s="8">
        <v>0</v>
      </c>
      <c r="R109" s="8">
        <v>69.665484996000004</v>
      </c>
      <c r="S109" s="39">
        <v>1.1422991783653221E-4</v>
      </c>
      <c r="T109" s="39">
        <v>7.817864185196843E-3</v>
      </c>
      <c r="U109" s="39">
        <v>2.6557521788309777E-3</v>
      </c>
    </row>
    <row r="110" spans="2:21" ht="15" x14ac:dyDescent="0.25">
      <c r="B110" s="9" t="s">
        <v>496</v>
      </c>
      <c r="C110" s="3" t="s">
        <v>497</v>
      </c>
      <c r="D110" s="3" t="s">
        <v>131</v>
      </c>
      <c r="E110" s="3"/>
      <c r="F110" s="3" t="s">
        <v>459</v>
      </c>
      <c r="G110" s="3" t="s">
        <v>297</v>
      </c>
      <c r="H110" s="3" t="s">
        <v>462</v>
      </c>
      <c r="I110" s="3" t="s">
        <v>252</v>
      </c>
      <c r="J110" s="3"/>
      <c r="K110" s="8">
        <v>0.2999999999960804</v>
      </c>
      <c r="L110" s="3" t="s">
        <v>73</v>
      </c>
      <c r="M110" s="39">
        <v>3.7499999999999999E-2</v>
      </c>
      <c r="N110" s="39">
        <v>1.9499999999745225E-2</v>
      </c>
      <c r="O110" s="8">
        <v>3671.0306759999999</v>
      </c>
      <c r="P110" s="8">
        <v>103.26</v>
      </c>
      <c r="Q110" s="8">
        <v>0</v>
      </c>
      <c r="R110" s="8">
        <v>3.7907062799999998</v>
      </c>
      <c r="S110" s="39">
        <v>4.2973825143951745E-5</v>
      </c>
      <c r="T110" s="39">
        <v>4.2539324695312639E-4</v>
      </c>
      <c r="U110" s="39">
        <v>1.4450737640018296E-4</v>
      </c>
    </row>
    <row r="111" spans="2:21" ht="15" x14ac:dyDescent="0.25">
      <c r="B111" s="9" t="s">
        <v>498</v>
      </c>
      <c r="C111" s="3" t="s">
        <v>499</v>
      </c>
      <c r="D111" s="3" t="s">
        <v>131</v>
      </c>
      <c r="E111" s="3"/>
      <c r="F111" s="3" t="s">
        <v>500</v>
      </c>
      <c r="G111" s="3" t="s">
        <v>501</v>
      </c>
      <c r="H111" s="3" t="s">
        <v>502</v>
      </c>
      <c r="I111" s="3" t="s">
        <v>252</v>
      </c>
      <c r="J111" s="3"/>
      <c r="K111" s="8">
        <v>1.2399999999459599</v>
      </c>
      <c r="L111" s="3" t="s">
        <v>73</v>
      </c>
      <c r="M111" s="39">
        <v>5.3499999999999999E-2</v>
      </c>
      <c r="N111" s="39">
        <v>5.300000000215941E-3</v>
      </c>
      <c r="O111" s="8">
        <v>5408.0013509999999</v>
      </c>
      <c r="P111" s="8">
        <v>110.11</v>
      </c>
      <c r="Q111" s="8">
        <v>0</v>
      </c>
      <c r="R111" s="8">
        <v>5.9547502869999995</v>
      </c>
      <c r="S111" s="39">
        <v>3.0691727698951005E-5</v>
      </c>
      <c r="T111" s="39">
        <v>6.6824237286514088E-4</v>
      </c>
      <c r="U111" s="39">
        <v>2.2700396114378095E-4</v>
      </c>
    </row>
    <row r="112" spans="2:21" ht="15" x14ac:dyDescent="0.25">
      <c r="B112" s="9" t="s">
        <v>503</v>
      </c>
      <c r="C112" s="3" t="s">
        <v>504</v>
      </c>
      <c r="D112" s="3" t="s">
        <v>131</v>
      </c>
      <c r="E112" s="3"/>
      <c r="F112" s="3" t="s">
        <v>505</v>
      </c>
      <c r="G112" s="3" t="s">
        <v>412</v>
      </c>
      <c r="H112" s="3" t="s">
        <v>502</v>
      </c>
      <c r="I112" s="3" t="s">
        <v>252</v>
      </c>
      <c r="J112" s="3"/>
      <c r="K112" s="8">
        <v>1.1900000000358997</v>
      </c>
      <c r="L112" s="3" t="s">
        <v>73</v>
      </c>
      <c r="M112" s="39">
        <v>4.2999999999999997E-2</v>
      </c>
      <c r="N112" s="39">
        <v>-2.7000000006293105E-3</v>
      </c>
      <c r="O112" s="8">
        <v>2671.9803350000002</v>
      </c>
      <c r="P112" s="8">
        <v>109.07</v>
      </c>
      <c r="Q112" s="8">
        <v>0</v>
      </c>
      <c r="R112" s="8">
        <v>2.9143289509999999</v>
      </c>
      <c r="S112" s="39">
        <v>2.2266502791666669E-5</v>
      </c>
      <c r="T112" s="39">
        <v>3.270461395799278E-4</v>
      </c>
      <c r="U112" s="39">
        <v>1.1109856569422924E-4</v>
      </c>
    </row>
    <row r="113" spans="2:21" ht="15" x14ac:dyDescent="0.25">
      <c r="B113" s="9" t="s">
        <v>506</v>
      </c>
      <c r="C113" s="3" t="s">
        <v>507</v>
      </c>
      <c r="D113" s="3" t="s">
        <v>131</v>
      </c>
      <c r="E113" s="3"/>
      <c r="F113" s="3" t="s">
        <v>508</v>
      </c>
      <c r="G113" s="3" t="s">
        <v>501</v>
      </c>
      <c r="H113" s="3" t="s">
        <v>509</v>
      </c>
      <c r="I113" s="3" t="s">
        <v>77</v>
      </c>
      <c r="J113" s="3"/>
      <c r="K113" s="8">
        <v>0.67000000003199334</v>
      </c>
      <c r="L113" s="3" t="s">
        <v>73</v>
      </c>
      <c r="M113" s="39">
        <v>4.8499999999999995E-2</v>
      </c>
      <c r="N113" s="39">
        <v>6.7000000003199327E-3</v>
      </c>
      <c r="O113" s="8">
        <v>7329.9047259999998</v>
      </c>
      <c r="P113" s="8">
        <v>127.42</v>
      </c>
      <c r="Q113" s="8">
        <v>0</v>
      </c>
      <c r="R113" s="8">
        <v>9.3397646010000006</v>
      </c>
      <c r="S113" s="39">
        <v>1.0778328393643079E-4</v>
      </c>
      <c r="T113" s="39">
        <v>1.0481088472508247E-3</v>
      </c>
      <c r="U113" s="39">
        <v>3.5604575479950186E-4</v>
      </c>
    </row>
    <row r="114" spans="2:21" ht="15" x14ac:dyDescent="0.25">
      <c r="B114" s="9" t="s">
        <v>510</v>
      </c>
      <c r="C114" s="3" t="s">
        <v>511</v>
      </c>
      <c r="D114" s="3" t="s">
        <v>131</v>
      </c>
      <c r="E114" s="3"/>
      <c r="F114" s="3" t="s">
        <v>469</v>
      </c>
      <c r="G114" s="3" t="s">
        <v>289</v>
      </c>
      <c r="H114" s="3" t="s">
        <v>509</v>
      </c>
      <c r="I114" s="3" t="s">
        <v>77</v>
      </c>
      <c r="J114" s="3"/>
      <c r="K114" s="8">
        <v>1.0000000000021612</v>
      </c>
      <c r="L114" s="3" t="s">
        <v>73</v>
      </c>
      <c r="M114" s="39">
        <v>4.2500000000000003E-2</v>
      </c>
      <c r="N114" s="39">
        <v>6.6000000002709482E-3</v>
      </c>
      <c r="O114" s="8">
        <v>12360.139955999999</v>
      </c>
      <c r="P114" s="8">
        <v>113.47</v>
      </c>
      <c r="Q114" s="8">
        <v>0</v>
      </c>
      <c r="R114" s="8">
        <v>14.025050803999999</v>
      </c>
      <c r="S114" s="39">
        <v>1.2043213284285532E-4</v>
      </c>
      <c r="T114" s="39">
        <v>1.5738918975796024E-3</v>
      </c>
      <c r="U114" s="39">
        <v>5.3465585193409302E-4</v>
      </c>
    </row>
    <row r="115" spans="2:21" ht="15" x14ac:dyDescent="0.25">
      <c r="B115" s="9" t="s">
        <v>512</v>
      </c>
      <c r="C115" s="3" t="s">
        <v>513</v>
      </c>
      <c r="D115" s="3" t="s">
        <v>131</v>
      </c>
      <c r="E115" s="3"/>
      <c r="F115" s="3" t="s">
        <v>469</v>
      </c>
      <c r="G115" s="3" t="s">
        <v>289</v>
      </c>
      <c r="H115" s="3" t="s">
        <v>509</v>
      </c>
      <c r="I115" s="3" t="s">
        <v>77</v>
      </c>
      <c r="J115" s="3"/>
      <c r="K115" s="8">
        <v>4.5799999999828627</v>
      </c>
      <c r="L115" s="3" t="s">
        <v>73</v>
      </c>
      <c r="M115" s="39">
        <v>3.0600000000000002E-2</v>
      </c>
      <c r="N115" s="39">
        <v>7.4000000001579261E-3</v>
      </c>
      <c r="O115" s="8">
        <v>21731.754086000001</v>
      </c>
      <c r="P115" s="8">
        <v>113.67</v>
      </c>
      <c r="Q115" s="8">
        <v>0</v>
      </c>
      <c r="R115" s="8">
        <v>24.702484869999999</v>
      </c>
      <c r="S115" s="39">
        <v>4.3690585621710281E-5</v>
      </c>
      <c r="T115" s="39">
        <v>2.7721140786090602E-3</v>
      </c>
      <c r="U115" s="39">
        <v>9.4169556157986333E-4</v>
      </c>
    </row>
    <row r="116" spans="2:21" ht="15" x14ac:dyDescent="0.25">
      <c r="B116" s="9" t="s">
        <v>514</v>
      </c>
      <c r="C116" s="3" t="s">
        <v>515</v>
      </c>
      <c r="D116" s="3" t="s">
        <v>131</v>
      </c>
      <c r="E116" s="3"/>
      <c r="F116" s="3" t="s">
        <v>469</v>
      </c>
      <c r="G116" s="3" t="s">
        <v>289</v>
      </c>
      <c r="H116" s="3" t="s">
        <v>509</v>
      </c>
      <c r="I116" s="3" t="s">
        <v>77</v>
      </c>
      <c r="J116" s="3"/>
      <c r="K116" s="8">
        <v>1.6399999999655193</v>
      </c>
      <c r="L116" s="3" t="s">
        <v>73</v>
      </c>
      <c r="M116" s="39">
        <v>4.5999999999999999E-2</v>
      </c>
      <c r="N116" s="39">
        <v>-8.0000000021578869E-4</v>
      </c>
      <c r="O116" s="8">
        <v>12206.67237</v>
      </c>
      <c r="P116" s="8">
        <v>111.67</v>
      </c>
      <c r="Q116" s="8">
        <v>0</v>
      </c>
      <c r="R116" s="8">
        <v>13.631191033999999</v>
      </c>
      <c r="S116" s="39">
        <v>4.4450029353756354E-5</v>
      </c>
      <c r="T116" s="39">
        <v>1.5296929346347574E-3</v>
      </c>
      <c r="U116" s="39">
        <v>5.1964133014627473E-4</v>
      </c>
    </row>
    <row r="117" spans="2:21" ht="15" x14ac:dyDescent="0.25">
      <c r="B117" s="9" t="s">
        <v>516</v>
      </c>
      <c r="C117" s="3" t="s">
        <v>517</v>
      </c>
      <c r="D117" s="3" t="s">
        <v>131</v>
      </c>
      <c r="E117" s="3"/>
      <c r="F117" s="3" t="s">
        <v>518</v>
      </c>
      <c r="G117" s="3" t="s">
        <v>212</v>
      </c>
      <c r="H117" s="3" t="s">
        <v>509</v>
      </c>
      <c r="I117" s="3" t="s">
        <v>77</v>
      </c>
      <c r="J117" s="3"/>
      <c r="K117" s="8">
        <v>0.50999999997281387</v>
      </c>
      <c r="L117" s="3" t="s">
        <v>73</v>
      </c>
      <c r="M117" s="39">
        <v>4.8000000000000001E-2</v>
      </c>
      <c r="N117" s="39">
        <v>5.9999999988576266E-4</v>
      </c>
      <c r="O117" s="8">
        <v>11611.416873</v>
      </c>
      <c r="P117" s="8">
        <v>123.18</v>
      </c>
      <c r="Q117" s="8">
        <v>0</v>
      </c>
      <c r="R117" s="8">
        <v>14.302943302999999</v>
      </c>
      <c r="S117" s="39">
        <v>5.6755597911930397E-5</v>
      </c>
      <c r="T117" s="39">
        <v>1.6050770076149622E-3</v>
      </c>
      <c r="U117" s="39">
        <v>5.4524952841165442E-4</v>
      </c>
    </row>
    <row r="118" spans="2:21" ht="15" x14ac:dyDescent="0.25">
      <c r="B118" s="9" t="s">
        <v>519</v>
      </c>
      <c r="C118" s="3" t="s">
        <v>520</v>
      </c>
      <c r="D118" s="3" t="s">
        <v>131</v>
      </c>
      <c r="E118" s="3"/>
      <c r="F118" s="3" t="s">
        <v>518</v>
      </c>
      <c r="G118" s="3" t="s">
        <v>212</v>
      </c>
      <c r="H118" s="3" t="s">
        <v>509</v>
      </c>
      <c r="I118" s="3" t="s">
        <v>77</v>
      </c>
      <c r="J118" s="3"/>
      <c r="K118" s="8">
        <v>0.51000000000290435</v>
      </c>
      <c r="L118" s="3" t="s">
        <v>73</v>
      </c>
      <c r="M118" s="39">
        <v>5.6900000000000006E-2</v>
      </c>
      <c r="N118" s="39">
        <v>1.2600000000218436E-2</v>
      </c>
      <c r="O118" s="8">
        <v>16042.513362000002</v>
      </c>
      <c r="P118" s="8">
        <v>124.99</v>
      </c>
      <c r="Q118" s="8">
        <v>0</v>
      </c>
      <c r="R118" s="8">
        <v>20.051537453000002</v>
      </c>
      <c r="S118" s="39">
        <v>1.5098836105411766E-4</v>
      </c>
      <c r="T118" s="39">
        <v>2.25018452855015E-3</v>
      </c>
      <c r="U118" s="39">
        <v>7.6439451017635618E-4</v>
      </c>
    </row>
    <row r="119" spans="2:21" ht="15" x14ac:dyDescent="0.25">
      <c r="B119" s="9" t="s">
        <v>521</v>
      </c>
      <c r="C119" s="3" t="s">
        <v>522</v>
      </c>
      <c r="D119" s="3" t="s">
        <v>131</v>
      </c>
      <c r="E119" s="3"/>
      <c r="F119" s="3" t="s">
        <v>280</v>
      </c>
      <c r="G119" s="3" t="s">
        <v>250</v>
      </c>
      <c r="H119" s="3" t="s">
        <v>509</v>
      </c>
      <c r="I119" s="3" t="s">
        <v>77</v>
      </c>
      <c r="J119" s="3"/>
      <c r="K119" s="8">
        <v>2.1599999999891191</v>
      </c>
      <c r="L119" s="3" t="s">
        <v>73</v>
      </c>
      <c r="M119" s="39">
        <v>5.0999999999999997E-2</v>
      </c>
      <c r="N119" s="39">
        <v>9.9999999961593463E-4</v>
      </c>
      <c r="O119" s="8">
        <v>8296.9039680000005</v>
      </c>
      <c r="P119" s="8">
        <v>135.44</v>
      </c>
      <c r="Q119" s="8">
        <v>0</v>
      </c>
      <c r="R119" s="8">
        <v>11.237326734</v>
      </c>
      <c r="S119" s="39">
        <v>7.232040977174877E-6</v>
      </c>
      <c r="T119" s="39">
        <v>1.2610533640315259E-3</v>
      </c>
      <c r="U119" s="39">
        <v>4.2838365310698159E-4</v>
      </c>
    </row>
    <row r="120" spans="2:21" ht="15" x14ac:dyDescent="0.25">
      <c r="B120" s="9" t="s">
        <v>523</v>
      </c>
      <c r="C120" s="3" t="s">
        <v>524</v>
      </c>
      <c r="D120" s="3" t="s">
        <v>131</v>
      </c>
      <c r="E120" s="3"/>
      <c r="F120" s="3" t="s">
        <v>525</v>
      </c>
      <c r="G120" s="3" t="s">
        <v>526</v>
      </c>
      <c r="H120" s="3" t="s">
        <v>502</v>
      </c>
      <c r="I120" s="3" t="s">
        <v>252</v>
      </c>
      <c r="J120" s="3"/>
      <c r="K120" s="8">
        <v>1.4800000000042943</v>
      </c>
      <c r="L120" s="3" t="s">
        <v>73</v>
      </c>
      <c r="M120" s="39">
        <v>6.0999999999999999E-2</v>
      </c>
      <c r="N120" s="39">
        <v>5.3700000000216061E-2</v>
      </c>
      <c r="O120" s="8">
        <v>35502.807610999997</v>
      </c>
      <c r="P120" s="8">
        <v>113.7</v>
      </c>
      <c r="Q120" s="8">
        <v>0</v>
      </c>
      <c r="R120" s="8">
        <v>40.366692251000003</v>
      </c>
      <c r="S120" s="39">
        <v>5.0128157057637917E-5</v>
      </c>
      <c r="T120" s="39">
        <v>4.5299522086450069E-3</v>
      </c>
      <c r="U120" s="39">
        <v>1.5388385066715342E-3</v>
      </c>
    </row>
    <row r="121" spans="2:21" ht="15" x14ac:dyDescent="0.25">
      <c r="B121" s="9" t="s">
        <v>527</v>
      </c>
      <c r="C121" s="3" t="s">
        <v>528</v>
      </c>
      <c r="D121" s="3" t="s">
        <v>131</v>
      </c>
      <c r="E121" s="3"/>
      <c r="F121" s="3" t="s">
        <v>529</v>
      </c>
      <c r="G121" s="3" t="s">
        <v>526</v>
      </c>
      <c r="H121" s="3" t="s">
        <v>509</v>
      </c>
      <c r="I121" s="3" t="s">
        <v>77</v>
      </c>
      <c r="J121" s="3"/>
      <c r="K121" s="8">
        <v>0.95000000001109064</v>
      </c>
      <c r="L121" s="3" t="s">
        <v>73</v>
      </c>
      <c r="M121" s="39">
        <v>4.9500000000000002E-2</v>
      </c>
      <c r="N121" s="39">
        <v>1.0199999999682715E-2</v>
      </c>
      <c r="O121" s="8">
        <v>12751.272107000001</v>
      </c>
      <c r="P121" s="8">
        <v>126.75</v>
      </c>
      <c r="Q121" s="8">
        <v>0</v>
      </c>
      <c r="R121" s="8">
        <v>16.162237396000002</v>
      </c>
      <c r="S121" s="39">
        <v>1.2936738034742837E-5</v>
      </c>
      <c r="T121" s="39">
        <v>1.8137270830468257E-3</v>
      </c>
      <c r="U121" s="39">
        <v>6.1612859196595029E-4</v>
      </c>
    </row>
    <row r="122" spans="2:21" ht="15" x14ac:dyDescent="0.25">
      <c r="B122" s="9" t="s">
        <v>530</v>
      </c>
      <c r="C122" s="3" t="s">
        <v>531</v>
      </c>
      <c r="D122" s="3" t="s">
        <v>131</v>
      </c>
      <c r="E122" s="3"/>
      <c r="F122" s="3" t="s">
        <v>532</v>
      </c>
      <c r="G122" s="3" t="s">
        <v>289</v>
      </c>
      <c r="H122" s="3" t="s">
        <v>509</v>
      </c>
      <c r="I122" s="3" t="s">
        <v>77</v>
      </c>
      <c r="J122" s="3"/>
      <c r="K122" s="8">
        <v>4.0000000022320036E-2</v>
      </c>
      <c r="L122" s="3" t="s">
        <v>73</v>
      </c>
      <c r="M122" s="39">
        <v>5.4000000000000006E-2</v>
      </c>
      <c r="N122" s="39">
        <v>0.15479999999998109</v>
      </c>
      <c r="O122" s="8">
        <v>6615.5036380000001</v>
      </c>
      <c r="P122" s="8">
        <v>127.72</v>
      </c>
      <c r="Q122" s="8">
        <v>0</v>
      </c>
      <c r="R122" s="8">
        <v>8.4493212460000002</v>
      </c>
      <c r="S122" s="39">
        <v>6.4926190067310233E-5</v>
      </c>
      <c r="T122" s="39">
        <v>9.4818324974151676E-4</v>
      </c>
      <c r="U122" s="39">
        <v>3.2210072620603695E-4</v>
      </c>
    </row>
    <row r="123" spans="2:21" ht="15" x14ac:dyDescent="0.25">
      <c r="B123" s="9" t="s">
        <v>533</v>
      </c>
      <c r="C123" s="3" t="s">
        <v>534</v>
      </c>
      <c r="D123" s="3" t="s">
        <v>131</v>
      </c>
      <c r="E123" s="3"/>
      <c r="F123" s="3" t="s">
        <v>535</v>
      </c>
      <c r="G123" s="3" t="s">
        <v>289</v>
      </c>
      <c r="H123" s="3" t="s">
        <v>509</v>
      </c>
      <c r="I123" s="3" t="s">
        <v>77</v>
      </c>
      <c r="J123" s="3"/>
      <c r="K123" s="8">
        <v>4.3699999999962928</v>
      </c>
      <c r="L123" s="3" t="s">
        <v>73</v>
      </c>
      <c r="M123" s="39">
        <v>2.0499999999999997E-2</v>
      </c>
      <c r="N123" s="39">
        <v>3.8000000000769293E-3</v>
      </c>
      <c r="O123" s="8">
        <v>44269.003938000002</v>
      </c>
      <c r="P123" s="8">
        <v>110.28</v>
      </c>
      <c r="Q123" s="8">
        <v>0</v>
      </c>
      <c r="R123" s="8">
        <v>48.819857544000001</v>
      </c>
      <c r="S123" s="39">
        <v>7.8030688727362939E-5</v>
      </c>
      <c r="T123" s="39">
        <v>5.4785668375317235E-3</v>
      </c>
      <c r="U123" s="39">
        <v>1.8610857736817636E-3</v>
      </c>
    </row>
    <row r="124" spans="2:21" ht="15" x14ac:dyDescent="0.25">
      <c r="B124" s="9" t="s">
        <v>536</v>
      </c>
      <c r="C124" s="3" t="s">
        <v>537</v>
      </c>
      <c r="D124" s="3" t="s">
        <v>131</v>
      </c>
      <c r="E124" s="3"/>
      <c r="F124" s="3" t="s">
        <v>535</v>
      </c>
      <c r="G124" s="3" t="s">
        <v>289</v>
      </c>
      <c r="H124" s="3" t="s">
        <v>509</v>
      </c>
      <c r="I124" s="3" t="s">
        <v>77</v>
      </c>
      <c r="J124" s="3"/>
      <c r="K124" s="8">
        <v>2.5500000000062868</v>
      </c>
      <c r="L124" s="3" t="s">
        <v>73</v>
      </c>
      <c r="M124" s="39">
        <v>3.4500000000000003E-2</v>
      </c>
      <c r="N124" s="39">
        <v>1.3000000000132036E-3</v>
      </c>
      <c r="O124" s="8">
        <v>21296.747542000001</v>
      </c>
      <c r="P124" s="8">
        <v>110.5</v>
      </c>
      <c r="Q124" s="8">
        <v>0</v>
      </c>
      <c r="R124" s="8">
        <v>23.532906031</v>
      </c>
      <c r="S124" s="39">
        <v>6.7254128698334071E-5</v>
      </c>
      <c r="T124" s="39">
        <v>2.6408638832259778E-3</v>
      </c>
      <c r="U124" s="39">
        <v>8.9710947206699768E-4</v>
      </c>
    </row>
    <row r="125" spans="2:21" ht="15" x14ac:dyDescent="0.25">
      <c r="B125" s="9" t="s">
        <v>538</v>
      </c>
      <c r="C125" s="3" t="s">
        <v>539</v>
      </c>
      <c r="D125" s="3" t="s">
        <v>131</v>
      </c>
      <c r="E125" s="3"/>
      <c r="F125" s="3" t="s">
        <v>535</v>
      </c>
      <c r="G125" s="3" t="s">
        <v>289</v>
      </c>
      <c r="H125" s="3" t="s">
        <v>509</v>
      </c>
      <c r="I125" s="3" t="s">
        <v>77</v>
      </c>
      <c r="J125" s="3"/>
      <c r="K125" s="8">
        <v>5.2700000000142202</v>
      </c>
      <c r="L125" s="3" t="s">
        <v>73</v>
      </c>
      <c r="M125" s="39">
        <v>2.0499999999999997E-2</v>
      </c>
      <c r="N125" s="39">
        <v>6.1999999999978253E-3</v>
      </c>
      <c r="O125" s="8">
        <v>28240.927899999999</v>
      </c>
      <c r="P125" s="8">
        <v>110.18</v>
      </c>
      <c r="Q125" s="8">
        <v>0</v>
      </c>
      <c r="R125" s="8">
        <v>31.11585436</v>
      </c>
      <c r="S125" s="39">
        <v>5.6282727510069373E-5</v>
      </c>
      <c r="T125" s="39">
        <v>3.4918227212056628E-3</v>
      </c>
      <c r="U125" s="39">
        <v>1.1861827706719061E-3</v>
      </c>
    </row>
    <row r="126" spans="2:21" ht="15" x14ac:dyDescent="0.25">
      <c r="B126" s="9" t="s">
        <v>540</v>
      </c>
      <c r="C126" s="3" t="s">
        <v>541</v>
      </c>
      <c r="D126" s="3" t="s">
        <v>131</v>
      </c>
      <c r="E126" s="3"/>
      <c r="F126" s="3" t="s">
        <v>542</v>
      </c>
      <c r="G126" s="3" t="s">
        <v>289</v>
      </c>
      <c r="H126" s="3" t="s">
        <v>509</v>
      </c>
      <c r="I126" s="3" t="s">
        <v>77</v>
      </c>
      <c r="J126" s="3"/>
      <c r="K126" s="8">
        <v>3.4900000002359199</v>
      </c>
      <c r="L126" s="3" t="s">
        <v>73</v>
      </c>
      <c r="M126" s="39">
        <v>4.9500000000000002E-2</v>
      </c>
      <c r="N126" s="39">
        <v>1.429999999990786E-2</v>
      </c>
      <c r="O126" s="8">
        <v>3139.0418929999996</v>
      </c>
      <c r="P126" s="8">
        <v>138.80000000000001</v>
      </c>
      <c r="Q126" s="8">
        <v>0</v>
      </c>
      <c r="R126" s="8">
        <v>4.3569901440000001</v>
      </c>
      <c r="S126" s="39">
        <v>1.9428871399869972E-6</v>
      </c>
      <c r="T126" s="39">
        <v>4.8894165028764243E-4</v>
      </c>
      <c r="U126" s="39">
        <v>1.6609496178398062E-4</v>
      </c>
    </row>
    <row r="127" spans="2:21" ht="15" x14ac:dyDescent="0.25">
      <c r="B127" s="9" t="s">
        <v>543</v>
      </c>
      <c r="C127" s="3" t="s">
        <v>544</v>
      </c>
      <c r="D127" s="3" t="s">
        <v>131</v>
      </c>
      <c r="E127" s="3"/>
      <c r="F127" s="3" t="s">
        <v>545</v>
      </c>
      <c r="G127" s="3" t="s">
        <v>377</v>
      </c>
      <c r="H127" s="3" t="s">
        <v>509</v>
      </c>
      <c r="I127" s="3" t="s">
        <v>77</v>
      </c>
      <c r="J127" s="3"/>
      <c r="K127" s="8">
        <v>2.7400000000296902</v>
      </c>
      <c r="L127" s="3" t="s">
        <v>73</v>
      </c>
      <c r="M127" s="39">
        <v>1.9799999999999998E-2</v>
      </c>
      <c r="N127" s="39">
        <v>4.509999999947481E-2</v>
      </c>
      <c r="O127" s="8">
        <v>7066.3238330000004</v>
      </c>
      <c r="P127" s="8">
        <v>94.75</v>
      </c>
      <c r="Q127" s="8">
        <v>0</v>
      </c>
      <c r="R127" s="8">
        <v>6.6953418290000002</v>
      </c>
      <c r="S127" s="39">
        <v>9.7910305511725824E-6</v>
      </c>
      <c r="T127" s="39">
        <v>7.5135159247932931E-4</v>
      </c>
      <c r="U127" s="39">
        <v>2.5523641515459028E-4</v>
      </c>
    </row>
    <row r="128" spans="2:21" ht="15" x14ac:dyDescent="0.25">
      <c r="B128" s="9" t="s">
        <v>546</v>
      </c>
      <c r="C128" s="3" t="s">
        <v>547</v>
      </c>
      <c r="D128" s="3" t="s">
        <v>131</v>
      </c>
      <c r="E128" s="3"/>
      <c r="F128" s="3" t="s">
        <v>545</v>
      </c>
      <c r="G128" s="3" t="s">
        <v>377</v>
      </c>
      <c r="H128" s="3" t="s">
        <v>509</v>
      </c>
      <c r="I128" s="3" t="s">
        <v>77</v>
      </c>
      <c r="J128" s="3"/>
      <c r="K128" s="8">
        <v>0.27000000003046637</v>
      </c>
      <c r="L128" s="3" t="s">
        <v>73</v>
      </c>
      <c r="M128" s="39">
        <v>4.5999999999999999E-2</v>
      </c>
      <c r="N128" s="39">
        <v>5.8900000000009563E-2</v>
      </c>
      <c r="O128" s="8">
        <v>5217.1092339999996</v>
      </c>
      <c r="P128" s="8">
        <v>104.83</v>
      </c>
      <c r="Q128" s="8">
        <v>0</v>
      </c>
      <c r="R128" s="8">
        <v>5.4690956069999999</v>
      </c>
      <c r="S128" s="39">
        <v>2.4328924811812686E-5</v>
      </c>
      <c r="T128" s="39">
        <v>6.1374218056240695E-4</v>
      </c>
      <c r="U128" s="39">
        <v>2.0849008049479795E-4</v>
      </c>
    </row>
    <row r="129" spans="2:21" ht="15" x14ac:dyDescent="0.25">
      <c r="B129" s="9" t="s">
        <v>548</v>
      </c>
      <c r="C129" s="3" t="s">
        <v>549</v>
      </c>
      <c r="D129" s="3" t="s">
        <v>131</v>
      </c>
      <c r="E129" s="3"/>
      <c r="F129" s="3" t="s">
        <v>525</v>
      </c>
      <c r="G129" s="3" t="s">
        <v>526</v>
      </c>
      <c r="H129" s="3" t="s">
        <v>509</v>
      </c>
      <c r="I129" s="3" t="s">
        <v>77</v>
      </c>
      <c r="J129" s="3"/>
      <c r="K129" s="8">
        <v>1.2300000000281468</v>
      </c>
      <c r="L129" s="3" t="s">
        <v>73</v>
      </c>
      <c r="M129" s="39">
        <v>4.5999999999999999E-2</v>
      </c>
      <c r="N129" s="39">
        <v>4.0299999999744915E-2</v>
      </c>
      <c r="O129" s="8">
        <v>6335.5756140000003</v>
      </c>
      <c r="P129" s="8">
        <v>123.17</v>
      </c>
      <c r="Q129" s="8">
        <v>0</v>
      </c>
      <c r="R129" s="8">
        <v>7.8035284819999999</v>
      </c>
      <c r="S129" s="39">
        <v>1.7343304936222076E-5</v>
      </c>
      <c r="T129" s="39">
        <v>8.7571235370132177E-4</v>
      </c>
      <c r="U129" s="39">
        <v>2.9748214298416239E-4</v>
      </c>
    </row>
    <row r="130" spans="2:21" ht="15" x14ac:dyDescent="0.25">
      <c r="B130" s="9" t="s">
        <v>550</v>
      </c>
      <c r="C130" s="3" t="s">
        <v>551</v>
      </c>
      <c r="D130" s="3" t="s">
        <v>131</v>
      </c>
      <c r="E130" s="3"/>
      <c r="F130" s="3" t="s">
        <v>552</v>
      </c>
      <c r="G130" s="3" t="s">
        <v>501</v>
      </c>
      <c r="H130" s="3" t="s">
        <v>502</v>
      </c>
      <c r="I130" s="3" t="s">
        <v>252</v>
      </c>
      <c r="J130" s="3"/>
      <c r="K130" s="8">
        <v>3.4700000000060607</v>
      </c>
      <c r="L130" s="3" t="s">
        <v>73</v>
      </c>
      <c r="M130" s="39">
        <v>4.3400000000000001E-2</v>
      </c>
      <c r="N130" s="39">
        <v>9.0000000000097346E-3</v>
      </c>
      <c r="O130" s="8">
        <v>42561.263277999999</v>
      </c>
      <c r="P130" s="8">
        <v>113.14</v>
      </c>
      <c r="Q130" s="8">
        <v>0</v>
      </c>
      <c r="R130" s="8">
        <v>48.153813278000001</v>
      </c>
      <c r="S130" s="39">
        <v>2.7673138217673845E-5</v>
      </c>
      <c r="T130" s="39">
        <v>5.4038233169315863E-3</v>
      </c>
      <c r="U130" s="39">
        <v>1.8356951730029779E-3</v>
      </c>
    </row>
    <row r="131" spans="2:21" ht="15" x14ac:dyDescent="0.25">
      <c r="B131" s="9" t="s">
        <v>553</v>
      </c>
      <c r="C131" s="3" t="s">
        <v>554</v>
      </c>
      <c r="D131" s="3" t="s">
        <v>131</v>
      </c>
      <c r="E131" s="3"/>
      <c r="F131" s="3" t="s">
        <v>552</v>
      </c>
      <c r="G131" s="3" t="s">
        <v>501</v>
      </c>
      <c r="H131" s="3" t="s">
        <v>502</v>
      </c>
      <c r="I131" s="3" t="s">
        <v>252</v>
      </c>
      <c r="J131" s="3"/>
      <c r="K131" s="8">
        <v>6.4000000000038613</v>
      </c>
      <c r="L131" s="3" t="s">
        <v>73</v>
      </c>
      <c r="M131" s="39">
        <v>3.9E-2</v>
      </c>
      <c r="N131" s="39">
        <v>1.609999999993595E-2</v>
      </c>
      <c r="O131" s="8">
        <v>63539.738419000001</v>
      </c>
      <c r="P131" s="8">
        <v>118.68</v>
      </c>
      <c r="Q131" s="8">
        <v>0</v>
      </c>
      <c r="R131" s="8">
        <v>75.408961555999994</v>
      </c>
      <c r="S131" s="39">
        <v>3.8360820040029905E-5</v>
      </c>
      <c r="T131" s="39">
        <v>8.4623974099281365E-3</v>
      </c>
      <c r="U131" s="39">
        <v>2.8747020704331166E-3</v>
      </c>
    </row>
    <row r="132" spans="2:21" ht="15" x14ac:dyDescent="0.25">
      <c r="B132" s="9" t="s">
        <v>555</v>
      </c>
      <c r="C132" s="3" t="s">
        <v>556</v>
      </c>
      <c r="D132" s="3" t="s">
        <v>131</v>
      </c>
      <c r="E132" s="3"/>
      <c r="F132" s="3" t="s">
        <v>557</v>
      </c>
      <c r="G132" s="3" t="s">
        <v>289</v>
      </c>
      <c r="H132" s="3" t="s">
        <v>558</v>
      </c>
      <c r="I132" s="3" t="s">
        <v>252</v>
      </c>
      <c r="J132" s="3"/>
      <c r="K132" s="8">
        <v>0.26000000000119461</v>
      </c>
      <c r="L132" s="3" t="s">
        <v>73</v>
      </c>
      <c r="M132" s="39">
        <v>5.5999999999999994E-2</v>
      </c>
      <c r="N132" s="39">
        <v>-3.9000000000179186E-3</v>
      </c>
      <c r="O132" s="8">
        <v>3937.2278310000002</v>
      </c>
      <c r="P132" s="8">
        <v>109.85</v>
      </c>
      <c r="Q132" s="8">
        <v>0</v>
      </c>
      <c r="R132" s="8">
        <v>4.3250447689999998</v>
      </c>
      <c r="S132" s="39">
        <v>6.2191631879067422E-5</v>
      </c>
      <c r="T132" s="39">
        <v>4.8535673871902957E-4</v>
      </c>
      <c r="U132" s="39">
        <v>1.6487715644946391E-4</v>
      </c>
    </row>
    <row r="133" spans="2:21" ht="15" x14ac:dyDescent="0.25">
      <c r="B133" s="9" t="s">
        <v>559</v>
      </c>
      <c r="C133" s="3" t="s">
        <v>560</v>
      </c>
      <c r="D133" s="3" t="s">
        <v>131</v>
      </c>
      <c r="E133" s="3"/>
      <c r="F133" s="3" t="s">
        <v>557</v>
      </c>
      <c r="G133" s="3" t="s">
        <v>289</v>
      </c>
      <c r="H133" s="3" t="s">
        <v>558</v>
      </c>
      <c r="I133" s="3" t="s">
        <v>252</v>
      </c>
      <c r="J133" s="3"/>
      <c r="K133" s="8">
        <v>5.5000000000316618</v>
      </c>
      <c r="L133" s="3" t="s">
        <v>73</v>
      </c>
      <c r="M133" s="39">
        <v>2.8500000000000001E-2</v>
      </c>
      <c r="N133" s="39">
        <v>1.7099999999958825E-2</v>
      </c>
      <c r="O133" s="8">
        <v>8740.9290349999992</v>
      </c>
      <c r="P133" s="8">
        <v>108.76</v>
      </c>
      <c r="Q133" s="8">
        <v>0</v>
      </c>
      <c r="R133" s="8">
        <v>9.506634420000001</v>
      </c>
      <c r="S133" s="39">
        <v>2.0875056803255587E-5</v>
      </c>
      <c r="T133" s="39">
        <v>1.0668349866242216E-3</v>
      </c>
      <c r="U133" s="39">
        <v>3.6240708114949893E-4</v>
      </c>
    </row>
    <row r="134" spans="2:21" ht="15" x14ac:dyDescent="0.25">
      <c r="B134" s="9" t="s">
        <v>561</v>
      </c>
      <c r="C134" s="3" t="s">
        <v>562</v>
      </c>
      <c r="D134" s="3" t="s">
        <v>131</v>
      </c>
      <c r="E134" s="3"/>
      <c r="F134" s="3" t="s">
        <v>557</v>
      </c>
      <c r="G134" s="3" t="s">
        <v>289</v>
      </c>
      <c r="H134" s="3" t="s">
        <v>558</v>
      </c>
      <c r="I134" s="3" t="s">
        <v>252</v>
      </c>
      <c r="J134" s="3"/>
      <c r="K134" s="8">
        <v>3.5000000000196509</v>
      </c>
      <c r="L134" s="3" t="s">
        <v>73</v>
      </c>
      <c r="M134" s="39">
        <v>4.6500000000000007E-2</v>
      </c>
      <c r="N134" s="39">
        <v>1.1800000000050676E-2</v>
      </c>
      <c r="O134" s="8">
        <v>12729.258674000001</v>
      </c>
      <c r="P134" s="8">
        <v>115.3</v>
      </c>
      <c r="Q134" s="8">
        <v>0</v>
      </c>
      <c r="R134" s="8">
        <v>14.676835252</v>
      </c>
      <c r="S134" s="39">
        <v>1.7762863370089113E-5</v>
      </c>
      <c r="T134" s="39">
        <v>1.6470351806957694E-3</v>
      </c>
      <c r="U134" s="39">
        <v>5.5950284708532953E-4</v>
      </c>
    </row>
    <row r="135" spans="2:21" ht="15" x14ac:dyDescent="0.25">
      <c r="B135" s="9" t="s">
        <v>563</v>
      </c>
      <c r="C135" s="3" t="s">
        <v>564</v>
      </c>
      <c r="D135" s="3" t="s">
        <v>131</v>
      </c>
      <c r="E135" s="3"/>
      <c r="F135" s="3" t="s">
        <v>565</v>
      </c>
      <c r="G135" s="3" t="s">
        <v>289</v>
      </c>
      <c r="H135" s="3" t="s">
        <v>558</v>
      </c>
      <c r="I135" s="3" t="s">
        <v>252</v>
      </c>
      <c r="J135" s="3"/>
      <c r="K135" s="8">
        <v>2.3899999999772428</v>
      </c>
      <c r="L135" s="3" t="s">
        <v>73</v>
      </c>
      <c r="M135" s="39">
        <v>3.9E-2</v>
      </c>
      <c r="N135" s="39">
        <v>1.1099999999813138E-2</v>
      </c>
      <c r="O135" s="8">
        <v>14267.484505</v>
      </c>
      <c r="P135" s="8">
        <v>108.39</v>
      </c>
      <c r="Q135" s="8">
        <v>0</v>
      </c>
      <c r="R135" s="8">
        <v>15.464526451999999</v>
      </c>
      <c r="S135" s="39">
        <v>3.4446928817620433E-5</v>
      </c>
      <c r="T135" s="39">
        <v>1.7354299262692524E-3</v>
      </c>
      <c r="U135" s="39">
        <v>5.895308102979031E-4</v>
      </c>
    </row>
    <row r="136" spans="2:21" ht="15" x14ac:dyDescent="0.25">
      <c r="B136" s="9" t="s">
        <v>566</v>
      </c>
      <c r="C136" s="3" t="s">
        <v>567</v>
      </c>
      <c r="D136" s="3" t="s">
        <v>131</v>
      </c>
      <c r="E136" s="3"/>
      <c r="F136" s="3" t="s">
        <v>568</v>
      </c>
      <c r="G136" s="3" t="s">
        <v>289</v>
      </c>
      <c r="H136" s="3" t="s">
        <v>558</v>
      </c>
      <c r="I136" s="3" t="s">
        <v>252</v>
      </c>
      <c r="J136" s="3"/>
      <c r="K136" s="8">
        <v>0.82000000001254547</v>
      </c>
      <c r="L136" s="3" t="s">
        <v>73</v>
      </c>
      <c r="M136" s="39">
        <v>4.8000000000000001E-2</v>
      </c>
      <c r="N136" s="39">
        <v>5.7000000002660712E-3</v>
      </c>
      <c r="O136" s="8">
        <v>11588.798966</v>
      </c>
      <c r="P136" s="8">
        <v>105.9</v>
      </c>
      <c r="Q136" s="8">
        <v>0</v>
      </c>
      <c r="R136" s="8">
        <v>12.272538104999999</v>
      </c>
      <c r="S136" s="39">
        <v>8.2706716609857883E-5</v>
      </c>
      <c r="T136" s="39">
        <v>1.3772248354841988E-3</v>
      </c>
      <c r="U136" s="39">
        <v>4.6784745436009433E-4</v>
      </c>
    </row>
    <row r="137" spans="2:21" ht="15" x14ac:dyDescent="0.25">
      <c r="B137" s="9" t="s">
        <v>569</v>
      </c>
      <c r="C137" s="3" t="s">
        <v>570</v>
      </c>
      <c r="D137" s="3" t="s">
        <v>131</v>
      </c>
      <c r="E137" s="3"/>
      <c r="F137" s="3" t="s">
        <v>568</v>
      </c>
      <c r="G137" s="3" t="s">
        <v>289</v>
      </c>
      <c r="H137" s="3" t="s">
        <v>558</v>
      </c>
      <c r="I137" s="3" t="s">
        <v>252</v>
      </c>
      <c r="J137" s="3"/>
      <c r="K137" s="8">
        <v>2.4799999999845843</v>
      </c>
      <c r="L137" s="3" t="s">
        <v>73</v>
      </c>
      <c r="M137" s="39">
        <v>3.7000000000000005E-2</v>
      </c>
      <c r="N137" s="39">
        <v>7.3999999999288879E-3</v>
      </c>
      <c r="O137" s="8">
        <v>14556.906905</v>
      </c>
      <c r="P137" s="8">
        <v>110.3</v>
      </c>
      <c r="Q137" s="8">
        <v>0</v>
      </c>
      <c r="R137" s="8">
        <v>16.056268315000001</v>
      </c>
      <c r="S137" s="39">
        <v>1.9142893275419038E-5</v>
      </c>
      <c r="T137" s="39">
        <v>1.8018352275155579E-3</v>
      </c>
      <c r="U137" s="39">
        <v>6.1208889256859976E-4</v>
      </c>
    </row>
    <row r="138" spans="2:21" ht="15" x14ac:dyDescent="0.25">
      <c r="B138" s="9" t="s">
        <v>571</v>
      </c>
      <c r="C138" s="3" t="s">
        <v>572</v>
      </c>
      <c r="D138" s="3" t="s">
        <v>131</v>
      </c>
      <c r="E138" s="3"/>
      <c r="F138" s="3" t="s">
        <v>573</v>
      </c>
      <c r="G138" s="3" t="s">
        <v>289</v>
      </c>
      <c r="H138" s="3" t="s">
        <v>574</v>
      </c>
      <c r="I138" s="3" t="s">
        <v>77</v>
      </c>
      <c r="J138" s="3"/>
      <c r="K138" s="8">
        <v>0.76000000007385116</v>
      </c>
      <c r="L138" s="3" t="s">
        <v>73</v>
      </c>
      <c r="M138" s="39">
        <v>2.7999999999999997E-2</v>
      </c>
      <c r="N138" s="39">
        <v>9.1999999993355678E-3</v>
      </c>
      <c r="O138" s="8">
        <v>3929.6912659999998</v>
      </c>
      <c r="P138" s="8">
        <v>103.13</v>
      </c>
      <c r="Q138" s="8">
        <v>0</v>
      </c>
      <c r="R138" s="8">
        <v>4.0526906039999995</v>
      </c>
      <c r="S138" s="39">
        <v>1.4207126775126535E-4</v>
      </c>
      <c r="T138" s="39">
        <v>4.5479314080013261E-4</v>
      </c>
      <c r="U138" s="39">
        <v>1.5449460952319228E-4</v>
      </c>
    </row>
    <row r="139" spans="2:21" ht="15" x14ac:dyDescent="0.25">
      <c r="B139" s="9" t="s">
        <v>575</v>
      </c>
      <c r="C139" s="3" t="s">
        <v>576</v>
      </c>
      <c r="D139" s="3" t="s">
        <v>131</v>
      </c>
      <c r="E139" s="3"/>
      <c r="F139" s="3" t="s">
        <v>577</v>
      </c>
      <c r="G139" s="3" t="s">
        <v>289</v>
      </c>
      <c r="H139" s="3" t="s">
        <v>578</v>
      </c>
      <c r="I139" s="3" t="s">
        <v>252</v>
      </c>
      <c r="J139" s="3"/>
      <c r="K139" s="8">
        <v>0.58999999999255215</v>
      </c>
      <c r="L139" s="3" t="s">
        <v>73</v>
      </c>
      <c r="M139" s="39">
        <v>4.4999999999999998E-2</v>
      </c>
      <c r="N139" s="39">
        <v>2.0900000000048716E-2</v>
      </c>
      <c r="O139" s="8">
        <v>13727.807307999999</v>
      </c>
      <c r="P139" s="8">
        <v>110.61</v>
      </c>
      <c r="Q139" s="8">
        <v>0</v>
      </c>
      <c r="R139" s="8">
        <v>15.184327660999999</v>
      </c>
      <c r="S139" s="39">
        <v>1.1306350524764759E-4</v>
      </c>
      <c r="T139" s="39">
        <v>1.7039860040311437E-3</v>
      </c>
      <c r="U139" s="39">
        <v>5.788492145299732E-4</v>
      </c>
    </row>
    <row r="140" spans="2:21" ht="15" x14ac:dyDescent="0.25">
      <c r="B140" s="9" t="s">
        <v>579</v>
      </c>
      <c r="C140" s="3" t="s">
        <v>580</v>
      </c>
      <c r="D140" s="3" t="s">
        <v>131</v>
      </c>
      <c r="E140" s="3"/>
      <c r="F140" s="3" t="s">
        <v>581</v>
      </c>
      <c r="G140" s="3" t="s">
        <v>289</v>
      </c>
      <c r="H140" s="3" t="s">
        <v>582</v>
      </c>
      <c r="I140" s="3" t="s">
        <v>77</v>
      </c>
      <c r="J140" s="3"/>
      <c r="K140" s="8">
        <v>0.74999999996252176</v>
      </c>
      <c r="L140" s="3" t="s">
        <v>73</v>
      </c>
      <c r="M140" s="39">
        <v>5.2999999999999999E-2</v>
      </c>
      <c r="N140" s="39">
        <v>4.0999999990804737E-3</v>
      </c>
      <c r="O140" s="8">
        <v>4210.3834989999996</v>
      </c>
      <c r="P140" s="8">
        <v>106.35</v>
      </c>
      <c r="Q140" s="8">
        <v>0</v>
      </c>
      <c r="R140" s="8">
        <v>4.4777428520000004</v>
      </c>
      <c r="S140" s="39">
        <v>7.5858665279354261E-5</v>
      </c>
      <c r="T140" s="39">
        <v>5.0249252517486865E-4</v>
      </c>
      <c r="U140" s="39">
        <v>1.7069823508910663E-4</v>
      </c>
    </row>
    <row r="141" spans="2:21" ht="15" x14ac:dyDescent="0.25">
      <c r="B141" s="9" t="s">
        <v>583</v>
      </c>
      <c r="C141" s="3" t="s">
        <v>584</v>
      </c>
      <c r="D141" s="3" t="s">
        <v>131</v>
      </c>
      <c r="E141" s="3"/>
      <c r="F141" s="3" t="s">
        <v>585</v>
      </c>
      <c r="G141" s="3" t="s">
        <v>289</v>
      </c>
      <c r="H141" s="3" t="s">
        <v>586</v>
      </c>
      <c r="I141" s="3" t="s">
        <v>587</v>
      </c>
      <c r="J141" s="3"/>
      <c r="K141" s="8">
        <v>4.7600000000412965</v>
      </c>
      <c r="L141" s="3" t="s">
        <v>73</v>
      </c>
      <c r="M141" s="39">
        <v>6.2E-2</v>
      </c>
      <c r="N141" s="39">
        <v>0.1607000000002225</v>
      </c>
      <c r="O141" s="8">
        <v>11491.575672999999</v>
      </c>
      <c r="P141" s="8">
        <v>78.64</v>
      </c>
      <c r="Q141" s="8">
        <v>0</v>
      </c>
      <c r="R141" s="8">
        <v>9.0369751120000004</v>
      </c>
      <c r="S141" s="39">
        <v>8.0515848983151735E-5</v>
      </c>
      <c r="T141" s="39">
        <v>1.01412979576151E-3</v>
      </c>
      <c r="U141" s="39">
        <v>3.4450296793474321E-4</v>
      </c>
    </row>
    <row r="142" spans="2:21" ht="15" x14ac:dyDescent="0.25">
      <c r="B142" s="9" t="s">
        <v>588</v>
      </c>
      <c r="C142" s="3" t="s">
        <v>589</v>
      </c>
      <c r="D142" s="3" t="s">
        <v>131</v>
      </c>
      <c r="E142" s="3"/>
      <c r="F142" s="3" t="s">
        <v>590</v>
      </c>
      <c r="G142" s="3" t="s">
        <v>289</v>
      </c>
      <c r="H142" s="3" t="s">
        <v>586</v>
      </c>
      <c r="I142" s="3" t="s">
        <v>587</v>
      </c>
      <c r="J142" s="3"/>
      <c r="K142" s="8">
        <v>3.0900000000066767</v>
      </c>
      <c r="L142" s="3" t="s">
        <v>73</v>
      </c>
      <c r="M142" s="39">
        <v>2.1000000000000001E-2</v>
      </c>
      <c r="N142" s="39">
        <v>5.8000000000693096E-3</v>
      </c>
      <c r="O142" s="8">
        <v>13842.130827999999</v>
      </c>
      <c r="P142" s="8">
        <v>107.06</v>
      </c>
      <c r="Q142" s="8">
        <v>0.46643927800000001</v>
      </c>
      <c r="R142" s="8">
        <v>15.285824543</v>
      </c>
      <c r="S142" s="39">
        <v>5.4466698575671129E-5</v>
      </c>
      <c r="T142" s="39">
        <v>1.663032150232349E-3</v>
      </c>
      <c r="U142" s="39">
        <v>5.6493706616295267E-4</v>
      </c>
    </row>
    <row r="143" spans="2:21" ht="15" x14ac:dyDescent="0.25">
      <c r="B143" s="9" t="s">
        <v>591</v>
      </c>
      <c r="C143" s="3" t="s">
        <v>592</v>
      </c>
      <c r="D143" s="3" t="s">
        <v>131</v>
      </c>
      <c r="E143" s="3"/>
      <c r="F143" s="3" t="s">
        <v>593</v>
      </c>
      <c r="G143" s="3" t="s">
        <v>501</v>
      </c>
      <c r="H143" s="3" t="s">
        <v>586</v>
      </c>
      <c r="I143" s="3" t="s">
        <v>587</v>
      </c>
      <c r="J143" s="3"/>
      <c r="K143" s="8">
        <v>4.1799999999845552</v>
      </c>
      <c r="L143" s="3" t="s">
        <v>73</v>
      </c>
      <c r="M143" s="39">
        <v>1.8000000000000002E-2</v>
      </c>
      <c r="N143" s="39">
        <v>4.8999999999797981E-3</v>
      </c>
      <c r="O143" s="8">
        <v>10666.304332</v>
      </c>
      <c r="P143" s="8">
        <v>107.01</v>
      </c>
      <c r="Q143" s="8">
        <v>0</v>
      </c>
      <c r="R143" s="8">
        <v>11.414012265</v>
      </c>
      <c r="S143" s="39">
        <v>1.2812377575975974E-4</v>
      </c>
      <c r="T143" s="39">
        <v>1.2808810230929206E-3</v>
      </c>
      <c r="U143" s="39">
        <v>4.3511916903639917E-4</v>
      </c>
    </row>
    <row r="144" spans="2:21" ht="15" x14ac:dyDescent="0.25">
      <c r="B144" s="9" t="s">
        <v>594</v>
      </c>
      <c r="C144" s="3" t="s">
        <v>595</v>
      </c>
      <c r="D144" s="3" t="s">
        <v>131</v>
      </c>
      <c r="E144" s="3"/>
      <c r="F144" s="3" t="s">
        <v>596</v>
      </c>
      <c r="G144" s="3" t="s">
        <v>526</v>
      </c>
      <c r="H144" s="3" t="s">
        <v>586</v>
      </c>
      <c r="I144" s="3" t="s">
        <v>587</v>
      </c>
      <c r="J144" s="3"/>
      <c r="K144" s="8">
        <v>0.30999999984632359</v>
      </c>
      <c r="L144" s="3" t="s">
        <v>73</v>
      </c>
      <c r="M144" s="39">
        <v>6.2812999999999994E-2</v>
      </c>
      <c r="N144" s="39">
        <v>-5.0000000003375469E-2</v>
      </c>
      <c r="O144" s="8">
        <v>7629.0484839999999</v>
      </c>
      <c r="P144" s="8">
        <v>10.51</v>
      </c>
      <c r="Q144" s="8">
        <v>0</v>
      </c>
      <c r="R144" s="8">
        <v>0.80181299400000006</v>
      </c>
      <c r="S144" s="39">
        <v>2.5643860450420169E-5</v>
      </c>
      <c r="T144" s="39">
        <v>8.9979493997321185E-5</v>
      </c>
      <c r="U144" s="39">
        <v>3.0566307059410483E-5</v>
      </c>
    </row>
    <row r="145" spans="2:21" ht="15" x14ac:dyDescent="0.25">
      <c r="B145" s="9" t="s">
        <v>597</v>
      </c>
      <c r="C145" s="3" t="s">
        <v>598</v>
      </c>
      <c r="D145" s="3" t="s">
        <v>131</v>
      </c>
      <c r="E145" s="3"/>
      <c r="F145" s="3" t="s">
        <v>596</v>
      </c>
      <c r="G145" s="3" t="s">
        <v>526</v>
      </c>
      <c r="H145" s="3" t="s">
        <v>586</v>
      </c>
      <c r="I145" s="3" t="s">
        <v>587</v>
      </c>
      <c r="J145" s="3"/>
      <c r="K145" s="8">
        <v>0.93999999996584693</v>
      </c>
      <c r="L145" s="3" t="s">
        <v>73</v>
      </c>
      <c r="M145" s="39">
        <v>7.1593000000000004E-2</v>
      </c>
      <c r="N145" s="39">
        <v>0.49999999999946981</v>
      </c>
      <c r="O145" s="8">
        <v>30247.103451999999</v>
      </c>
      <c r="P145" s="8">
        <v>20.82</v>
      </c>
      <c r="Q145" s="8">
        <v>0</v>
      </c>
      <c r="R145" s="8">
        <v>6.2974469399999995</v>
      </c>
      <c r="S145" s="39">
        <v>4.1698361596370169E-5</v>
      </c>
      <c r="T145" s="39">
        <v>7.0669980827995727E-4</v>
      </c>
      <c r="U145" s="39">
        <v>2.4006806861299746E-4</v>
      </c>
    </row>
    <row r="146" spans="2:21" x14ac:dyDescent="0.2">
      <c r="B146" s="42"/>
      <c r="C146" s="43"/>
      <c r="D146" s="43"/>
      <c r="E146" s="43"/>
      <c r="F146" s="43"/>
      <c r="G146" s="43"/>
      <c r="H146" s="43"/>
      <c r="I146" s="43"/>
      <c r="J146" s="43"/>
      <c r="K146" s="12"/>
      <c r="L146" s="43"/>
      <c r="M146" s="12"/>
      <c r="N146" s="12"/>
      <c r="O146" s="12"/>
      <c r="P146" s="12"/>
      <c r="Q146" s="12"/>
      <c r="R146" s="12"/>
      <c r="S146" s="12"/>
      <c r="T146" s="12"/>
      <c r="U146" s="12"/>
    </row>
    <row r="147" spans="2:21" ht="15" x14ac:dyDescent="0.25">
      <c r="B147" s="7" t="s">
        <v>155</v>
      </c>
      <c r="C147" s="35"/>
      <c r="D147" s="35"/>
      <c r="E147" s="35"/>
      <c r="F147" s="35"/>
      <c r="G147" s="35"/>
      <c r="H147" s="35"/>
      <c r="I147" s="35"/>
      <c r="J147" s="35"/>
      <c r="K147" s="8">
        <v>3.7448415157132131</v>
      </c>
      <c r="L147" s="35"/>
      <c r="M147" s="39"/>
      <c r="N147" s="39">
        <v>3.5077479635960682E-2</v>
      </c>
      <c r="O147" s="8"/>
      <c r="P147" s="8"/>
      <c r="Q147" s="8">
        <v>5.654809438</v>
      </c>
      <c r="R147" s="8">
        <v>2431.5591312829993</v>
      </c>
      <c r="S147" s="39"/>
      <c r="T147" s="39">
        <v>0.27223510344548946</v>
      </c>
      <c r="U147" s="39">
        <v>9.2479090452686277E-2</v>
      </c>
    </row>
    <row r="148" spans="2:21" ht="15" x14ac:dyDescent="0.25">
      <c r="B148" s="9" t="s">
        <v>599</v>
      </c>
      <c r="C148" s="3" t="s">
        <v>600</v>
      </c>
      <c r="D148" s="3" t="s">
        <v>131</v>
      </c>
      <c r="E148" s="3"/>
      <c r="F148" s="3" t="s">
        <v>283</v>
      </c>
      <c r="G148" s="3" t="s">
        <v>250</v>
      </c>
      <c r="H148" s="3" t="s">
        <v>251</v>
      </c>
      <c r="I148" s="3" t="s">
        <v>252</v>
      </c>
      <c r="J148" s="3"/>
      <c r="K148" s="8">
        <v>2.6200000000012404</v>
      </c>
      <c r="L148" s="3" t="s">
        <v>73</v>
      </c>
      <c r="M148" s="39">
        <v>1.8700000000000001E-2</v>
      </c>
      <c r="N148" s="39">
        <v>6.5000000000059628E-3</v>
      </c>
      <c r="O148" s="8">
        <v>88475.971768000003</v>
      </c>
      <c r="P148" s="8">
        <v>104.65</v>
      </c>
      <c r="Q148" s="8">
        <v>0</v>
      </c>
      <c r="R148" s="8">
        <v>92.590104454999988</v>
      </c>
      <c r="S148" s="39">
        <v>1.220526579776521E-4</v>
      </c>
      <c r="T148" s="39">
        <v>1.0390466119111076E-2</v>
      </c>
      <c r="U148" s="39">
        <v>3.5296728596473956E-3</v>
      </c>
    </row>
    <row r="149" spans="2:21" ht="15" x14ac:dyDescent="0.25">
      <c r="B149" s="9" t="s">
        <v>601</v>
      </c>
      <c r="C149" s="3" t="s">
        <v>602</v>
      </c>
      <c r="D149" s="3" t="s">
        <v>131</v>
      </c>
      <c r="E149" s="3"/>
      <c r="F149" s="3" t="s">
        <v>283</v>
      </c>
      <c r="G149" s="3" t="s">
        <v>250</v>
      </c>
      <c r="H149" s="3" t="s">
        <v>251</v>
      </c>
      <c r="I149" s="3" t="s">
        <v>252</v>
      </c>
      <c r="J149" s="3"/>
      <c r="K149" s="8">
        <v>5.3200000000063898</v>
      </c>
      <c r="L149" s="3" t="s">
        <v>73</v>
      </c>
      <c r="M149" s="39">
        <v>2.6800000000000001E-2</v>
      </c>
      <c r="N149" s="39">
        <v>9.6000000000033871E-3</v>
      </c>
      <c r="O149" s="8">
        <v>58007.423732000003</v>
      </c>
      <c r="P149" s="8">
        <v>111.41</v>
      </c>
      <c r="Q149" s="8">
        <v>0</v>
      </c>
      <c r="R149" s="8">
        <v>64.626070780000006</v>
      </c>
      <c r="S149" s="39">
        <v>7.54788045323125E-5</v>
      </c>
      <c r="T149" s="39">
        <v>7.252340871666472E-3</v>
      </c>
      <c r="U149" s="39">
        <v>2.4636421937366056E-3</v>
      </c>
    </row>
    <row r="150" spans="2:21" ht="15" x14ac:dyDescent="0.25">
      <c r="B150" s="9" t="s">
        <v>603</v>
      </c>
      <c r="C150" s="3" t="s">
        <v>604</v>
      </c>
      <c r="D150" s="3" t="s">
        <v>131</v>
      </c>
      <c r="E150" s="3"/>
      <c r="F150" s="3" t="s">
        <v>255</v>
      </c>
      <c r="G150" s="3" t="s">
        <v>250</v>
      </c>
      <c r="H150" s="3" t="s">
        <v>251</v>
      </c>
      <c r="I150" s="3" t="s">
        <v>252</v>
      </c>
      <c r="J150" s="3"/>
      <c r="K150" s="8">
        <v>5.3099999999981611</v>
      </c>
      <c r="L150" s="3" t="s">
        <v>73</v>
      </c>
      <c r="M150" s="39">
        <v>2.98E-2</v>
      </c>
      <c r="N150" s="39">
        <v>1.0500000000001683E-2</v>
      </c>
      <c r="O150" s="8">
        <v>76189.687179</v>
      </c>
      <c r="P150" s="8">
        <v>111.51</v>
      </c>
      <c r="Q150" s="8">
        <v>0</v>
      </c>
      <c r="R150" s="8">
        <v>84.959120169999991</v>
      </c>
      <c r="S150" s="39">
        <v>2.9971030839723365E-5</v>
      </c>
      <c r="T150" s="39">
        <v>9.5341166837640476E-3</v>
      </c>
      <c r="U150" s="39">
        <v>3.2387683587646798E-3</v>
      </c>
    </row>
    <row r="151" spans="2:21" ht="15" x14ac:dyDescent="0.25">
      <c r="B151" s="9" t="s">
        <v>605</v>
      </c>
      <c r="C151" s="3" t="s">
        <v>606</v>
      </c>
      <c r="D151" s="3" t="s">
        <v>131</v>
      </c>
      <c r="E151" s="3"/>
      <c r="F151" s="3" t="s">
        <v>607</v>
      </c>
      <c r="G151" s="3" t="s">
        <v>289</v>
      </c>
      <c r="H151" s="3" t="s">
        <v>251</v>
      </c>
      <c r="I151" s="3" t="s">
        <v>252</v>
      </c>
      <c r="J151" s="3"/>
      <c r="K151" s="8">
        <v>4.380000000043049</v>
      </c>
      <c r="L151" s="3" t="s">
        <v>73</v>
      </c>
      <c r="M151" s="39">
        <v>1.44E-2</v>
      </c>
      <c r="N151" s="39">
        <v>7.9999999995090752E-3</v>
      </c>
      <c r="O151" s="8">
        <v>5381.7221609999997</v>
      </c>
      <c r="P151" s="8">
        <v>102.79</v>
      </c>
      <c r="Q151" s="8">
        <v>0.31657216299999996</v>
      </c>
      <c r="R151" s="8">
        <v>5.8484443750000006</v>
      </c>
      <c r="S151" s="39">
        <v>6.3314378364705883E-6</v>
      </c>
      <c r="T151" s="39">
        <v>6.2078697429241445E-4</v>
      </c>
      <c r="U151" s="39">
        <v>2.1088321829492861E-4</v>
      </c>
    </row>
    <row r="152" spans="2:21" ht="15" x14ac:dyDescent="0.25">
      <c r="B152" s="9" t="s">
        <v>608</v>
      </c>
      <c r="C152" s="3" t="s">
        <v>609</v>
      </c>
      <c r="D152" s="3" t="s">
        <v>131</v>
      </c>
      <c r="E152" s="3"/>
      <c r="F152" s="3" t="s">
        <v>610</v>
      </c>
      <c r="G152" s="3" t="s">
        <v>526</v>
      </c>
      <c r="H152" s="3" t="s">
        <v>308</v>
      </c>
      <c r="I152" s="3" t="s">
        <v>77</v>
      </c>
      <c r="J152" s="3"/>
      <c r="K152" s="8">
        <v>2.8199999999992249</v>
      </c>
      <c r="L152" s="3" t="s">
        <v>73</v>
      </c>
      <c r="M152" s="39">
        <v>1.9099999999999999E-2</v>
      </c>
      <c r="N152" s="39">
        <v>1.1399999999981385E-2</v>
      </c>
      <c r="O152" s="8">
        <v>26808.947076</v>
      </c>
      <c r="P152" s="8">
        <v>102.53</v>
      </c>
      <c r="Q152" s="8">
        <v>0</v>
      </c>
      <c r="R152" s="8">
        <v>27.487213436999998</v>
      </c>
      <c r="S152" s="39">
        <v>4.8743540138181819E-5</v>
      </c>
      <c r="T152" s="39">
        <v>3.0846164566617476E-3</v>
      </c>
      <c r="U152" s="39">
        <v>1.0478535673654793E-3</v>
      </c>
    </row>
    <row r="153" spans="2:21" ht="15" x14ac:dyDescent="0.25">
      <c r="B153" s="9" t="s">
        <v>611</v>
      </c>
      <c r="C153" s="3" t="s">
        <v>612</v>
      </c>
      <c r="D153" s="3" t="s">
        <v>131</v>
      </c>
      <c r="E153" s="3"/>
      <c r="F153" s="3" t="s">
        <v>613</v>
      </c>
      <c r="G153" s="3" t="s">
        <v>289</v>
      </c>
      <c r="H153" s="3" t="s">
        <v>308</v>
      </c>
      <c r="I153" s="3" t="s">
        <v>77</v>
      </c>
      <c r="J153" s="3"/>
      <c r="K153" s="8">
        <v>6.8196305922650202</v>
      </c>
      <c r="L153" s="3" t="s">
        <v>73</v>
      </c>
      <c r="M153" s="39">
        <v>2.5499999999999998E-2</v>
      </c>
      <c r="N153" s="39">
        <v>1.7903111851679043E-2</v>
      </c>
      <c r="O153" s="8">
        <v>4.4499999999999997E-4</v>
      </c>
      <c r="P153" s="8">
        <v>105.9</v>
      </c>
      <c r="Q153" s="8">
        <v>0</v>
      </c>
      <c r="R153" s="8">
        <v>4.7399999999999998E-7</v>
      </c>
      <c r="S153" s="39">
        <v>5.3290247669120489E-13</v>
      </c>
      <c r="T153" s="39">
        <v>5.3192303534470078E-11</v>
      </c>
      <c r="U153" s="39">
        <v>1.8069586866985305E-11</v>
      </c>
    </row>
    <row r="154" spans="2:21" ht="15" x14ac:dyDescent="0.25">
      <c r="B154" s="9" t="s">
        <v>614</v>
      </c>
      <c r="C154" s="3" t="s">
        <v>615</v>
      </c>
      <c r="D154" s="3" t="s">
        <v>131</v>
      </c>
      <c r="E154" s="3"/>
      <c r="F154" s="3" t="s">
        <v>293</v>
      </c>
      <c r="G154" s="3" t="s">
        <v>250</v>
      </c>
      <c r="H154" s="3" t="s">
        <v>308</v>
      </c>
      <c r="I154" s="3" t="s">
        <v>77</v>
      </c>
      <c r="J154" s="3"/>
      <c r="K154" s="8">
        <v>1.300000000003636</v>
      </c>
      <c r="L154" s="3" t="s">
        <v>73</v>
      </c>
      <c r="M154" s="39">
        <v>3.2500000000000001E-2</v>
      </c>
      <c r="N154" s="39">
        <v>1.4500000000002004E-2</v>
      </c>
      <c r="O154" s="8">
        <v>1.9502269999999999</v>
      </c>
      <c r="P154" s="8">
        <v>5115500</v>
      </c>
      <c r="Q154" s="8">
        <v>0</v>
      </c>
      <c r="R154" s="8">
        <v>99.763841849000002</v>
      </c>
      <c r="S154" s="39">
        <v>1.0533227113151499E-4</v>
      </c>
      <c r="T154" s="39">
        <v>1.119550328564742E-2</v>
      </c>
      <c r="U154" s="39">
        <v>3.8031464271617924E-3</v>
      </c>
    </row>
    <row r="155" spans="2:21" ht="15" x14ac:dyDescent="0.25">
      <c r="B155" s="9" t="s">
        <v>616</v>
      </c>
      <c r="C155" s="3" t="s">
        <v>617</v>
      </c>
      <c r="D155" s="3" t="s">
        <v>131</v>
      </c>
      <c r="E155" s="3"/>
      <c r="F155" s="3" t="s">
        <v>618</v>
      </c>
      <c r="G155" s="3" t="s">
        <v>289</v>
      </c>
      <c r="H155" s="3" t="s">
        <v>308</v>
      </c>
      <c r="I155" s="3" t="s">
        <v>77</v>
      </c>
      <c r="J155" s="3"/>
      <c r="K155" s="8">
        <v>3.5400000000261582</v>
      </c>
      <c r="L155" s="3" t="s">
        <v>73</v>
      </c>
      <c r="M155" s="39">
        <v>3.3799999999999997E-2</v>
      </c>
      <c r="N155" s="39">
        <v>2.4200000000017922E-2</v>
      </c>
      <c r="O155" s="8">
        <v>13468.788780999999</v>
      </c>
      <c r="P155" s="8">
        <v>104.28</v>
      </c>
      <c r="Q155" s="8">
        <v>0</v>
      </c>
      <c r="R155" s="8">
        <v>14.045252942999999</v>
      </c>
      <c r="S155" s="39">
        <v>1.6454870604462395E-5</v>
      </c>
      <c r="T155" s="39">
        <v>1.5761589826212346E-3</v>
      </c>
      <c r="U155" s="39">
        <v>5.3542598759983022E-4</v>
      </c>
    </row>
    <row r="156" spans="2:21" ht="15" x14ac:dyDescent="0.25">
      <c r="B156" s="9" t="s">
        <v>619</v>
      </c>
      <c r="C156" s="3" t="s">
        <v>620</v>
      </c>
      <c r="D156" s="3" t="s">
        <v>131</v>
      </c>
      <c r="E156" s="3"/>
      <c r="F156" s="3" t="s">
        <v>618</v>
      </c>
      <c r="G156" s="3" t="s">
        <v>289</v>
      </c>
      <c r="H156" s="3" t="s">
        <v>308</v>
      </c>
      <c r="I156" s="3" t="s">
        <v>77</v>
      </c>
      <c r="J156" s="3"/>
      <c r="K156" s="8">
        <v>6.4800000000066795</v>
      </c>
      <c r="L156" s="3" t="s">
        <v>73</v>
      </c>
      <c r="M156" s="39">
        <v>3.49E-2</v>
      </c>
      <c r="N156" s="39">
        <v>3.4599999999989459E-2</v>
      </c>
      <c r="O156" s="8">
        <v>21287.256862999999</v>
      </c>
      <c r="P156" s="8">
        <v>100.42</v>
      </c>
      <c r="Q156" s="8">
        <v>0</v>
      </c>
      <c r="R156" s="8">
        <v>21.376663341</v>
      </c>
      <c r="S156" s="39">
        <v>9.2553290708695648E-5</v>
      </c>
      <c r="T156" s="39">
        <v>2.3988902214950448E-3</v>
      </c>
      <c r="U156" s="39">
        <v>8.1491028516139207E-4</v>
      </c>
    </row>
    <row r="157" spans="2:21" ht="15" x14ac:dyDescent="0.25">
      <c r="B157" s="9" t="s">
        <v>621</v>
      </c>
      <c r="C157" s="3" t="s">
        <v>622</v>
      </c>
      <c r="D157" s="3" t="s">
        <v>131</v>
      </c>
      <c r="E157" s="3"/>
      <c r="F157" s="3" t="s">
        <v>363</v>
      </c>
      <c r="G157" s="3" t="s">
        <v>250</v>
      </c>
      <c r="H157" s="3" t="s">
        <v>364</v>
      </c>
      <c r="I157" s="3" t="s">
        <v>252</v>
      </c>
      <c r="J157" s="3"/>
      <c r="K157" s="8">
        <v>0.68000000002008198</v>
      </c>
      <c r="L157" s="3" t="s">
        <v>73</v>
      </c>
      <c r="M157" s="39">
        <v>1.2088000000000002E-2</v>
      </c>
      <c r="N157" s="39">
        <v>7.2999999998667421E-3</v>
      </c>
      <c r="O157" s="8">
        <v>13871.286061000001</v>
      </c>
      <c r="P157" s="8">
        <v>100.29</v>
      </c>
      <c r="Q157" s="8">
        <v>0</v>
      </c>
      <c r="R157" s="8">
        <v>13.911512789</v>
      </c>
      <c r="S157" s="39">
        <v>3.2016743322000414E-5</v>
      </c>
      <c r="T157" s="39">
        <v>1.5611506558990515E-3</v>
      </c>
      <c r="U157" s="39">
        <v>5.303276134852585E-4</v>
      </c>
    </row>
    <row r="158" spans="2:21" ht="15" x14ac:dyDescent="0.25">
      <c r="B158" s="9" t="s">
        <v>623</v>
      </c>
      <c r="C158" s="3" t="s">
        <v>624</v>
      </c>
      <c r="D158" s="3" t="s">
        <v>131</v>
      </c>
      <c r="E158" s="3"/>
      <c r="F158" s="3" t="s">
        <v>376</v>
      </c>
      <c r="G158" s="3" t="s">
        <v>377</v>
      </c>
      <c r="H158" s="3" t="s">
        <v>373</v>
      </c>
      <c r="I158" s="3" t="s">
        <v>77</v>
      </c>
      <c r="J158" s="3"/>
      <c r="K158" s="8">
        <v>4.5699999999439838</v>
      </c>
      <c r="L158" s="3" t="s">
        <v>73</v>
      </c>
      <c r="M158" s="39">
        <v>3.6499999999999998E-2</v>
      </c>
      <c r="N158" s="39">
        <v>2.0999999998964944E-2</v>
      </c>
      <c r="O158" s="8">
        <v>2256.4566369999998</v>
      </c>
      <c r="P158" s="8">
        <v>108.49</v>
      </c>
      <c r="Q158" s="8">
        <v>0</v>
      </c>
      <c r="R158" s="8">
        <v>2.4480298039999999</v>
      </c>
      <c r="S158" s="39">
        <v>1.05197682995737E-6</v>
      </c>
      <c r="T158" s="39">
        <v>2.7471802615147109E-4</v>
      </c>
      <c r="U158" s="39">
        <v>9.3322546827736316E-5</v>
      </c>
    </row>
    <row r="159" spans="2:21" ht="15" x14ac:dyDescent="0.25">
      <c r="B159" s="9" t="s">
        <v>625</v>
      </c>
      <c r="C159" s="3" t="s">
        <v>626</v>
      </c>
      <c r="D159" s="3" t="s">
        <v>131</v>
      </c>
      <c r="E159" s="3"/>
      <c r="F159" s="3" t="s">
        <v>627</v>
      </c>
      <c r="G159" s="3" t="s">
        <v>289</v>
      </c>
      <c r="H159" s="3" t="s">
        <v>364</v>
      </c>
      <c r="I159" s="3" t="s">
        <v>252</v>
      </c>
      <c r="J159" s="3"/>
      <c r="K159" s="8">
        <v>3.4693687204715946</v>
      </c>
      <c r="L159" s="3" t="s">
        <v>73</v>
      </c>
      <c r="M159" s="39">
        <v>4.3499999999999997E-2</v>
      </c>
      <c r="N159" s="39">
        <v>7.820622581827652E-2</v>
      </c>
      <c r="O159" s="8">
        <v>4.7399999999999997E-4</v>
      </c>
      <c r="P159" s="8">
        <v>90.54</v>
      </c>
      <c r="Q159" s="8">
        <v>0</v>
      </c>
      <c r="R159" s="8">
        <v>4.3000000000000001E-7</v>
      </c>
      <c r="S159" s="39">
        <v>2.6751596989633985E-13</v>
      </c>
      <c r="T159" s="39">
        <v>4.8254621349835729E-11</v>
      </c>
      <c r="U159" s="39">
        <v>1.6392241250640678E-11</v>
      </c>
    </row>
    <row r="160" spans="2:21" ht="15" x14ac:dyDescent="0.25">
      <c r="B160" s="9" t="s">
        <v>628</v>
      </c>
      <c r="C160" s="3" t="s">
        <v>629</v>
      </c>
      <c r="D160" s="3" t="s">
        <v>131</v>
      </c>
      <c r="E160" s="3"/>
      <c r="F160" s="3" t="s">
        <v>280</v>
      </c>
      <c r="G160" s="3" t="s">
        <v>250</v>
      </c>
      <c r="H160" s="3" t="s">
        <v>364</v>
      </c>
      <c r="I160" s="3" t="s">
        <v>252</v>
      </c>
      <c r="J160" s="3"/>
      <c r="K160" s="8">
        <v>2.1899999999971196</v>
      </c>
      <c r="L160" s="3" t="s">
        <v>73</v>
      </c>
      <c r="M160" s="39">
        <v>3.6000000000000004E-2</v>
      </c>
      <c r="N160" s="39">
        <v>1.5600000000052407E-2</v>
      </c>
      <c r="O160" s="8">
        <v>1.75387</v>
      </c>
      <c r="P160" s="8">
        <v>5354910</v>
      </c>
      <c r="Q160" s="8">
        <v>0</v>
      </c>
      <c r="R160" s="8">
        <v>93.918170759999995</v>
      </c>
      <c r="S160" s="39">
        <v>1.1184682099355909E-4</v>
      </c>
      <c r="T160" s="39">
        <v>1.0539501785797704E-2</v>
      </c>
      <c r="U160" s="39">
        <v>3.5803007277134583E-3</v>
      </c>
    </row>
    <row r="161" spans="2:21" ht="15" x14ac:dyDescent="0.25">
      <c r="B161" s="9" t="s">
        <v>630</v>
      </c>
      <c r="C161" s="3" t="s">
        <v>631</v>
      </c>
      <c r="D161" s="3" t="s">
        <v>131</v>
      </c>
      <c r="E161" s="3"/>
      <c r="F161" s="3" t="s">
        <v>632</v>
      </c>
      <c r="G161" s="3" t="s">
        <v>412</v>
      </c>
      <c r="H161" s="3" t="s">
        <v>364</v>
      </c>
      <c r="I161" s="3" t="s">
        <v>252</v>
      </c>
      <c r="J161" s="3"/>
      <c r="K161" s="8">
        <v>5.0600000000309766</v>
      </c>
      <c r="L161" s="3" t="s">
        <v>73</v>
      </c>
      <c r="M161" s="39">
        <v>2.2200000000000001E-2</v>
      </c>
      <c r="N161" s="39">
        <v>1.3500000000151344E-2</v>
      </c>
      <c r="O161" s="8">
        <v>14819.351083</v>
      </c>
      <c r="P161" s="8">
        <v>104.83</v>
      </c>
      <c r="Q161" s="8">
        <v>0</v>
      </c>
      <c r="R161" s="8">
        <v>15.53512574</v>
      </c>
      <c r="S161" s="39">
        <v>5.4444677020915454E-5</v>
      </c>
      <c r="T161" s="39">
        <v>1.7433525818739222E-3</v>
      </c>
      <c r="U161" s="39">
        <v>5.9222216043980879E-4</v>
      </c>
    </row>
    <row r="162" spans="2:21" ht="15" x14ac:dyDescent="0.25">
      <c r="B162" s="9" t="s">
        <v>633</v>
      </c>
      <c r="C162" s="3" t="s">
        <v>634</v>
      </c>
      <c r="D162" s="3" t="s">
        <v>131</v>
      </c>
      <c r="E162" s="3"/>
      <c r="F162" s="3" t="s">
        <v>632</v>
      </c>
      <c r="G162" s="3" t="s">
        <v>412</v>
      </c>
      <c r="H162" s="3" t="s">
        <v>364</v>
      </c>
      <c r="I162" s="3" t="s">
        <v>252</v>
      </c>
      <c r="J162" s="3"/>
      <c r="K162" s="8">
        <v>5.5999999999976469</v>
      </c>
      <c r="L162" s="3" t="s">
        <v>73</v>
      </c>
      <c r="M162" s="39">
        <v>1.5300000000000001E-2</v>
      </c>
      <c r="N162" s="39">
        <v>1.4699999999938894E-2</v>
      </c>
      <c r="O162" s="8">
        <v>27140.212921999999</v>
      </c>
      <c r="P162" s="8">
        <v>100.62</v>
      </c>
      <c r="Q162" s="8">
        <v>0</v>
      </c>
      <c r="R162" s="8">
        <v>27.308482245</v>
      </c>
      <c r="S162" s="39">
        <v>9.0467376406666672E-5</v>
      </c>
      <c r="T162" s="39">
        <v>3.0645592334213648E-3</v>
      </c>
      <c r="U162" s="39">
        <v>1.0410400677880874E-3</v>
      </c>
    </row>
    <row r="163" spans="2:21" ht="15" x14ac:dyDescent="0.25">
      <c r="B163" s="9" t="s">
        <v>635</v>
      </c>
      <c r="C163" s="3" t="s">
        <v>636</v>
      </c>
      <c r="D163" s="3" t="s">
        <v>131</v>
      </c>
      <c r="E163" s="3"/>
      <c r="F163" s="3" t="s">
        <v>325</v>
      </c>
      <c r="G163" s="3" t="s">
        <v>289</v>
      </c>
      <c r="H163" s="3" t="s">
        <v>364</v>
      </c>
      <c r="I163" s="3" t="s">
        <v>252</v>
      </c>
      <c r="J163" s="3"/>
      <c r="K163" s="8">
        <v>3.6800000000136537</v>
      </c>
      <c r="L163" s="3" t="s">
        <v>73</v>
      </c>
      <c r="M163" s="39">
        <v>5.0499999999999996E-2</v>
      </c>
      <c r="N163" s="39">
        <v>1.3699999999950873E-2</v>
      </c>
      <c r="O163" s="8">
        <v>30925.742948999999</v>
      </c>
      <c r="P163" s="8">
        <v>114.28</v>
      </c>
      <c r="Q163" s="8">
        <v>0</v>
      </c>
      <c r="R163" s="8">
        <v>35.34193904</v>
      </c>
      <c r="S163" s="39">
        <v>4.1711110511156928E-5</v>
      </c>
      <c r="T163" s="39">
        <v>3.9660741538236665E-3</v>
      </c>
      <c r="U163" s="39">
        <v>1.347287420951433E-3</v>
      </c>
    </row>
    <row r="164" spans="2:21" ht="15" x14ac:dyDescent="0.25">
      <c r="B164" s="9" t="s">
        <v>637</v>
      </c>
      <c r="C164" s="3" t="s">
        <v>638</v>
      </c>
      <c r="D164" s="3" t="s">
        <v>131</v>
      </c>
      <c r="E164" s="3"/>
      <c r="F164" s="3" t="s">
        <v>411</v>
      </c>
      <c r="G164" s="3" t="s">
        <v>412</v>
      </c>
      <c r="H164" s="3" t="s">
        <v>364</v>
      </c>
      <c r="I164" s="3" t="s">
        <v>252</v>
      </c>
      <c r="J164" s="3"/>
      <c r="K164" s="8">
        <v>4.4600000000040767</v>
      </c>
      <c r="L164" s="3" t="s">
        <v>73</v>
      </c>
      <c r="M164" s="39">
        <v>3.9199999999999999E-2</v>
      </c>
      <c r="N164" s="39">
        <v>1.2899999999891519E-2</v>
      </c>
      <c r="O164" s="8">
        <v>38617.898684</v>
      </c>
      <c r="P164" s="8">
        <v>112.96</v>
      </c>
      <c r="Q164" s="8">
        <v>0</v>
      </c>
      <c r="R164" s="8">
        <v>43.622778352000005</v>
      </c>
      <c r="S164" s="39">
        <v>4.0233096579271428E-5</v>
      </c>
      <c r="T164" s="39">
        <v>4.8953503525664445E-3</v>
      </c>
      <c r="U164" s="39">
        <v>1.6629653645795573E-3</v>
      </c>
    </row>
    <row r="165" spans="2:21" ht="15" x14ac:dyDescent="0.25">
      <c r="B165" s="9" t="s">
        <v>639</v>
      </c>
      <c r="C165" s="3" t="s">
        <v>640</v>
      </c>
      <c r="D165" s="3" t="s">
        <v>131</v>
      </c>
      <c r="E165" s="3"/>
      <c r="F165" s="3" t="s">
        <v>411</v>
      </c>
      <c r="G165" s="3" t="s">
        <v>412</v>
      </c>
      <c r="H165" s="3" t="s">
        <v>364</v>
      </c>
      <c r="I165" s="3" t="s">
        <v>252</v>
      </c>
      <c r="J165" s="3"/>
      <c r="K165" s="8">
        <v>9.2599999999948093</v>
      </c>
      <c r="L165" s="3" t="s">
        <v>73</v>
      </c>
      <c r="M165" s="39">
        <v>2.64E-2</v>
      </c>
      <c r="N165" s="39">
        <v>2.529999999986941E-2</v>
      </c>
      <c r="O165" s="8">
        <v>32655.922044999996</v>
      </c>
      <c r="P165" s="8">
        <v>101.13</v>
      </c>
      <c r="Q165" s="8">
        <v>0</v>
      </c>
      <c r="R165" s="8">
        <v>33.024933964999995</v>
      </c>
      <c r="S165" s="39">
        <v>3.9344484391566261E-5</v>
      </c>
      <c r="T165" s="39">
        <v>3.7060597292660554E-3</v>
      </c>
      <c r="U165" s="39">
        <v>1.2589597321878078E-3</v>
      </c>
    </row>
    <row r="166" spans="2:21" ht="15" x14ac:dyDescent="0.25">
      <c r="B166" s="9" t="s">
        <v>641</v>
      </c>
      <c r="C166" s="3" t="s">
        <v>642</v>
      </c>
      <c r="D166" s="3" t="s">
        <v>131</v>
      </c>
      <c r="E166" s="3"/>
      <c r="F166" s="3" t="s">
        <v>643</v>
      </c>
      <c r="G166" s="3" t="s">
        <v>412</v>
      </c>
      <c r="H166" s="3" t="s">
        <v>364</v>
      </c>
      <c r="I166" s="3" t="s">
        <v>252</v>
      </c>
      <c r="J166" s="3"/>
      <c r="K166" s="8">
        <v>6.3200000000031773</v>
      </c>
      <c r="L166" s="3" t="s">
        <v>73</v>
      </c>
      <c r="M166" s="39">
        <v>4.0999999999999995E-2</v>
      </c>
      <c r="N166" s="39">
        <v>2.0700000000025271E-2</v>
      </c>
      <c r="O166" s="8">
        <v>80280.129652000003</v>
      </c>
      <c r="P166" s="8">
        <v>116.7</v>
      </c>
      <c r="Q166" s="8">
        <v>0</v>
      </c>
      <c r="R166" s="8">
        <v>93.686911303999992</v>
      </c>
      <c r="S166" s="39">
        <v>1.1256248855798824E-4</v>
      </c>
      <c r="T166" s="39">
        <v>1.0513549838163173E-2</v>
      </c>
      <c r="U166" s="39">
        <v>3.5714847723780072E-3</v>
      </c>
    </row>
    <row r="167" spans="2:21" ht="15" x14ac:dyDescent="0.25">
      <c r="B167" s="9" t="s">
        <v>644</v>
      </c>
      <c r="C167" s="3" t="s">
        <v>645</v>
      </c>
      <c r="D167" s="3" t="s">
        <v>131</v>
      </c>
      <c r="E167" s="3"/>
      <c r="F167" s="3" t="s">
        <v>643</v>
      </c>
      <c r="G167" s="3" t="s">
        <v>412</v>
      </c>
      <c r="H167" s="3" t="s">
        <v>364</v>
      </c>
      <c r="I167" s="3" t="s">
        <v>252</v>
      </c>
      <c r="J167" s="3"/>
      <c r="K167" s="8">
        <v>4.4699999999955411</v>
      </c>
      <c r="L167" s="3" t="s">
        <v>73</v>
      </c>
      <c r="M167" s="39">
        <v>3.2899999999999999E-2</v>
      </c>
      <c r="N167" s="39">
        <v>1.3999999999896125E-2</v>
      </c>
      <c r="O167" s="8">
        <v>20687.231711</v>
      </c>
      <c r="P167" s="8">
        <v>109.45</v>
      </c>
      <c r="Q167" s="8">
        <v>0</v>
      </c>
      <c r="R167" s="8">
        <v>22.642175105</v>
      </c>
      <c r="S167" s="39">
        <v>2.2957371379901567E-5</v>
      </c>
      <c r="T167" s="39">
        <v>2.5409060144847722E-3</v>
      </c>
      <c r="U167" s="39">
        <v>8.6315348083816374E-4</v>
      </c>
    </row>
    <row r="168" spans="2:21" ht="15" x14ac:dyDescent="0.25">
      <c r="B168" s="9" t="s">
        <v>646</v>
      </c>
      <c r="C168" s="3" t="s">
        <v>647</v>
      </c>
      <c r="D168" s="3" t="s">
        <v>131</v>
      </c>
      <c r="E168" s="3"/>
      <c r="F168" s="3" t="s">
        <v>643</v>
      </c>
      <c r="G168" s="3" t="s">
        <v>412</v>
      </c>
      <c r="H168" s="3" t="s">
        <v>364</v>
      </c>
      <c r="I168" s="3" t="s">
        <v>252</v>
      </c>
      <c r="J168" s="3"/>
      <c r="K168" s="8">
        <v>5.769999999997153</v>
      </c>
      <c r="L168" s="3" t="s">
        <v>73</v>
      </c>
      <c r="M168" s="39">
        <v>2.63E-2</v>
      </c>
      <c r="N168" s="39">
        <v>1.7999999999960489E-2</v>
      </c>
      <c r="O168" s="8">
        <v>79466.126407999996</v>
      </c>
      <c r="P168" s="8">
        <v>106.81</v>
      </c>
      <c r="Q168" s="8">
        <v>0</v>
      </c>
      <c r="R168" s="8">
        <v>84.877769616999998</v>
      </c>
      <c r="S168" s="39">
        <v>5.7619700884706947E-5</v>
      </c>
      <c r="T168" s="39">
        <v>9.5249875206672701E-3</v>
      </c>
      <c r="U168" s="39">
        <v>3.2356671543678221E-3</v>
      </c>
    </row>
    <row r="169" spans="2:21" ht="15" x14ac:dyDescent="0.25">
      <c r="B169" s="9" t="s">
        <v>648</v>
      </c>
      <c r="C169" s="3" t="s">
        <v>649</v>
      </c>
      <c r="D169" s="3" t="s">
        <v>131</v>
      </c>
      <c r="E169" s="3"/>
      <c r="F169" s="3" t="s">
        <v>343</v>
      </c>
      <c r="G169" s="3" t="s">
        <v>289</v>
      </c>
      <c r="H169" s="3" t="s">
        <v>373</v>
      </c>
      <c r="I169" s="3" t="s">
        <v>77</v>
      </c>
      <c r="J169" s="3"/>
      <c r="K169" s="8">
        <v>4.4100000000020589</v>
      </c>
      <c r="L169" s="3" t="s">
        <v>73</v>
      </c>
      <c r="M169" s="39">
        <v>3.5000000000000003E-2</v>
      </c>
      <c r="N169" s="39">
        <v>1.7299999999883964E-2</v>
      </c>
      <c r="O169" s="8">
        <v>37237.997661000001</v>
      </c>
      <c r="P169" s="8">
        <v>108.92</v>
      </c>
      <c r="Q169" s="8">
        <v>0</v>
      </c>
      <c r="R169" s="8">
        <v>40.559627055999997</v>
      </c>
      <c r="S169" s="39">
        <v>3.7046166756241835E-5</v>
      </c>
      <c r="T169" s="39">
        <v>4.5516033620414701E-3</v>
      </c>
      <c r="U169" s="39">
        <v>1.5461934691580578E-3</v>
      </c>
    </row>
    <row r="170" spans="2:21" ht="15" x14ac:dyDescent="0.25">
      <c r="B170" s="9" t="s">
        <v>650</v>
      </c>
      <c r="C170" s="3" t="s">
        <v>651</v>
      </c>
      <c r="D170" s="3" t="s">
        <v>131</v>
      </c>
      <c r="E170" s="3"/>
      <c r="F170" s="3" t="s">
        <v>652</v>
      </c>
      <c r="G170" s="3" t="s">
        <v>289</v>
      </c>
      <c r="H170" s="3" t="s">
        <v>373</v>
      </c>
      <c r="I170" s="3" t="s">
        <v>77</v>
      </c>
      <c r="J170" s="3"/>
      <c r="K170" s="8">
        <v>2.889999999980716</v>
      </c>
      <c r="L170" s="3" t="s">
        <v>73</v>
      </c>
      <c r="M170" s="39">
        <v>5.7999999999999996E-2</v>
      </c>
      <c r="N170" s="39">
        <v>3.3399999999856156E-2</v>
      </c>
      <c r="O170" s="8">
        <v>22464.256035999999</v>
      </c>
      <c r="P170" s="8">
        <v>109.15</v>
      </c>
      <c r="Q170" s="8">
        <v>0</v>
      </c>
      <c r="R170" s="8">
        <v>24.519735464</v>
      </c>
      <c r="S170" s="39">
        <v>6.517219047293234E-5</v>
      </c>
      <c r="T170" s="39">
        <v>2.75160593119409E-3</v>
      </c>
      <c r="U170" s="39">
        <v>9.3472888169250689E-4</v>
      </c>
    </row>
    <row r="171" spans="2:21" ht="15" x14ac:dyDescent="0.25">
      <c r="B171" s="9" t="s">
        <v>653</v>
      </c>
      <c r="C171" s="3" t="s">
        <v>654</v>
      </c>
      <c r="D171" s="3" t="s">
        <v>131</v>
      </c>
      <c r="E171" s="3"/>
      <c r="F171" s="3" t="s">
        <v>655</v>
      </c>
      <c r="G171" s="3" t="s">
        <v>289</v>
      </c>
      <c r="H171" s="3" t="s">
        <v>364</v>
      </c>
      <c r="I171" s="3" t="s">
        <v>252</v>
      </c>
      <c r="J171" s="3"/>
      <c r="K171" s="8">
        <v>7.0100000000009333</v>
      </c>
      <c r="L171" s="3" t="s">
        <v>73</v>
      </c>
      <c r="M171" s="39">
        <v>3.6900000000000002E-2</v>
      </c>
      <c r="N171" s="39">
        <v>2.4700000000043233E-2</v>
      </c>
      <c r="O171" s="8">
        <v>38205.075005999999</v>
      </c>
      <c r="P171" s="8">
        <v>109.36</v>
      </c>
      <c r="Q171" s="8">
        <v>0</v>
      </c>
      <c r="R171" s="8">
        <v>41.781070026000002</v>
      </c>
      <c r="S171" s="39">
        <v>1.1370558037500001E-4</v>
      </c>
      <c r="T171" s="39">
        <v>4.6886737527804681E-3</v>
      </c>
      <c r="U171" s="39">
        <v>1.592756696688614E-3</v>
      </c>
    </row>
    <row r="172" spans="2:21" ht="15" x14ac:dyDescent="0.25">
      <c r="B172" s="9" t="s">
        <v>656</v>
      </c>
      <c r="C172" s="3" t="s">
        <v>657</v>
      </c>
      <c r="D172" s="3" t="s">
        <v>131</v>
      </c>
      <c r="E172" s="3"/>
      <c r="F172" s="3" t="s">
        <v>655</v>
      </c>
      <c r="G172" s="3" t="s">
        <v>289</v>
      </c>
      <c r="H172" s="3" t="s">
        <v>364</v>
      </c>
      <c r="I172" s="3" t="s">
        <v>252</v>
      </c>
      <c r="J172" s="3"/>
      <c r="K172" s="8">
        <v>1.3300000000136363</v>
      </c>
      <c r="L172" s="3" t="s">
        <v>73</v>
      </c>
      <c r="M172" s="39">
        <v>2.1700000000000001E-2</v>
      </c>
      <c r="N172" s="39">
        <v>1.0299999999930278E-2</v>
      </c>
      <c r="O172" s="8">
        <v>32842.645869</v>
      </c>
      <c r="P172" s="8">
        <v>101.85</v>
      </c>
      <c r="Q172" s="8">
        <v>0</v>
      </c>
      <c r="R172" s="8">
        <v>33.450234817999998</v>
      </c>
      <c r="S172" s="39">
        <v>1.5574683158029517E-4</v>
      </c>
      <c r="T172" s="39">
        <v>3.753787012106235E-3</v>
      </c>
      <c r="U172" s="39">
        <v>1.275172834947062E-3</v>
      </c>
    </row>
    <row r="173" spans="2:21" ht="15" x14ac:dyDescent="0.25">
      <c r="B173" s="9" t="s">
        <v>658</v>
      </c>
      <c r="C173" s="3" t="s">
        <v>659</v>
      </c>
      <c r="D173" s="3" t="s">
        <v>131</v>
      </c>
      <c r="E173" s="3"/>
      <c r="F173" s="3" t="s">
        <v>451</v>
      </c>
      <c r="G173" s="3" t="s">
        <v>212</v>
      </c>
      <c r="H173" s="3" t="s">
        <v>373</v>
      </c>
      <c r="I173" s="3" t="s">
        <v>77</v>
      </c>
      <c r="J173" s="3"/>
      <c r="K173" s="8">
        <v>4.4799999999924385</v>
      </c>
      <c r="L173" s="3" t="s">
        <v>73</v>
      </c>
      <c r="M173" s="39">
        <v>1.9155999999999999E-2</v>
      </c>
      <c r="N173" s="39">
        <v>1.4699999999987447E-2</v>
      </c>
      <c r="O173" s="8">
        <v>49931.039664000004</v>
      </c>
      <c r="P173" s="8">
        <v>102.11</v>
      </c>
      <c r="Q173" s="8">
        <v>0</v>
      </c>
      <c r="R173" s="8">
        <v>50.984584603000002</v>
      </c>
      <c r="S173" s="39">
        <v>3.4563968428587059E-5</v>
      </c>
      <c r="T173" s="39">
        <v>5.7214926155730924E-3</v>
      </c>
      <c r="U173" s="39">
        <v>1.9436083973862239E-3</v>
      </c>
    </row>
    <row r="174" spans="2:21" ht="15" x14ac:dyDescent="0.25">
      <c r="B174" s="9" t="s">
        <v>660</v>
      </c>
      <c r="C174" s="3" t="s">
        <v>661</v>
      </c>
      <c r="D174" s="3" t="s">
        <v>131</v>
      </c>
      <c r="E174" s="3"/>
      <c r="F174" s="3" t="s">
        <v>454</v>
      </c>
      <c r="G174" s="3" t="s">
        <v>412</v>
      </c>
      <c r="H174" s="3" t="s">
        <v>364</v>
      </c>
      <c r="I174" s="3" t="s">
        <v>252</v>
      </c>
      <c r="J174" s="3"/>
      <c r="K174" s="8">
        <v>5.3400000000116608</v>
      </c>
      <c r="L174" s="3" t="s">
        <v>73</v>
      </c>
      <c r="M174" s="39">
        <v>3.61E-2</v>
      </c>
      <c r="N174" s="39">
        <v>1.3000000000165782E-2</v>
      </c>
      <c r="O174" s="8">
        <v>21602.088789000001</v>
      </c>
      <c r="P174" s="8">
        <v>113.57</v>
      </c>
      <c r="Q174" s="8">
        <v>0</v>
      </c>
      <c r="R174" s="8">
        <v>24.533492237999997</v>
      </c>
      <c r="S174" s="39">
        <v>2.8146044024755702E-5</v>
      </c>
      <c r="T174" s="39">
        <v>2.7531497170554041E-3</v>
      </c>
      <c r="U174" s="39">
        <v>9.3525331043259644E-4</v>
      </c>
    </row>
    <row r="175" spans="2:21" ht="15" x14ac:dyDescent="0.25">
      <c r="B175" s="9" t="s">
        <v>662</v>
      </c>
      <c r="C175" s="3" t="s">
        <v>663</v>
      </c>
      <c r="D175" s="3" t="s">
        <v>131</v>
      </c>
      <c r="E175" s="3"/>
      <c r="F175" s="3" t="s">
        <v>454</v>
      </c>
      <c r="G175" s="3" t="s">
        <v>412</v>
      </c>
      <c r="H175" s="3" t="s">
        <v>364</v>
      </c>
      <c r="I175" s="3" t="s">
        <v>252</v>
      </c>
      <c r="J175" s="3"/>
      <c r="K175" s="8">
        <v>6.2799999999808485</v>
      </c>
      <c r="L175" s="3" t="s">
        <v>73</v>
      </c>
      <c r="M175" s="39">
        <v>3.3000000000000002E-2</v>
      </c>
      <c r="N175" s="39">
        <v>1.7900000000026089E-2</v>
      </c>
      <c r="O175" s="8">
        <v>22229.026623999998</v>
      </c>
      <c r="P175" s="8">
        <v>110.1</v>
      </c>
      <c r="Q175" s="8">
        <v>0</v>
      </c>
      <c r="R175" s="8">
        <v>24.474158313</v>
      </c>
      <c r="S175" s="39">
        <v>7.2091412618981976E-5</v>
      </c>
      <c r="T175" s="39">
        <v>2.7464912610459286E-3</v>
      </c>
      <c r="U175" s="39">
        <v>9.3299141272806764E-4</v>
      </c>
    </row>
    <row r="176" spans="2:21" ht="15" x14ac:dyDescent="0.25">
      <c r="B176" s="9" t="s">
        <v>664</v>
      </c>
      <c r="C176" s="3" t="s">
        <v>665</v>
      </c>
      <c r="D176" s="3" t="s">
        <v>131</v>
      </c>
      <c r="E176" s="3"/>
      <c r="F176" s="3" t="s">
        <v>666</v>
      </c>
      <c r="G176" s="3" t="s">
        <v>289</v>
      </c>
      <c r="H176" s="3" t="s">
        <v>373</v>
      </c>
      <c r="I176" s="3" t="s">
        <v>77</v>
      </c>
      <c r="J176" s="3"/>
      <c r="K176" s="8">
        <v>1.8499999999968799</v>
      </c>
      <c r="L176" s="3" t="s">
        <v>73</v>
      </c>
      <c r="M176" s="39">
        <v>4.2500000000000003E-2</v>
      </c>
      <c r="N176" s="39">
        <v>3.3800000000153679E-2</v>
      </c>
      <c r="O176" s="8">
        <v>27683.342139</v>
      </c>
      <c r="P176" s="8">
        <v>101.95</v>
      </c>
      <c r="Q176" s="8">
        <v>0</v>
      </c>
      <c r="R176" s="8">
        <v>28.223167308000001</v>
      </c>
      <c r="S176" s="39">
        <v>3.5666063378724774E-5</v>
      </c>
      <c r="T176" s="39">
        <v>3.1672052366060522E-3</v>
      </c>
      <c r="U176" s="39">
        <v>1.0759092264417001E-3</v>
      </c>
    </row>
    <row r="177" spans="2:21" ht="15" x14ac:dyDescent="0.25">
      <c r="B177" s="9" t="s">
        <v>667</v>
      </c>
      <c r="C177" s="3" t="s">
        <v>668</v>
      </c>
      <c r="D177" s="3" t="s">
        <v>131</v>
      </c>
      <c r="E177" s="3"/>
      <c r="F177" s="3" t="s">
        <v>669</v>
      </c>
      <c r="G177" s="3" t="s">
        <v>526</v>
      </c>
      <c r="H177" s="3" t="s">
        <v>466</v>
      </c>
      <c r="I177" s="3" t="s">
        <v>77</v>
      </c>
      <c r="J177" s="3"/>
      <c r="K177" s="8">
        <v>6.5700000000031977</v>
      </c>
      <c r="L177" s="3" t="s">
        <v>73</v>
      </c>
      <c r="M177" s="39">
        <v>2.0400000000000001E-2</v>
      </c>
      <c r="N177" s="39">
        <v>2.1500000000477547E-2</v>
      </c>
      <c r="O177" s="8">
        <v>8322.8261719999991</v>
      </c>
      <c r="P177" s="8">
        <v>99.45</v>
      </c>
      <c r="Q177" s="8">
        <v>0</v>
      </c>
      <c r="R177" s="8">
        <v>8.2770506259999994</v>
      </c>
      <c r="S177" s="39">
        <v>4.6237923177777772E-5</v>
      </c>
      <c r="T177" s="39">
        <v>9.2885103221174593E-4</v>
      </c>
      <c r="U177" s="39">
        <v>3.1553351326781031E-4</v>
      </c>
    </row>
    <row r="178" spans="2:21" ht="15" x14ac:dyDescent="0.25">
      <c r="B178" s="9" t="s">
        <v>670</v>
      </c>
      <c r="C178" s="3" t="s">
        <v>671</v>
      </c>
      <c r="D178" s="3" t="s">
        <v>131</v>
      </c>
      <c r="E178" s="3"/>
      <c r="F178" s="3" t="s">
        <v>672</v>
      </c>
      <c r="G178" s="3" t="s">
        <v>526</v>
      </c>
      <c r="H178" s="3" t="s">
        <v>466</v>
      </c>
      <c r="I178" s="3" t="s">
        <v>77</v>
      </c>
      <c r="J178" s="3"/>
      <c r="K178" s="8">
        <v>3.5399999999672711</v>
      </c>
      <c r="L178" s="3" t="s">
        <v>73</v>
      </c>
      <c r="M178" s="39">
        <v>3.7499999999999999E-2</v>
      </c>
      <c r="N178" s="39">
        <v>1.309999999972975E-2</v>
      </c>
      <c r="O178" s="8">
        <v>10180.091259000001</v>
      </c>
      <c r="P178" s="8">
        <v>109.78</v>
      </c>
      <c r="Q178" s="8">
        <v>0</v>
      </c>
      <c r="R178" s="8">
        <v>11.175704183000001</v>
      </c>
      <c r="S178" s="39">
        <v>2.2075379408887836E-5</v>
      </c>
      <c r="T178" s="39">
        <v>1.2541380782986984E-3</v>
      </c>
      <c r="U178" s="39">
        <v>4.2603450956634929E-4</v>
      </c>
    </row>
    <row r="179" spans="2:21" ht="15" x14ac:dyDescent="0.25">
      <c r="B179" s="9" t="s">
        <v>673</v>
      </c>
      <c r="C179" s="3" t="s">
        <v>674</v>
      </c>
      <c r="D179" s="3" t="s">
        <v>131</v>
      </c>
      <c r="E179" s="3"/>
      <c r="F179" s="3" t="s">
        <v>675</v>
      </c>
      <c r="G179" s="3" t="s">
        <v>501</v>
      </c>
      <c r="H179" s="3" t="s">
        <v>462</v>
      </c>
      <c r="I179" s="3" t="s">
        <v>252</v>
      </c>
      <c r="J179" s="3"/>
      <c r="K179" s="8">
        <v>1.0999999999771988</v>
      </c>
      <c r="L179" s="3" t="s">
        <v>73</v>
      </c>
      <c r="M179" s="39">
        <v>3.5000000000000003E-2</v>
      </c>
      <c r="N179" s="39">
        <v>1.2399999999694504E-2</v>
      </c>
      <c r="O179" s="8">
        <v>10891.575551</v>
      </c>
      <c r="P179" s="8">
        <v>103.34</v>
      </c>
      <c r="Q179" s="8">
        <v>0</v>
      </c>
      <c r="R179" s="8">
        <v>11.255354171999999</v>
      </c>
      <c r="S179" s="39">
        <v>7.9896960528409735E-5</v>
      </c>
      <c r="T179" s="39">
        <v>1.2630764040189623E-3</v>
      </c>
      <c r="U179" s="39">
        <v>4.290708859275094E-4</v>
      </c>
    </row>
    <row r="180" spans="2:21" ht="15" x14ac:dyDescent="0.25">
      <c r="B180" s="9" t="s">
        <v>676</v>
      </c>
      <c r="C180" s="3" t="s">
        <v>677</v>
      </c>
      <c r="D180" s="3" t="s">
        <v>131</v>
      </c>
      <c r="E180" s="3"/>
      <c r="F180" s="3" t="s">
        <v>675</v>
      </c>
      <c r="G180" s="3" t="s">
        <v>501</v>
      </c>
      <c r="H180" s="3" t="s">
        <v>462</v>
      </c>
      <c r="I180" s="3" t="s">
        <v>252</v>
      </c>
      <c r="J180" s="3"/>
      <c r="K180" s="8">
        <v>4.0400000000150191</v>
      </c>
      <c r="L180" s="3" t="s">
        <v>73</v>
      </c>
      <c r="M180" s="39">
        <v>4.1700000000000001E-2</v>
      </c>
      <c r="N180" s="39">
        <v>2.6800000000066458E-2</v>
      </c>
      <c r="O180" s="8">
        <v>22229.026623999998</v>
      </c>
      <c r="P180" s="8">
        <v>107.4</v>
      </c>
      <c r="Q180" s="8">
        <v>0</v>
      </c>
      <c r="R180" s="8">
        <v>23.873974594</v>
      </c>
      <c r="S180" s="39">
        <v>1.2937015349337989E-4</v>
      </c>
      <c r="T180" s="39">
        <v>2.6791386143001582E-3</v>
      </c>
      <c r="U180" s="39">
        <v>9.1011151431747523E-4</v>
      </c>
    </row>
    <row r="181" spans="2:21" ht="15" x14ac:dyDescent="0.25">
      <c r="B181" s="9" t="s">
        <v>678</v>
      </c>
      <c r="C181" s="3" t="s">
        <v>679</v>
      </c>
      <c r="D181" s="3" t="s">
        <v>131</v>
      </c>
      <c r="E181" s="3"/>
      <c r="F181" s="3" t="s">
        <v>680</v>
      </c>
      <c r="G181" s="3" t="s">
        <v>681</v>
      </c>
      <c r="H181" s="3" t="s">
        <v>462</v>
      </c>
      <c r="I181" s="3" t="s">
        <v>252</v>
      </c>
      <c r="J181" s="3"/>
      <c r="K181" s="8">
        <v>1.4100000000623645</v>
      </c>
      <c r="L181" s="3" t="s">
        <v>73</v>
      </c>
      <c r="M181" s="39">
        <v>3.2000000000000001E-2</v>
      </c>
      <c r="N181" s="39">
        <v>-3.7999999994440441E-3</v>
      </c>
      <c r="O181" s="8">
        <v>4152.1757029999999</v>
      </c>
      <c r="P181" s="8">
        <v>106.16</v>
      </c>
      <c r="Q181" s="8">
        <v>0</v>
      </c>
      <c r="R181" s="8">
        <v>4.4079497300000003</v>
      </c>
      <c r="S181" s="39">
        <v>8.1176455581622676E-5</v>
      </c>
      <c r="T181" s="39">
        <v>4.9466033755874567E-4</v>
      </c>
      <c r="U181" s="39">
        <v>1.6803761719734058E-4</v>
      </c>
    </row>
    <row r="182" spans="2:21" ht="15" x14ac:dyDescent="0.25">
      <c r="B182" s="9" t="s">
        <v>682</v>
      </c>
      <c r="C182" s="3" t="s">
        <v>683</v>
      </c>
      <c r="D182" s="3" t="s">
        <v>131</v>
      </c>
      <c r="E182" s="3"/>
      <c r="F182" s="3" t="s">
        <v>684</v>
      </c>
      <c r="G182" s="3" t="s">
        <v>685</v>
      </c>
      <c r="H182" s="3" t="s">
        <v>462</v>
      </c>
      <c r="I182" s="3" t="s">
        <v>252</v>
      </c>
      <c r="J182" s="3"/>
      <c r="K182" s="8">
        <v>0.41999999966231261</v>
      </c>
      <c r="L182" s="3" t="s">
        <v>73</v>
      </c>
      <c r="M182" s="39">
        <v>5.5500000000000001E-2</v>
      </c>
      <c r="N182" s="39">
        <v>1.3400000004523818E-2</v>
      </c>
      <c r="O182" s="8">
        <v>1430.1384230000001</v>
      </c>
      <c r="P182" s="8">
        <v>102.3</v>
      </c>
      <c r="Q182" s="8">
        <v>0</v>
      </c>
      <c r="R182" s="8">
        <v>1.46303161</v>
      </c>
      <c r="S182" s="39">
        <v>1.1917820191666667E-4</v>
      </c>
      <c r="T182" s="39">
        <v>1.6418147991486171E-4</v>
      </c>
      <c r="U182" s="39">
        <v>5.5772946763798247E-5</v>
      </c>
    </row>
    <row r="183" spans="2:21" ht="15" x14ac:dyDescent="0.25">
      <c r="B183" s="9" t="s">
        <v>686</v>
      </c>
      <c r="C183" s="3" t="s">
        <v>687</v>
      </c>
      <c r="D183" s="3" t="s">
        <v>131</v>
      </c>
      <c r="E183" s="3"/>
      <c r="F183" s="3" t="s">
        <v>475</v>
      </c>
      <c r="G183" s="3" t="s">
        <v>360</v>
      </c>
      <c r="H183" s="3" t="s">
        <v>466</v>
      </c>
      <c r="I183" s="3" t="s">
        <v>77</v>
      </c>
      <c r="J183" s="3"/>
      <c r="K183" s="8">
        <v>1.9300000000200506</v>
      </c>
      <c r="L183" s="3" t="s">
        <v>73</v>
      </c>
      <c r="M183" s="39">
        <v>3.4000000000000002E-2</v>
      </c>
      <c r="N183" s="39">
        <v>1.5499999999827379E-2</v>
      </c>
      <c r="O183" s="8">
        <v>15221.867376</v>
      </c>
      <c r="P183" s="8">
        <v>104.06</v>
      </c>
      <c r="Q183" s="8">
        <v>0</v>
      </c>
      <c r="R183" s="8">
        <v>15.839875188000001</v>
      </c>
      <c r="S183" s="39">
        <v>2.69983009492348E-5</v>
      </c>
      <c r="T183" s="39">
        <v>1.7775515800595302E-3</v>
      </c>
      <c r="U183" s="39">
        <v>6.0383966386449626E-4</v>
      </c>
    </row>
    <row r="184" spans="2:21" ht="15" x14ac:dyDescent="0.25">
      <c r="B184" s="9" t="s">
        <v>688</v>
      </c>
      <c r="C184" s="3" t="s">
        <v>689</v>
      </c>
      <c r="D184" s="3" t="s">
        <v>131</v>
      </c>
      <c r="E184" s="3"/>
      <c r="F184" s="3" t="s">
        <v>415</v>
      </c>
      <c r="G184" s="3" t="s">
        <v>289</v>
      </c>
      <c r="H184" s="3" t="s">
        <v>466</v>
      </c>
      <c r="I184" s="3" t="s">
        <v>77</v>
      </c>
      <c r="J184" s="3"/>
      <c r="K184" s="8">
        <v>4.4700000000510132</v>
      </c>
      <c r="L184" s="3" t="s">
        <v>73</v>
      </c>
      <c r="M184" s="39">
        <v>5.6500000000000002E-2</v>
      </c>
      <c r="N184" s="39">
        <v>1.8100000000480097E-2</v>
      </c>
      <c r="O184" s="8">
        <v>6298.2237729999997</v>
      </c>
      <c r="P184" s="8">
        <v>119.47</v>
      </c>
      <c r="Q184" s="8">
        <v>0</v>
      </c>
      <c r="R184" s="8">
        <v>7.5244879449999997</v>
      </c>
      <c r="S184" s="39">
        <v>7.1787351183030161E-5</v>
      </c>
      <c r="T184" s="39">
        <v>8.4439841078460122E-4</v>
      </c>
      <c r="U184" s="39">
        <v>2.8684470158599418E-4</v>
      </c>
    </row>
    <row r="185" spans="2:21" ht="15" x14ac:dyDescent="0.25">
      <c r="B185" s="9" t="s">
        <v>690</v>
      </c>
      <c r="C185" s="3" t="s">
        <v>691</v>
      </c>
      <c r="D185" s="3" t="s">
        <v>131</v>
      </c>
      <c r="E185" s="3"/>
      <c r="F185" s="3" t="s">
        <v>692</v>
      </c>
      <c r="G185" s="3" t="s">
        <v>289</v>
      </c>
      <c r="H185" s="3" t="s">
        <v>462</v>
      </c>
      <c r="I185" s="3" t="s">
        <v>252</v>
      </c>
      <c r="J185" s="3"/>
      <c r="K185" s="8">
        <v>3.3499999999914483</v>
      </c>
      <c r="L185" s="3" t="s">
        <v>73</v>
      </c>
      <c r="M185" s="39">
        <v>3.0499999999999999E-2</v>
      </c>
      <c r="N185" s="39">
        <v>6.2000000000042778E-2</v>
      </c>
      <c r="O185" s="8">
        <v>38332.672315999996</v>
      </c>
      <c r="P185" s="8">
        <v>91.02</v>
      </c>
      <c r="Q185" s="8">
        <v>0</v>
      </c>
      <c r="R185" s="8">
        <v>34.890398339000001</v>
      </c>
      <c r="S185" s="39">
        <v>3.1547019083451475E-5</v>
      </c>
      <c r="T185" s="39">
        <v>3.915402233938099E-3</v>
      </c>
      <c r="U185" s="39">
        <v>1.3300740160554437E-3</v>
      </c>
    </row>
    <row r="186" spans="2:21" ht="15" x14ac:dyDescent="0.25">
      <c r="B186" s="9" t="s">
        <v>693</v>
      </c>
      <c r="C186" s="3" t="s">
        <v>694</v>
      </c>
      <c r="D186" s="3" t="s">
        <v>131</v>
      </c>
      <c r="E186" s="3"/>
      <c r="F186" s="3" t="s">
        <v>695</v>
      </c>
      <c r="G186" s="3" t="s">
        <v>297</v>
      </c>
      <c r="H186" s="3" t="s">
        <v>466</v>
      </c>
      <c r="I186" s="3" t="s">
        <v>77</v>
      </c>
      <c r="J186" s="3"/>
      <c r="K186" s="8">
        <v>2.6700000000526609</v>
      </c>
      <c r="L186" s="3" t="s">
        <v>73</v>
      </c>
      <c r="M186" s="39">
        <v>2.9500000000000002E-2</v>
      </c>
      <c r="N186" s="39">
        <v>1.1099999999684106E-2</v>
      </c>
      <c r="O186" s="8">
        <v>8150.6423320000004</v>
      </c>
      <c r="P186" s="8">
        <v>105.68</v>
      </c>
      <c r="Q186" s="8">
        <v>0</v>
      </c>
      <c r="R186" s="8">
        <v>8.6135988159999997</v>
      </c>
      <c r="S186" s="39">
        <v>4.1441320123057903E-5</v>
      </c>
      <c r="T186" s="39">
        <v>9.6661848680342638E-4</v>
      </c>
      <c r="U186" s="39">
        <v>3.2836323215838347E-4</v>
      </c>
    </row>
    <row r="187" spans="2:21" ht="15" x14ac:dyDescent="0.25">
      <c r="B187" s="9" t="s">
        <v>696</v>
      </c>
      <c r="C187" s="3" t="s">
        <v>697</v>
      </c>
      <c r="D187" s="3" t="s">
        <v>131</v>
      </c>
      <c r="E187" s="3"/>
      <c r="F187" s="3" t="s">
        <v>435</v>
      </c>
      <c r="G187" s="3" t="s">
        <v>412</v>
      </c>
      <c r="H187" s="3" t="s">
        <v>462</v>
      </c>
      <c r="I187" s="3" t="s">
        <v>252</v>
      </c>
      <c r="J187" s="3"/>
      <c r="K187" s="8">
        <v>8.4100000000252635</v>
      </c>
      <c r="L187" s="3" t="s">
        <v>73</v>
      </c>
      <c r="M187" s="39">
        <v>3.4300000000000004E-2</v>
      </c>
      <c r="N187" s="39">
        <v>2.16000000002366E-2</v>
      </c>
      <c r="O187" s="8">
        <v>15268.555994</v>
      </c>
      <c r="P187" s="8">
        <v>112.02</v>
      </c>
      <c r="Q187" s="8">
        <v>0</v>
      </c>
      <c r="R187" s="8">
        <v>17.103836425000001</v>
      </c>
      <c r="S187" s="39">
        <v>6.0140838167638251E-5</v>
      </c>
      <c r="T187" s="39">
        <v>1.9193933728323326E-3</v>
      </c>
      <c r="U187" s="39">
        <v>6.5202375113975722E-4</v>
      </c>
    </row>
    <row r="188" spans="2:21" ht="15" x14ac:dyDescent="0.25">
      <c r="B188" s="9" t="s">
        <v>698</v>
      </c>
      <c r="C188" s="3" t="s">
        <v>699</v>
      </c>
      <c r="D188" s="3" t="s">
        <v>131</v>
      </c>
      <c r="E188" s="3"/>
      <c r="F188" s="3" t="s">
        <v>700</v>
      </c>
      <c r="G188" s="3" t="s">
        <v>701</v>
      </c>
      <c r="H188" s="3" t="s">
        <v>466</v>
      </c>
      <c r="I188" s="3" t="s">
        <v>77</v>
      </c>
      <c r="J188" s="3"/>
      <c r="K188" s="8">
        <v>3.0399999999929568</v>
      </c>
      <c r="L188" s="3" t="s">
        <v>73</v>
      </c>
      <c r="M188" s="39">
        <v>5.8899999999999994E-2</v>
      </c>
      <c r="N188" s="39">
        <v>1.3899999999919923E-2</v>
      </c>
      <c r="O188" s="8">
        <v>42187.28011</v>
      </c>
      <c r="P188" s="8">
        <v>115.64</v>
      </c>
      <c r="Q188" s="8">
        <v>0</v>
      </c>
      <c r="R188" s="8">
        <v>48.785370717999996</v>
      </c>
      <c r="S188" s="39">
        <v>9.1749694242210451E-5</v>
      </c>
      <c r="T188" s="39">
        <v>5.4746967242057052E-3</v>
      </c>
      <c r="U188" s="39">
        <v>1.8597710844451103E-3</v>
      </c>
    </row>
    <row r="189" spans="2:21" ht="15" x14ac:dyDescent="0.25">
      <c r="B189" s="9" t="s">
        <v>702</v>
      </c>
      <c r="C189" s="3" t="s">
        <v>703</v>
      </c>
      <c r="D189" s="3" t="s">
        <v>131</v>
      </c>
      <c r="E189" s="3"/>
      <c r="F189" s="3" t="s">
        <v>704</v>
      </c>
      <c r="G189" s="3" t="s">
        <v>681</v>
      </c>
      <c r="H189" s="3" t="s">
        <v>462</v>
      </c>
      <c r="I189" s="3" t="s">
        <v>252</v>
      </c>
      <c r="J189" s="3"/>
      <c r="K189" s="8">
        <v>2.6800000000214617</v>
      </c>
      <c r="L189" s="3" t="s">
        <v>73</v>
      </c>
      <c r="M189" s="39">
        <v>2.7999999999999997E-2</v>
      </c>
      <c r="N189" s="39">
        <v>9.100000000273922E-3</v>
      </c>
      <c r="O189" s="8">
        <v>11577.618151999999</v>
      </c>
      <c r="P189" s="8">
        <v>105.8</v>
      </c>
      <c r="Q189" s="8">
        <v>0</v>
      </c>
      <c r="R189" s="8">
        <v>12.249120005</v>
      </c>
      <c r="S189" s="39">
        <v>6.7683458868133888E-5</v>
      </c>
      <c r="T189" s="39">
        <v>1.3745968551394719E-3</v>
      </c>
      <c r="U189" s="39">
        <v>4.6695472146513709E-4</v>
      </c>
    </row>
    <row r="190" spans="2:21" ht="15" x14ac:dyDescent="0.25">
      <c r="B190" s="9" t="s">
        <v>705</v>
      </c>
      <c r="C190" s="3" t="s">
        <v>706</v>
      </c>
      <c r="D190" s="3" t="s">
        <v>131</v>
      </c>
      <c r="E190" s="3"/>
      <c r="F190" s="3" t="s">
        <v>707</v>
      </c>
      <c r="G190" s="3" t="s">
        <v>377</v>
      </c>
      <c r="H190" s="3" t="s">
        <v>466</v>
      </c>
      <c r="I190" s="3" t="s">
        <v>77</v>
      </c>
      <c r="J190" s="3"/>
      <c r="K190" s="8">
        <v>2.6500000000840589</v>
      </c>
      <c r="L190" s="3" t="s">
        <v>73</v>
      </c>
      <c r="M190" s="39">
        <v>2.1600000000000001E-2</v>
      </c>
      <c r="N190" s="39">
        <v>1.9300000000631284E-2</v>
      </c>
      <c r="O190" s="8">
        <v>3909.1862489999999</v>
      </c>
      <c r="P190" s="8">
        <v>101.17</v>
      </c>
      <c r="Q190" s="8">
        <v>0</v>
      </c>
      <c r="R190" s="8">
        <v>3.95492373</v>
      </c>
      <c r="S190" s="39">
        <v>4.9232037572745714E-6</v>
      </c>
      <c r="T190" s="39">
        <v>4.4382173734565101E-4</v>
      </c>
      <c r="U190" s="39">
        <v>1.5076759048847371E-4</v>
      </c>
    </row>
    <row r="191" spans="2:21" ht="15" x14ac:dyDescent="0.25">
      <c r="B191" s="9" t="s">
        <v>708</v>
      </c>
      <c r="C191" s="3" t="s">
        <v>709</v>
      </c>
      <c r="D191" s="3" t="s">
        <v>131</v>
      </c>
      <c r="E191" s="3"/>
      <c r="F191" s="3" t="s">
        <v>710</v>
      </c>
      <c r="G191" s="3" t="s">
        <v>289</v>
      </c>
      <c r="H191" s="3" t="s">
        <v>462</v>
      </c>
      <c r="I191" s="3" t="s">
        <v>252</v>
      </c>
      <c r="J191" s="3"/>
      <c r="K191" s="8">
        <v>4.1100000000219499</v>
      </c>
      <c r="L191" s="3" t="s">
        <v>73</v>
      </c>
      <c r="M191" s="39">
        <v>2.8500000000000001E-2</v>
      </c>
      <c r="N191" s="39">
        <v>1.6699999999982812E-2</v>
      </c>
      <c r="O191" s="8">
        <v>16894.060234</v>
      </c>
      <c r="P191" s="8">
        <v>105.6</v>
      </c>
      <c r="Q191" s="8">
        <v>0</v>
      </c>
      <c r="R191" s="8">
        <v>17.840127606999999</v>
      </c>
      <c r="S191" s="39">
        <v>8.261275340958548E-5</v>
      </c>
      <c r="T191" s="39">
        <v>2.0020200058338045E-3</v>
      </c>
      <c r="U191" s="39">
        <v>6.8009226901432317E-4</v>
      </c>
    </row>
    <row r="192" spans="2:21" ht="15" x14ac:dyDescent="0.25">
      <c r="B192" s="9" t="s">
        <v>711</v>
      </c>
      <c r="C192" s="3" t="s">
        <v>712</v>
      </c>
      <c r="D192" s="3" t="s">
        <v>131</v>
      </c>
      <c r="E192" s="3"/>
      <c r="F192" s="3" t="s">
        <v>710</v>
      </c>
      <c r="G192" s="3" t="s">
        <v>289</v>
      </c>
      <c r="H192" s="3" t="s">
        <v>462</v>
      </c>
      <c r="I192" s="3" t="s">
        <v>252</v>
      </c>
      <c r="J192" s="3"/>
      <c r="K192" s="8">
        <v>3.0000000000169478</v>
      </c>
      <c r="L192" s="3" t="s">
        <v>73</v>
      </c>
      <c r="M192" s="39">
        <v>3.5000000000000003E-2</v>
      </c>
      <c r="N192" s="39">
        <v>1.4999999999003606E-2</v>
      </c>
      <c r="O192" s="8">
        <v>4344.1383450000003</v>
      </c>
      <c r="P192" s="8">
        <v>106.46</v>
      </c>
      <c r="Q192" s="8">
        <v>0</v>
      </c>
      <c r="R192" s="8">
        <v>4.6247696839999994</v>
      </c>
      <c r="S192" s="39">
        <v>1.2961386636233441E-5</v>
      </c>
      <c r="T192" s="39">
        <v>5.1899188356190561E-4</v>
      </c>
      <c r="U192" s="39">
        <v>1.7630311718320289E-4</v>
      </c>
    </row>
    <row r="193" spans="2:21" ht="15" x14ac:dyDescent="0.25">
      <c r="B193" s="9" t="s">
        <v>713</v>
      </c>
      <c r="C193" s="3" t="s">
        <v>714</v>
      </c>
      <c r="D193" s="3" t="s">
        <v>131</v>
      </c>
      <c r="E193" s="3"/>
      <c r="F193" s="3" t="s">
        <v>459</v>
      </c>
      <c r="G193" s="3" t="s">
        <v>297</v>
      </c>
      <c r="H193" s="3" t="s">
        <v>462</v>
      </c>
      <c r="I193" s="3" t="s">
        <v>252</v>
      </c>
      <c r="J193" s="3"/>
      <c r="K193" s="8">
        <v>0.30000000013801714</v>
      </c>
      <c r="L193" s="3" t="s">
        <v>73</v>
      </c>
      <c r="M193" s="39">
        <v>5.7500000000000002E-2</v>
      </c>
      <c r="N193" s="39">
        <v>1.4700000000906561E-2</v>
      </c>
      <c r="O193" s="8">
        <v>2014.6325400000001</v>
      </c>
      <c r="P193" s="8">
        <v>101.71</v>
      </c>
      <c r="Q193" s="8">
        <v>0</v>
      </c>
      <c r="R193" s="8">
        <v>2.049082759</v>
      </c>
      <c r="S193" s="39">
        <v>4.0393040431244586E-5</v>
      </c>
      <c r="T193" s="39">
        <v>2.2994816895353882E-4</v>
      </c>
      <c r="U193" s="39">
        <v>7.8114090530363755E-5</v>
      </c>
    </row>
    <row r="194" spans="2:21" ht="15" x14ac:dyDescent="0.25">
      <c r="B194" s="9" t="s">
        <v>715</v>
      </c>
      <c r="C194" s="3" t="s">
        <v>716</v>
      </c>
      <c r="D194" s="3" t="s">
        <v>131</v>
      </c>
      <c r="E194" s="3"/>
      <c r="F194" s="3" t="s">
        <v>500</v>
      </c>
      <c r="G194" s="3" t="s">
        <v>501</v>
      </c>
      <c r="H194" s="3" t="s">
        <v>502</v>
      </c>
      <c r="I194" s="3" t="s">
        <v>252</v>
      </c>
      <c r="J194" s="3"/>
      <c r="K194" s="8">
        <v>1.2099999999514244</v>
      </c>
      <c r="L194" s="3" t="s">
        <v>73</v>
      </c>
      <c r="M194" s="39">
        <v>0.05</v>
      </c>
      <c r="N194" s="39">
        <v>1.750000000008798E-2</v>
      </c>
      <c r="O194" s="8">
        <v>8550.4695950000005</v>
      </c>
      <c r="P194" s="8">
        <v>105.15</v>
      </c>
      <c r="Q194" s="8">
        <v>0</v>
      </c>
      <c r="R194" s="8">
        <v>8.9908187809999998</v>
      </c>
      <c r="S194" s="39">
        <v>6.979975179591838E-5</v>
      </c>
      <c r="T194" s="39">
        <v>1.0089501300049922E-3</v>
      </c>
      <c r="U194" s="39">
        <v>3.4274341976498401E-4</v>
      </c>
    </row>
    <row r="195" spans="2:21" ht="15" x14ac:dyDescent="0.25">
      <c r="B195" s="9" t="s">
        <v>717</v>
      </c>
      <c r="C195" s="3" t="s">
        <v>718</v>
      </c>
      <c r="D195" s="3" t="s">
        <v>131</v>
      </c>
      <c r="E195" s="3"/>
      <c r="F195" s="3" t="s">
        <v>500</v>
      </c>
      <c r="G195" s="3" t="s">
        <v>501</v>
      </c>
      <c r="H195" s="3" t="s">
        <v>502</v>
      </c>
      <c r="I195" s="3" t="s">
        <v>252</v>
      </c>
      <c r="J195" s="3"/>
      <c r="K195" s="8">
        <v>2.1099999999804635</v>
      </c>
      <c r="L195" s="3" t="s">
        <v>73</v>
      </c>
      <c r="M195" s="39">
        <v>4.6500000000000007E-2</v>
      </c>
      <c r="N195" s="39">
        <v>1.9600000000348148E-2</v>
      </c>
      <c r="O195" s="8">
        <v>9541.9171700000006</v>
      </c>
      <c r="P195" s="8">
        <v>106.91</v>
      </c>
      <c r="Q195" s="8">
        <v>0</v>
      </c>
      <c r="R195" s="8">
        <v>10.201263644000001</v>
      </c>
      <c r="S195" s="39">
        <v>7.453642518608139E-5</v>
      </c>
      <c r="T195" s="39">
        <v>1.1447863126303848E-3</v>
      </c>
      <c r="U195" s="39">
        <v>3.888873830554369E-4</v>
      </c>
    </row>
    <row r="196" spans="2:21" ht="15" x14ac:dyDescent="0.25">
      <c r="B196" s="9" t="s">
        <v>719</v>
      </c>
      <c r="C196" s="3" t="s">
        <v>720</v>
      </c>
      <c r="D196" s="3" t="s">
        <v>131</v>
      </c>
      <c r="E196" s="3"/>
      <c r="F196" s="3" t="s">
        <v>505</v>
      </c>
      <c r="G196" s="3" t="s">
        <v>412</v>
      </c>
      <c r="H196" s="3" t="s">
        <v>502</v>
      </c>
      <c r="I196" s="3" t="s">
        <v>252</v>
      </c>
      <c r="J196" s="3"/>
      <c r="K196" s="8">
        <v>2.6500000000004671</v>
      </c>
      <c r="L196" s="3" t="s">
        <v>73</v>
      </c>
      <c r="M196" s="39">
        <v>4.3499999999999997E-2</v>
      </c>
      <c r="N196" s="39">
        <v>1.1799999999871736E-2</v>
      </c>
      <c r="O196" s="8">
        <v>30379.669719000001</v>
      </c>
      <c r="P196" s="8">
        <v>109.59</v>
      </c>
      <c r="Q196" s="8">
        <v>0</v>
      </c>
      <c r="R196" s="8">
        <v>33.293080045000004</v>
      </c>
      <c r="S196" s="39">
        <v>1.7583371274200552E-4</v>
      </c>
      <c r="T196" s="39">
        <v>3.7361510956773186E-3</v>
      </c>
      <c r="U196" s="39">
        <v>1.2691818606384443E-3</v>
      </c>
    </row>
    <row r="197" spans="2:21" ht="15" x14ac:dyDescent="0.25">
      <c r="B197" s="9" t="s">
        <v>721</v>
      </c>
      <c r="C197" s="3" t="s">
        <v>722</v>
      </c>
      <c r="D197" s="3" t="s">
        <v>131</v>
      </c>
      <c r="E197" s="3"/>
      <c r="F197" s="3" t="s">
        <v>505</v>
      </c>
      <c r="G197" s="3" t="s">
        <v>412</v>
      </c>
      <c r="H197" s="3" t="s">
        <v>502</v>
      </c>
      <c r="I197" s="3" t="s">
        <v>252</v>
      </c>
      <c r="J197" s="3"/>
      <c r="K197" s="8">
        <v>5.5800000000166143</v>
      </c>
      <c r="L197" s="3" t="s">
        <v>73</v>
      </c>
      <c r="M197" s="39">
        <v>3.27E-2</v>
      </c>
      <c r="N197" s="39">
        <v>1.9300000000307752E-2</v>
      </c>
      <c r="O197" s="8">
        <v>13470.08251</v>
      </c>
      <c r="P197" s="8">
        <v>108.97</v>
      </c>
      <c r="Q197" s="8">
        <v>0</v>
      </c>
      <c r="R197" s="8">
        <v>14.678348914000001</v>
      </c>
      <c r="S197" s="39">
        <v>6.0403957443946192E-5</v>
      </c>
      <c r="T197" s="39">
        <v>1.6472050439205639E-3</v>
      </c>
      <c r="U197" s="39">
        <v>5.5956055013806419E-4</v>
      </c>
    </row>
    <row r="198" spans="2:21" ht="15" x14ac:dyDescent="0.25">
      <c r="B198" s="9" t="s">
        <v>723</v>
      </c>
      <c r="C198" s="3" t="s">
        <v>724</v>
      </c>
      <c r="D198" s="3" t="s">
        <v>131</v>
      </c>
      <c r="E198" s="3"/>
      <c r="F198" s="3" t="s">
        <v>725</v>
      </c>
      <c r="G198" s="3" t="s">
        <v>501</v>
      </c>
      <c r="H198" s="3" t="s">
        <v>502</v>
      </c>
      <c r="I198" s="3" t="s">
        <v>252</v>
      </c>
      <c r="J198" s="3"/>
      <c r="K198" s="8">
        <v>1.6399999999898909</v>
      </c>
      <c r="L198" s="3" t="s">
        <v>73</v>
      </c>
      <c r="M198" s="39">
        <v>3.9E-2</v>
      </c>
      <c r="N198" s="39">
        <v>1.4700000000037593E-2</v>
      </c>
      <c r="O198" s="8">
        <v>22872.496859999999</v>
      </c>
      <c r="P198" s="8">
        <v>103.97</v>
      </c>
      <c r="Q198" s="8">
        <v>0</v>
      </c>
      <c r="R198" s="8">
        <v>23.780534984000003</v>
      </c>
      <c r="S198" s="39">
        <v>7.5115589879023369E-5</v>
      </c>
      <c r="T198" s="39">
        <v>2.6686528166266093E-3</v>
      </c>
      <c r="U198" s="39">
        <v>9.0654945703960146E-4</v>
      </c>
    </row>
    <row r="199" spans="2:21" ht="15" x14ac:dyDescent="0.25">
      <c r="B199" s="9" t="s">
        <v>726</v>
      </c>
      <c r="C199" s="3" t="s">
        <v>727</v>
      </c>
      <c r="D199" s="3" t="s">
        <v>131</v>
      </c>
      <c r="E199" s="3"/>
      <c r="F199" s="3" t="s">
        <v>725</v>
      </c>
      <c r="G199" s="3" t="s">
        <v>501</v>
      </c>
      <c r="H199" s="3" t="s">
        <v>502</v>
      </c>
      <c r="I199" s="3" t="s">
        <v>252</v>
      </c>
      <c r="J199" s="3"/>
      <c r="K199" s="8">
        <v>4.1800000000052693</v>
      </c>
      <c r="L199" s="3" t="s">
        <v>73</v>
      </c>
      <c r="M199" s="39">
        <v>2.75E-2</v>
      </c>
      <c r="N199" s="39">
        <v>2.0800000000029208E-2</v>
      </c>
      <c r="O199" s="8">
        <v>15583.578831000001</v>
      </c>
      <c r="P199" s="8">
        <v>102.82</v>
      </c>
      <c r="Q199" s="8">
        <v>0</v>
      </c>
      <c r="R199" s="8">
        <v>16.023035749999998</v>
      </c>
      <c r="S199" s="39">
        <v>4.5967177683842346E-5</v>
      </c>
      <c r="T199" s="39">
        <v>1.798105867421235E-3</v>
      </c>
      <c r="U199" s="39">
        <v>6.1082201763172151E-4</v>
      </c>
    </row>
    <row r="200" spans="2:21" ht="15" x14ac:dyDescent="0.25">
      <c r="B200" s="9" t="s">
        <v>728</v>
      </c>
      <c r="C200" s="3" t="s">
        <v>729</v>
      </c>
      <c r="D200" s="3" t="s">
        <v>131</v>
      </c>
      <c r="E200" s="3"/>
      <c r="F200" s="3" t="s">
        <v>508</v>
      </c>
      <c r="G200" s="3" t="s">
        <v>501</v>
      </c>
      <c r="H200" s="3" t="s">
        <v>509</v>
      </c>
      <c r="I200" s="3" t="s">
        <v>77</v>
      </c>
      <c r="J200" s="3"/>
      <c r="K200" s="8">
        <v>2.4000000000134953</v>
      </c>
      <c r="L200" s="3" t="s">
        <v>73</v>
      </c>
      <c r="M200" s="39">
        <v>4.2000000000000003E-2</v>
      </c>
      <c r="N200" s="39">
        <v>1.8000000000101216E-2</v>
      </c>
      <c r="O200" s="8">
        <v>30772.775554</v>
      </c>
      <c r="P200" s="8">
        <v>106.85</v>
      </c>
      <c r="Q200" s="8">
        <v>0</v>
      </c>
      <c r="R200" s="8">
        <v>32.880710676</v>
      </c>
      <c r="S200" s="39">
        <v>6.926594154115374E-5</v>
      </c>
      <c r="T200" s="39">
        <v>3.6898749846136772E-3</v>
      </c>
      <c r="U200" s="39">
        <v>1.2534617253337408E-3</v>
      </c>
    </row>
    <row r="201" spans="2:21" ht="15" x14ac:dyDescent="0.25">
      <c r="B201" s="9" t="s">
        <v>730</v>
      </c>
      <c r="C201" s="3" t="s">
        <v>731</v>
      </c>
      <c r="D201" s="3" t="s">
        <v>131</v>
      </c>
      <c r="E201" s="3"/>
      <c r="F201" s="3" t="s">
        <v>469</v>
      </c>
      <c r="G201" s="3" t="s">
        <v>289</v>
      </c>
      <c r="H201" s="3" t="s">
        <v>509</v>
      </c>
      <c r="I201" s="3" t="s">
        <v>77</v>
      </c>
      <c r="J201" s="3"/>
      <c r="K201" s="8">
        <v>5.3399999999845029</v>
      </c>
      <c r="L201" s="3" t="s">
        <v>73</v>
      </c>
      <c r="M201" s="39">
        <v>4.9000000000000002E-2</v>
      </c>
      <c r="N201" s="39">
        <v>2.1300000000025025E-2</v>
      </c>
      <c r="O201" s="8">
        <v>26937.258597</v>
      </c>
      <c r="P201" s="8">
        <v>115.28</v>
      </c>
      <c r="Q201" s="8">
        <v>1.4260892730000001</v>
      </c>
      <c r="R201" s="8">
        <v>32.479360985</v>
      </c>
      <c r="S201" s="39">
        <v>5.4603502897538675E-5</v>
      </c>
      <c r="T201" s="39">
        <v>3.4847996933398259E-3</v>
      </c>
      <c r="U201" s="39">
        <v>1.1837970268018597E-3</v>
      </c>
    </row>
    <row r="202" spans="2:21" ht="15" x14ac:dyDescent="0.25">
      <c r="B202" s="9" t="s">
        <v>732</v>
      </c>
      <c r="C202" s="3" t="s">
        <v>733</v>
      </c>
      <c r="D202" s="3" t="s">
        <v>131</v>
      </c>
      <c r="E202" s="3"/>
      <c r="F202" s="3" t="s">
        <v>518</v>
      </c>
      <c r="G202" s="3" t="s">
        <v>212</v>
      </c>
      <c r="H202" s="3" t="s">
        <v>509</v>
      </c>
      <c r="I202" s="3" t="s">
        <v>77</v>
      </c>
      <c r="J202" s="3"/>
      <c r="K202" s="8">
        <v>1.230000000027849</v>
      </c>
      <c r="L202" s="3" t="s">
        <v>73</v>
      </c>
      <c r="M202" s="39">
        <v>0.06</v>
      </c>
      <c r="N202" s="39">
        <v>1.3500000000610392E-2</v>
      </c>
      <c r="O202" s="8">
        <v>5972.472718</v>
      </c>
      <c r="P202" s="8">
        <v>107.21</v>
      </c>
      <c r="Q202" s="8">
        <v>0</v>
      </c>
      <c r="R202" s="8">
        <v>6.4030879980000002</v>
      </c>
      <c r="S202" s="39">
        <v>1.4555519839026546E-5</v>
      </c>
      <c r="T202" s="39">
        <v>7.1855485305387834E-4</v>
      </c>
      <c r="U202" s="39">
        <v>2.4409526328441358E-4</v>
      </c>
    </row>
    <row r="203" spans="2:21" ht="15" x14ac:dyDescent="0.25">
      <c r="B203" s="9" t="s">
        <v>734</v>
      </c>
      <c r="C203" s="3" t="s">
        <v>735</v>
      </c>
      <c r="D203" s="3" t="s">
        <v>131</v>
      </c>
      <c r="E203" s="3"/>
      <c r="F203" s="3" t="s">
        <v>518</v>
      </c>
      <c r="G203" s="3" t="s">
        <v>212</v>
      </c>
      <c r="H203" s="3" t="s">
        <v>509</v>
      </c>
      <c r="I203" s="3" t="s">
        <v>77</v>
      </c>
      <c r="J203" s="3"/>
      <c r="K203" s="8">
        <v>2.9900000000066846</v>
      </c>
      <c r="L203" s="3" t="s">
        <v>73</v>
      </c>
      <c r="M203" s="39">
        <v>5.9000000000000004E-2</v>
      </c>
      <c r="N203" s="39">
        <v>1.669999999994802E-2</v>
      </c>
      <c r="O203" s="8">
        <v>34943.646106</v>
      </c>
      <c r="P203" s="8">
        <v>114.66</v>
      </c>
      <c r="Q203" s="8">
        <v>0</v>
      </c>
      <c r="R203" s="8">
        <v>40.066384628000002</v>
      </c>
      <c r="S203" s="39">
        <v>4.1359224977749837E-5</v>
      </c>
      <c r="T203" s="39">
        <v>4.4962516722814394E-3</v>
      </c>
      <c r="U203" s="39">
        <v>1.5273903322398539E-3</v>
      </c>
    </row>
    <row r="204" spans="2:21" ht="15" x14ac:dyDescent="0.25">
      <c r="B204" s="9" t="s">
        <v>736</v>
      </c>
      <c r="C204" s="3" t="s">
        <v>737</v>
      </c>
      <c r="D204" s="3" t="s">
        <v>131</v>
      </c>
      <c r="E204" s="3"/>
      <c r="F204" s="3" t="s">
        <v>525</v>
      </c>
      <c r="G204" s="3" t="s">
        <v>526</v>
      </c>
      <c r="H204" s="3" t="s">
        <v>509</v>
      </c>
      <c r="I204" s="3" t="s">
        <v>77</v>
      </c>
      <c r="J204" s="3"/>
      <c r="K204" s="8">
        <v>3.2499999999981322</v>
      </c>
      <c r="L204" s="3" t="s">
        <v>73</v>
      </c>
      <c r="M204" s="39">
        <v>4.2999999999999997E-2</v>
      </c>
      <c r="N204" s="39">
        <v>8.1399999999999653E-2</v>
      </c>
      <c r="O204" s="8">
        <v>123929.85991299999</v>
      </c>
      <c r="P204" s="8">
        <v>89.3</v>
      </c>
      <c r="Q204" s="8">
        <v>0</v>
      </c>
      <c r="R204" s="8">
        <v>110.66936489899999</v>
      </c>
      <c r="S204" s="39">
        <v>3.7833472354278442E-5</v>
      </c>
      <c r="T204" s="39">
        <v>1.2419321623786152E-2</v>
      </c>
      <c r="U204" s="39">
        <v>4.2188812290223096E-3</v>
      </c>
    </row>
    <row r="205" spans="2:21" ht="15" x14ac:dyDescent="0.25">
      <c r="B205" s="9" t="s">
        <v>738</v>
      </c>
      <c r="C205" s="3" t="s">
        <v>739</v>
      </c>
      <c r="D205" s="3" t="s">
        <v>131</v>
      </c>
      <c r="E205" s="3"/>
      <c r="F205" s="3" t="s">
        <v>740</v>
      </c>
      <c r="G205" s="3" t="s">
        <v>289</v>
      </c>
      <c r="H205" s="3" t="s">
        <v>502</v>
      </c>
      <c r="I205" s="3" t="s">
        <v>252</v>
      </c>
      <c r="J205" s="3"/>
      <c r="K205" s="8">
        <v>3.3200000000134295</v>
      </c>
      <c r="L205" s="3" t="s">
        <v>73</v>
      </c>
      <c r="M205" s="39">
        <v>5.5500000000000001E-2</v>
      </c>
      <c r="N205" s="39">
        <v>7.6000000000164866E-2</v>
      </c>
      <c r="O205" s="8">
        <v>22242.061725</v>
      </c>
      <c r="P205" s="8">
        <v>95</v>
      </c>
      <c r="Q205" s="8">
        <v>0</v>
      </c>
      <c r="R205" s="8">
        <v>21.129958639000002</v>
      </c>
      <c r="S205" s="39">
        <v>4.1021271772087466E-5</v>
      </c>
      <c r="T205" s="39">
        <v>2.3712050075875239E-3</v>
      </c>
      <c r="U205" s="39">
        <v>8.0550553401522601E-4</v>
      </c>
    </row>
    <row r="206" spans="2:21" ht="15" x14ac:dyDescent="0.25">
      <c r="B206" s="9" t="s">
        <v>741</v>
      </c>
      <c r="C206" s="3" t="s">
        <v>742</v>
      </c>
      <c r="D206" s="3" t="s">
        <v>131</v>
      </c>
      <c r="E206" s="3"/>
      <c r="F206" s="3" t="s">
        <v>743</v>
      </c>
      <c r="G206" s="3" t="s">
        <v>289</v>
      </c>
      <c r="H206" s="3" t="s">
        <v>502</v>
      </c>
      <c r="I206" s="3" t="s">
        <v>252</v>
      </c>
      <c r="J206" s="3"/>
      <c r="K206" s="8">
        <v>2.5000000000258895</v>
      </c>
      <c r="L206" s="3" t="s">
        <v>73</v>
      </c>
      <c r="M206" s="39">
        <v>3.85E-2</v>
      </c>
      <c r="N206" s="39">
        <v>1.5900000000144413E-2</v>
      </c>
      <c r="O206" s="8">
        <v>14819.351083</v>
      </c>
      <c r="P206" s="8">
        <v>106.66</v>
      </c>
      <c r="Q206" s="8">
        <v>0</v>
      </c>
      <c r="R206" s="8">
        <v>15.806319864999999</v>
      </c>
      <c r="S206" s="39">
        <v>6.6945623872897127E-5</v>
      </c>
      <c r="T206" s="39">
        <v>1.7737860000464221E-3</v>
      </c>
      <c r="U206" s="39">
        <v>6.0256048491133529E-4</v>
      </c>
    </row>
    <row r="207" spans="2:21" ht="15" x14ac:dyDescent="0.25">
      <c r="B207" s="9" t="s">
        <v>744</v>
      </c>
      <c r="C207" s="3" t="s">
        <v>745</v>
      </c>
      <c r="D207" s="3" t="s">
        <v>131</v>
      </c>
      <c r="E207" s="3"/>
      <c r="F207" s="3" t="s">
        <v>529</v>
      </c>
      <c r="G207" s="3" t="s">
        <v>526</v>
      </c>
      <c r="H207" s="3" t="s">
        <v>509</v>
      </c>
      <c r="I207" s="3" t="s">
        <v>77</v>
      </c>
      <c r="J207" s="3"/>
      <c r="K207" s="8">
        <v>4.4499999999906112</v>
      </c>
      <c r="L207" s="3" t="s">
        <v>73</v>
      </c>
      <c r="M207" s="39">
        <v>3.3500000000000002E-2</v>
      </c>
      <c r="N207" s="39">
        <v>1.8200000000079035E-2</v>
      </c>
      <c r="O207" s="8">
        <v>39370.178049000002</v>
      </c>
      <c r="P207" s="8">
        <v>106.93</v>
      </c>
      <c r="Q207" s="8">
        <v>0</v>
      </c>
      <c r="R207" s="8">
        <v>42.098531388000005</v>
      </c>
      <c r="S207" s="39">
        <v>7.1122946303050678E-5</v>
      </c>
      <c r="T207" s="39">
        <v>4.7242992825863124E-3</v>
      </c>
      <c r="U207" s="39">
        <v>1.6048587972320118E-3</v>
      </c>
    </row>
    <row r="208" spans="2:21" ht="15" x14ac:dyDescent="0.25">
      <c r="B208" s="9" t="s">
        <v>746</v>
      </c>
      <c r="C208" s="3" t="s">
        <v>747</v>
      </c>
      <c r="D208" s="3" t="s">
        <v>131</v>
      </c>
      <c r="E208" s="3"/>
      <c r="F208" s="3" t="s">
        <v>748</v>
      </c>
      <c r="G208" s="3" t="s">
        <v>289</v>
      </c>
      <c r="H208" s="3" t="s">
        <v>502</v>
      </c>
      <c r="I208" s="3" t="s">
        <v>252</v>
      </c>
      <c r="J208" s="3"/>
      <c r="K208" s="8">
        <v>4.2599999999942071</v>
      </c>
      <c r="L208" s="3" t="s">
        <v>73</v>
      </c>
      <c r="M208" s="39">
        <v>2.4500000000000001E-2</v>
      </c>
      <c r="N208" s="39">
        <v>1.6700000000316476E-2</v>
      </c>
      <c r="O208" s="8">
        <v>11115.254279000001</v>
      </c>
      <c r="P208" s="8">
        <v>103.98</v>
      </c>
      <c r="Q208" s="8">
        <v>0</v>
      </c>
      <c r="R208" s="8">
        <v>11.5576414</v>
      </c>
      <c r="S208" s="39">
        <v>1.0844150516097561E-4</v>
      </c>
      <c r="T208" s="39">
        <v>1.2969990917539192E-3</v>
      </c>
      <c r="U208" s="39">
        <v>4.4059452585393601E-4</v>
      </c>
    </row>
    <row r="209" spans="2:21" ht="15" x14ac:dyDescent="0.25">
      <c r="B209" s="9" t="s">
        <v>749</v>
      </c>
      <c r="C209" s="3" t="s">
        <v>750</v>
      </c>
      <c r="D209" s="3" t="s">
        <v>131</v>
      </c>
      <c r="E209" s="3"/>
      <c r="F209" s="3" t="s">
        <v>542</v>
      </c>
      <c r="G209" s="3" t="s">
        <v>289</v>
      </c>
      <c r="H209" s="3" t="s">
        <v>502</v>
      </c>
      <c r="I209" s="3" t="s">
        <v>252</v>
      </c>
      <c r="J209" s="3"/>
      <c r="K209" s="8">
        <v>6.3500000000011552</v>
      </c>
      <c r="L209" s="3" t="s">
        <v>73</v>
      </c>
      <c r="M209" s="39">
        <v>3.95E-2</v>
      </c>
      <c r="N209" s="39">
        <v>3.7999999999960156E-2</v>
      </c>
      <c r="O209" s="8">
        <v>36289.767640999999</v>
      </c>
      <c r="P209" s="8">
        <v>102.1</v>
      </c>
      <c r="Q209" s="8">
        <v>0</v>
      </c>
      <c r="R209" s="8">
        <v>37.051852762999999</v>
      </c>
      <c r="S209" s="39">
        <v>2.0462546840156471E-5</v>
      </c>
      <c r="T209" s="39">
        <v>4.1579607567172779E-3</v>
      </c>
      <c r="U209" s="39">
        <v>1.4124718820332869E-3</v>
      </c>
    </row>
    <row r="210" spans="2:21" ht="15" x14ac:dyDescent="0.25">
      <c r="B210" s="9" t="s">
        <v>751</v>
      </c>
      <c r="C210" s="3" t="s">
        <v>752</v>
      </c>
      <c r="D210" s="3" t="s">
        <v>131</v>
      </c>
      <c r="E210" s="3"/>
      <c r="F210" s="3" t="s">
        <v>753</v>
      </c>
      <c r="G210" s="3" t="s">
        <v>289</v>
      </c>
      <c r="H210" s="3" t="s">
        <v>509</v>
      </c>
      <c r="I210" s="3" t="s">
        <v>77</v>
      </c>
      <c r="J210" s="3"/>
      <c r="K210" s="8">
        <v>2.0999999999811632</v>
      </c>
      <c r="L210" s="3" t="s">
        <v>73</v>
      </c>
      <c r="M210" s="39">
        <v>4.9500000000000002E-2</v>
      </c>
      <c r="N210" s="39">
        <v>6.3300000000181503E-2</v>
      </c>
      <c r="O210" s="8">
        <v>22599.510401</v>
      </c>
      <c r="P210" s="8">
        <v>97.86</v>
      </c>
      <c r="Q210" s="8">
        <v>0</v>
      </c>
      <c r="R210" s="8">
        <v>22.115880877999999</v>
      </c>
      <c r="S210" s="39">
        <v>6.2032544188165794E-5</v>
      </c>
      <c r="T210" s="39">
        <v>2.4818452501999128E-3</v>
      </c>
      <c r="U210" s="39">
        <v>8.4309036005257435E-4</v>
      </c>
    </row>
    <row r="211" spans="2:21" ht="15" x14ac:dyDescent="0.25">
      <c r="B211" s="9" t="s">
        <v>754</v>
      </c>
      <c r="C211" s="3" t="s">
        <v>755</v>
      </c>
      <c r="D211" s="3" t="s">
        <v>131</v>
      </c>
      <c r="E211" s="3"/>
      <c r="F211" s="3" t="s">
        <v>545</v>
      </c>
      <c r="G211" s="3" t="s">
        <v>377</v>
      </c>
      <c r="H211" s="3" t="s">
        <v>509</v>
      </c>
      <c r="I211" s="3" t="s">
        <v>77</v>
      </c>
      <c r="J211" s="3"/>
      <c r="K211" s="8">
        <v>5.3500000000114278</v>
      </c>
      <c r="L211" s="3" t="s">
        <v>73</v>
      </c>
      <c r="M211" s="39">
        <v>2.5000000000000001E-2</v>
      </c>
      <c r="N211" s="39">
        <v>6.0899999999930968E-2</v>
      </c>
      <c r="O211" s="8">
        <v>32787.365244000001</v>
      </c>
      <c r="P211" s="8">
        <v>84.46</v>
      </c>
      <c r="Q211" s="8">
        <v>0</v>
      </c>
      <c r="R211" s="8">
        <v>27.692208683</v>
      </c>
      <c r="S211" s="39">
        <v>5.3405097337348943E-5</v>
      </c>
      <c r="T211" s="39">
        <v>3.1076210333460422E-3</v>
      </c>
      <c r="U211" s="39">
        <v>1.0556682918484246E-3</v>
      </c>
    </row>
    <row r="212" spans="2:21" ht="15" x14ac:dyDescent="0.25">
      <c r="B212" s="9" t="s">
        <v>756</v>
      </c>
      <c r="C212" s="3" t="s">
        <v>757</v>
      </c>
      <c r="D212" s="3" t="s">
        <v>131</v>
      </c>
      <c r="E212" s="3"/>
      <c r="F212" s="3" t="s">
        <v>545</v>
      </c>
      <c r="G212" s="3" t="s">
        <v>377</v>
      </c>
      <c r="H212" s="3" t="s">
        <v>509</v>
      </c>
      <c r="I212" s="3" t="s">
        <v>77</v>
      </c>
      <c r="J212" s="3"/>
      <c r="K212" s="8">
        <v>3.0799999999830039</v>
      </c>
      <c r="L212" s="3" t="s">
        <v>73</v>
      </c>
      <c r="M212" s="39">
        <v>4.1399999999999999E-2</v>
      </c>
      <c r="N212" s="39">
        <v>5.9800000000105547E-2</v>
      </c>
      <c r="O212" s="8">
        <v>14488.742045000001</v>
      </c>
      <c r="P212" s="8">
        <v>95.7</v>
      </c>
      <c r="Q212" s="8">
        <v>0</v>
      </c>
      <c r="R212" s="8">
        <v>13.865726136999999</v>
      </c>
      <c r="S212" s="39">
        <v>2.2525751369149775E-5</v>
      </c>
      <c r="T212" s="39">
        <v>1.5560124755382683E-3</v>
      </c>
      <c r="U212" s="39">
        <v>5.285821580302744E-4</v>
      </c>
    </row>
    <row r="213" spans="2:21" ht="15" x14ac:dyDescent="0.25">
      <c r="B213" s="9" t="s">
        <v>758</v>
      </c>
      <c r="C213" s="3" t="s">
        <v>759</v>
      </c>
      <c r="D213" s="3" t="s">
        <v>131</v>
      </c>
      <c r="E213" s="3"/>
      <c r="F213" s="3" t="s">
        <v>545</v>
      </c>
      <c r="G213" s="3" t="s">
        <v>377</v>
      </c>
      <c r="H213" s="3" t="s">
        <v>509</v>
      </c>
      <c r="I213" s="3" t="s">
        <v>77</v>
      </c>
      <c r="J213" s="3"/>
      <c r="K213" s="8">
        <v>4.0100000000640028</v>
      </c>
      <c r="L213" s="3" t="s">
        <v>73</v>
      </c>
      <c r="M213" s="39">
        <v>3.5499999999999997E-2</v>
      </c>
      <c r="N213" s="39">
        <v>6.3400000000534043E-2</v>
      </c>
      <c r="O213" s="8">
        <v>1555.150112</v>
      </c>
      <c r="P213" s="8">
        <v>90.6</v>
      </c>
      <c r="Q213" s="8">
        <v>0</v>
      </c>
      <c r="R213" s="8">
        <v>1.4089660019999999</v>
      </c>
      <c r="S213" s="39">
        <v>2.1883981233658959E-6</v>
      </c>
      <c r="T213" s="39">
        <v>1.5811423470070204E-4</v>
      </c>
      <c r="U213" s="39">
        <v>5.3711885159848082E-5</v>
      </c>
    </row>
    <row r="214" spans="2:21" ht="15" x14ac:dyDescent="0.25">
      <c r="B214" s="9" t="s">
        <v>760</v>
      </c>
      <c r="C214" s="3" t="s">
        <v>761</v>
      </c>
      <c r="D214" s="3" t="s">
        <v>131</v>
      </c>
      <c r="E214" s="3"/>
      <c r="F214" s="3" t="s">
        <v>762</v>
      </c>
      <c r="G214" s="3" t="s">
        <v>289</v>
      </c>
      <c r="H214" s="3" t="s">
        <v>558</v>
      </c>
      <c r="I214" s="3" t="s">
        <v>252</v>
      </c>
      <c r="J214" s="3"/>
      <c r="K214" s="8">
        <v>1.6600000000229163</v>
      </c>
      <c r="L214" s="3" t="s">
        <v>73</v>
      </c>
      <c r="M214" s="39">
        <v>6.25E-2</v>
      </c>
      <c r="N214" s="39">
        <v>9.8199999999916729E-2</v>
      </c>
      <c r="O214" s="8">
        <v>19148.464613</v>
      </c>
      <c r="P214" s="8">
        <v>96.2</v>
      </c>
      <c r="Q214" s="8">
        <v>0</v>
      </c>
      <c r="R214" s="8">
        <v>18.420822959000002</v>
      </c>
      <c r="S214" s="39">
        <v>3.1914107688333334E-5</v>
      </c>
      <c r="T214" s="39">
        <v>2.0671856670672222E-3</v>
      </c>
      <c r="U214" s="39">
        <v>7.022292418122528E-4</v>
      </c>
    </row>
    <row r="215" spans="2:21" ht="15" x14ac:dyDescent="0.25">
      <c r="B215" s="9" t="s">
        <v>763</v>
      </c>
      <c r="C215" s="3" t="s">
        <v>764</v>
      </c>
      <c r="D215" s="3" t="s">
        <v>131</v>
      </c>
      <c r="E215" s="3"/>
      <c r="F215" s="3" t="s">
        <v>765</v>
      </c>
      <c r="G215" s="3" t="s">
        <v>289</v>
      </c>
      <c r="H215" s="3" t="s">
        <v>574</v>
      </c>
      <c r="I215" s="3" t="s">
        <v>77</v>
      </c>
      <c r="J215" s="3"/>
      <c r="K215" s="8">
        <v>3.9999999840553531E-2</v>
      </c>
      <c r="L215" s="3" t="s">
        <v>73</v>
      </c>
      <c r="M215" s="39">
        <v>5.0499999999999996E-2</v>
      </c>
      <c r="N215" s="39">
        <v>2.9200000001580774E-2</v>
      </c>
      <c r="O215" s="8">
        <v>1693.2489149999999</v>
      </c>
      <c r="P215" s="8">
        <v>110.13</v>
      </c>
      <c r="Q215" s="8">
        <v>0</v>
      </c>
      <c r="R215" s="8">
        <v>1.8647750320000001</v>
      </c>
      <c r="S215" s="39">
        <v>3.4733311076923072E-5</v>
      </c>
      <c r="T215" s="39">
        <v>2.0926514667857628E-4</v>
      </c>
      <c r="U215" s="39">
        <v>7.1088005122593465E-5</v>
      </c>
    </row>
    <row r="216" spans="2:21" ht="15" x14ac:dyDescent="0.25">
      <c r="B216" s="9" t="s">
        <v>766</v>
      </c>
      <c r="C216" s="3" t="s">
        <v>767</v>
      </c>
      <c r="D216" s="3" t="s">
        <v>131</v>
      </c>
      <c r="E216" s="3"/>
      <c r="F216" s="3" t="s">
        <v>768</v>
      </c>
      <c r="G216" s="3" t="s">
        <v>289</v>
      </c>
      <c r="H216" s="3" t="s">
        <v>574</v>
      </c>
      <c r="I216" s="3" t="s">
        <v>77</v>
      </c>
      <c r="J216" s="3"/>
      <c r="K216" s="8">
        <v>3.3700000000071988</v>
      </c>
      <c r="L216" s="3" t="s">
        <v>73</v>
      </c>
      <c r="M216" s="39">
        <v>6.9000000000000006E-2</v>
      </c>
      <c r="N216" s="39">
        <v>8.9400000000240384E-2</v>
      </c>
      <c r="O216" s="8">
        <v>14932.772733</v>
      </c>
      <c r="P216" s="8">
        <v>96.5</v>
      </c>
      <c r="Q216" s="8">
        <v>0</v>
      </c>
      <c r="R216" s="8">
        <v>14.410125686999999</v>
      </c>
      <c r="S216" s="39">
        <v>2.2572026968034695E-5</v>
      </c>
      <c r="T216" s="39">
        <v>1.617105020069131E-3</v>
      </c>
      <c r="U216" s="39">
        <v>5.493354807287401E-4</v>
      </c>
    </row>
    <row r="217" spans="2:21" ht="15" x14ac:dyDescent="0.25">
      <c r="B217" s="9" t="s">
        <v>769</v>
      </c>
      <c r="C217" s="3" t="s">
        <v>770</v>
      </c>
      <c r="D217" s="3" t="s">
        <v>131</v>
      </c>
      <c r="E217" s="3"/>
      <c r="F217" s="3" t="s">
        <v>771</v>
      </c>
      <c r="G217" s="3" t="s">
        <v>212</v>
      </c>
      <c r="H217" s="3" t="s">
        <v>558</v>
      </c>
      <c r="I217" s="3" t="s">
        <v>252</v>
      </c>
      <c r="J217" s="3"/>
      <c r="K217" s="8">
        <v>2.1700000000516821</v>
      </c>
      <c r="L217" s="3" t="s">
        <v>73</v>
      </c>
      <c r="M217" s="39">
        <v>4.5499999999999999E-2</v>
      </c>
      <c r="N217" s="39">
        <v>1.4299999999904254E-2</v>
      </c>
      <c r="O217" s="8">
        <v>8019.7797360000004</v>
      </c>
      <c r="P217" s="8">
        <v>107.99</v>
      </c>
      <c r="Q217" s="8">
        <v>0</v>
      </c>
      <c r="R217" s="8">
        <v>8.6605601370000009</v>
      </c>
      <c r="S217" s="39">
        <v>3.4230759463932778E-5</v>
      </c>
      <c r="T217" s="39">
        <v>9.7188848857771275E-4</v>
      </c>
      <c r="U217" s="39">
        <v>3.3015346774740859E-4</v>
      </c>
    </row>
    <row r="218" spans="2:21" ht="15" x14ac:dyDescent="0.25">
      <c r="B218" s="9" t="s">
        <v>772</v>
      </c>
      <c r="C218" s="3" t="s">
        <v>773</v>
      </c>
      <c r="D218" s="3" t="s">
        <v>131</v>
      </c>
      <c r="E218" s="3"/>
      <c r="F218" s="3" t="s">
        <v>774</v>
      </c>
      <c r="G218" s="3" t="s">
        <v>289</v>
      </c>
      <c r="H218" s="3" t="s">
        <v>574</v>
      </c>
      <c r="I218" s="3" t="s">
        <v>77</v>
      </c>
      <c r="J218" s="3"/>
      <c r="K218" s="8">
        <v>2.5500000000054115</v>
      </c>
      <c r="L218" s="3" t="s">
        <v>73</v>
      </c>
      <c r="M218" s="39">
        <v>5.9500000000000004E-2</v>
      </c>
      <c r="N218" s="39">
        <v>0.10909999999985731</v>
      </c>
      <c r="O218" s="8">
        <v>18948.829990999999</v>
      </c>
      <c r="P218" s="8">
        <v>90.69</v>
      </c>
      <c r="Q218" s="8">
        <v>0</v>
      </c>
      <c r="R218" s="8">
        <v>17.184693919000001</v>
      </c>
      <c r="S218" s="39">
        <v>4.7223909960000496E-5</v>
      </c>
      <c r="T218" s="39">
        <v>1.9284672048236503E-3</v>
      </c>
      <c r="U218" s="39">
        <v>6.5510615939224617E-4</v>
      </c>
    </row>
    <row r="219" spans="2:21" ht="15" x14ac:dyDescent="0.25">
      <c r="B219" s="9" t="s">
        <v>775</v>
      </c>
      <c r="C219" s="3" t="s">
        <v>776</v>
      </c>
      <c r="D219" s="3" t="s">
        <v>131</v>
      </c>
      <c r="E219" s="3"/>
      <c r="F219" s="3" t="s">
        <v>777</v>
      </c>
      <c r="G219" s="3" t="s">
        <v>289</v>
      </c>
      <c r="H219" s="3" t="s">
        <v>574</v>
      </c>
      <c r="I219" s="3" t="s">
        <v>77</v>
      </c>
      <c r="J219" s="3"/>
      <c r="K219" s="8">
        <v>1.5800000000542072</v>
      </c>
      <c r="L219" s="3" t="s">
        <v>73</v>
      </c>
      <c r="M219" s="39">
        <v>6.4000000000000001E-2</v>
      </c>
      <c r="N219" s="39">
        <v>4.4999999999539561E-2</v>
      </c>
      <c r="O219" s="8">
        <v>2653.8172599999998</v>
      </c>
      <c r="P219" s="8">
        <v>102.33</v>
      </c>
      <c r="Q219" s="8">
        <v>0</v>
      </c>
      <c r="R219" s="8">
        <v>2.7156512020000001</v>
      </c>
      <c r="S219" s="39">
        <v>1.5350297254623728E-4</v>
      </c>
      <c r="T219" s="39">
        <v>3.0475051272264245E-4</v>
      </c>
      <c r="U219" s="39">
        <v>1.0352467361808452E-4</v>
      </c>
    </row>
    <row r="220" spans="2:21" ht="15" x14ac:dyDescent="0.25">
      <c r="B220" s="9" t="s">
        <v>778</v>
      </c>
      <c r="C220" s="3" t="s">
        <v>779</v>
      </c>
      <c r="D220" s="3" t="s">
        <v>131</v>
      </c>
      <c r="E220" s="3"/>
      <c r="F220" s="3" t="s">
        <v>777</v>
      </c>
      <c r="G220" s="3" t="s">
        <v>289</v>
      </c>
      <c r="H220" s="3" t="s">
        <v>574</v>
      </c>
      <c r="I220" s="3" t="s">
        <v>77</v>
      </c>
      <c r="J220" s="3"/>
      <c r="K220" s="8">
        <v>3.6699999999737116</v>
      </c>
      <c r="L220" s="3" t="s">
        <v>73</v>
      </c>
      <c r="M220" s="39">
        <v>6.6000000000000003E-2</v>
      </c>
      <c r="N220" s="39">
        <v>8.0000000000378199E-2</v>
      </c>
      <c r="O220" s="8">
        <v>10759.191940999999</v>
      </c>
      <c r="P220" s="8">
        <v>96.11</v>
      </c>
      <c r="Q220" s="8">
        <v>0</v>
      </c>
      <c r="R220" s="8">
        <v>10.340659373000001</v>
      </c>
      <c r="S220" s="39">
        <v>4.6096156190270651E-5</v>
      </c>
      <c r="T220" s="39">
        <v>1.1604293082598716E-3</v>
      </c>
      <c r="U220" s="39">
        <v>3.9420135612305764E-4</v>
      </c>
    </row>
    <row r="221" spans="2:21" ht="15" x14ac:dyDescent="0.25">
      <c r="B221" s="9" t="s">
        <v>780</v>
      </c>
      <c r="C221" s="3" t="s">
        <v>781</v>
      </c>
      <c r="D221" s="3" t="s">
        <v>131</v>
      </c>
      <c r="E221" s="3"/>
      <c r="F221" s="3" t="s">
        <v>782</v>
      </c>
      <c r="G221" s="3" t="s">
        <v>501</v>
      </c>
      <c r="H221" s="3" t="s">
        <v>558</v>
      </c>
      <c r="I221" s="3" t="s">
        <v>252</v>
      </c>
      <c r="J221" s="3"/>
      <c r="K221" s="8">
        <v>1.0000000001232991</v>
      </c>
      <c r="L221" s="3" t="s">
        <v>73</v>
      </c>
      <c r="M221" s="39">
        <v>4.9000000000000002E-2</v>
      </c>
      <c r="N221" s="39">
        <v>1.6199999999323193E-2</v>
      </c>
      <c r="O221" s="8">
        <v>3912.1480019999999</v>
      </c>
      <c r="P221" s="8">
        <v>103.23</v>
      </c>
      <c r="Q221" s="8">
        <v>3.9121480019999999</v>
      </c>
      <c r="R221" s="8">
        <v>7.9506583860000006</v>
      </c>
      <c r="S221" s="39">
        <v>1.2518873606399999E-4</v>
      </c>
      <c r="T221" s="39">
        <v>4.532018358076737E-4</v>
      </c>
      <c r="U221" s="39">
        <v>1.5395403839010588E-4</v>
      </c>
    </row>
    <row r="222" spans="2:21" ht="15" x14ac:dyDescent="0.25">
      <c r="B222" s="9" t="s">
        <v>783</v>
      </c>
      <c r="C222" s="3" t="s">
        <v>784</v>
      </c>
      <c r="D222" s="3" t="s">
        <v>131</v>
      </c>
      <c r="E222" s="3"/>
      <c r="F222" s="3" t="s">
        <v>782</v>
      </c>
      <c r="G222" s="3" t="s">
        <v>501</v>
      </c>
      <c r="H222" s="3" t="s">
        <v>558</v>
      </c>
      <c r="I222" s="3" t="s">
        <v>252</v>
      </c>
      <c r="J222" s="3"/>
      <c r="K222" s="8">
        <v>2.8600000000132382</v>
      </c>
      <c r="L222" s="3" t="s">
        <v>73</v>
      </c>
      <c r="M222" s="39">
        <v>3.6000000000000004E-2</v>
      </c>
      <c r="N222" s="39">
        <v>1.9199999999726131E-2</v>
      </c>
      <c r="O222" s="8">
        <v>14034.610962999999</v>
      </c>
      <c r="P222" s="8">
        <v>105.77</v>
      </c>
      <c r="Q222" s="8">
        <v>0</v>
      </c>
      <c r="R222" s="8">
        <v>14.844408015000001</v>
      </c>
      <c r="S222" s="39">
        <v>1.1342016294650072E-4</v>
      </c>
      <c r="T222" s="39">
        <v>1.6658402044797481E-3</v>
      </c>
      <c r="U222" s="39">
        <v>5.6589097070889336E-4</v>
      </c>
    </row>
    <row r="223" spans="2:21" ht="15" x14ac:dyDescent="0.25">
      <c r="B223" s="9" t="s">
        <v>785</v>
      </c>
      <c r="C223" s="3" t="s">
        <v>786</v>
      </c>
      <c r="D223" s="3" t="s">
        <v>131</v>
      </c>
      <c r="E223" s="3"/>
      <c r="F223" s="3" t="s">
        <v>787</v>
      </c>
      <c r="G223" s="3" t="s">
        <v>788</v>
      </c>
      <c r="H223" s="3" t="s">
        <v>578</v>
      </c>
      <c r="I223" s="3" t="s">
        <v>252</v>
      </c>
      <c r="J223" s="3"/>
      <c r="K223" s="8">
        <v>2.1500000000163451</v>
      </c>
      <c r="L223" s="3" t="s">
        <v>73</v>
      </c>
      <c r="M223" s="39">
        <v>4.5999999999999999E-2</v>
      </c>
      <c r="N223" s="39">
        <v>2.880000000031786E-2</v>
      </c>
      <c r="O223" s="8">
        <v>13456.613699</v>
      </c>
      <c r="P223" s="8">
        <v>104.83</v>
      </c>
      <c r="Q223" s="8">
        <v>0</v>
      </c>
      <c r="R223" s="8">
        <v>14.106568139</v>
      </c>
      <c r="S223" s="39">
        <v>1.3433709224771765E-4</v>
      </c>
      <c r="T223" s="39">
        <v>1.583039776960702E-3</v>
      </c>
      <c r="U223" s="39">
        <v>5.3776341430951001E-4</v>
      </c>
    </row>
    <row r="224" spans="2:21" ht="15" x14ac:dyDescent="0.25">
      <c r="B224" s="9" t="s">
        <v>789</v>
      </c>
      <c r="C224" s="3" t="s">
        <v>790</v>
      </c>
      <c r="D224" s="3" t="s">
        <v>131</v>
      </c>
      <c r="E224" s="3"/>
      <c r="F224" s="3" t="s">
        <v>791</v>
      </c>
      <c r="G224" s="3" t="s">
        <v>526</v>
      </c>
      <c r="H224" s="3" t="s">
        <v>578</v>
      </c>
      <c r="I224" s="3" t="s">
        <v>252</v>
      </c>
      <c r="J224" s="3"/>
      <c r="K224" s="8">
        <v>1.1300000000182675</v>
      </c>
      <c r="L224" s="3" t="s">
        <v>73</v>
      </c>
      <c r="M224" s="39">
        <v>4.0199999999999993E-2</v>
      </c>
      <c r="N224" s="39">
        <v>2.5599999999938741E-2</v>
      </c>
      <c r="O224" s="8">
        <v>19832.353662000001</v>
      </c>
      <c r="P224" s="8">
        <v>103.31</v>
      </c>
      <c r="Q224" s="8">
        <v>0</v>
      </c>
      <c r="R224" s="8">
        <v>20.488804569999999</v>
      </c>
      <c r="S224" s="39">
        <v>7.030381134724119E-5</v>
      </c>
      <c r="T224" s="39">
        <v>2.2992546661305437E-3</v>
      </c>
      <c r="U224" s="39">
        <v>7.8106378476434707E-4</v>
      </c>
    </row>
    <row r="225" spans="2:21" ht="15" x14ac:dyDescent="0.25">
      <c r="B225" s="9" t="s">
        <v>792</v>
      </c>
      <c r="C225" s="3" t="s">
        <v>793</v>
      </c>
      <c r="D225" s="3" t="s">
        <v>131</v>
      </c>
      <c r="E225" s="3"/>
      <c r="F225" s="3" t="s">
        <v>791</v>
      </c>
      <c r="G225" s="3" t="s">
        <v>526</v>
      </c>
      <c r="H225" s="3" t="s">
        <v>578</v>
      </c>
      <c r="I225" s="3" t="s">
        <v>252</v>
      </c>
      <c r="J225" s="3"/>
      <c r="K225" s="8">
        <v>3.0299999999616922</v>
      </c>
      <c r="L225" s="3" t="s">
        <v>73</v>
      </c>
      <c r="M225" s="39">
        <v>4.5999999999999999E-2</v>
      </c>
      <c r="N225" s="39">
        <v>4.4199999999999517E-2</v>
      </c>
      <c r="O225" s="8">
        <v>4703.7586060000003</v>
      </c>
      <c r="P225" s="8">
        <v>101.79</v>
      </c>
      <c r="Q225" s="8">
        <v>0</v>
      </c>
      <c r="R225" s="8">
        <v>4.7879558859999998</v>
      </c>
      <c r="S225" s="39">
        <v>5.2660871949369525E-6</v>
      </c>
      <c r="T225" s="39">
        <v>5.3730464725266797E-4</v>
      </c>
      <c r="U225" s="39">
        <v>1.8252401855985357E-4</v>
      </c>
    </row>
    <row r="226" spans="2:21" ht="15" x14ac:dyDescent="0.25">
      <c r="B226" s="9" t="s">
        <v>794</v>
      </c>
      <c r="C226" s="3" t="s">
        <v>795</v>
      </c>
      <c r="D226" s="3" t="s">
        <v>131</v>
      </c>
      <c r="E226" s="3"/>
      <c r="F226" s="3" t="s">
        <v>796</v>
      </c>
      <c r="G226" s="3" t="s">
        <v>501</v>
      </c>
      <c r="H226" s="3" t="s">
        <v>582</v>
      </c>
      <c r="I226" s="3" t="s">
        <v>77</v>
      </c>
      <c r="J226" s="3"/>
      <c r="K226" s="8">
        <v>1.0500000000832197</v>
      </c>
      <c r="L226" s="3" t="s">
        <v>73</v>
      </c>
      <c r="M226" s="39">
        <v>0.06</v>
      </c>
      <c r="N226" s="39">
        <v>3.9899999999465439E-2</v>
      </c>
      <c r="O226" s="8">
        <v>4654.811616</v>
      </c>
      <c r="P226" s="8">
        <v>104.6</v>
      </c>
      <c r="Q226" s="8">
        <v>0</v>
      </c>
      <c r="R226" s="8">
        <v>4.8689329530000007</v>
      </c>
      <c r="S226" s="39">
        <v>1.0344025813333334E-4</v>
      </c>
      <c r="T226" s="39">
        <v>5.4639189773198263E-4</v>
      </c>
      <c r="U226" s="39">
        <v>1.8561098511341939E-4</v>
      </c>
    </row>
    <row r="227" spans="2:21" ht="15" x14ac:dyDescent="0.25">
      <c r="B227" s="9" t="s">
        <v>797</v>
      </c>
      <c r="C227" s="3" t="s">
        <v>798</v>
      </c>
      <c r="D227" s="3" t="s">
        <v>131</v>
      </c>
      <c r="E227" s="3"/>
      <c r="F227" s="3" t="s">
        <v>796</v>
      </c>
      <c r="G227" s="3" t="s">
        <v>501</v>
      </c>
      <c r="H227" s="3" t="s">
        <v>582</v>
      </c>
      <c r="I227" s="3" t="s">
        <v>77</v>
      </c>
      <c r="J227" s="3"/>
      <c r="K227" s="8">
        <v>2.9499999999725905</v>
      </c>
      <c r="L227" s="3" t="s">
        <v>73</v>
      </c>
      <c r="M227" s="39">
        <v>0.05</v>
      </c>
      <c r="N227" s="39">
        <v>5.2900000000061953E-2</v>
      </c>
      <c r="O227" s="8">
        <v>11087.342661000001</v>
      </c>
      <c r="P227" s="8">
        <v>100.54</v>
      </c>
      <c r="Q227" s="8">
        <v>0</v>
      </c>
      <c r="R227" s="8">
        <v>11.147214310999999</v>
      </c>
      <c r="S227" s="39">
        <v>1.3145539832588361E-4</v>
      </c>
      <c r="T227" s="39">
        <v>1.2509409434483137E-3</v>
      </c>
      <c r="U227" s="39">
        <v>4.2494843315931698E-4</v>
      </c>
    </row>
    <row r="228" spans="2:21" ht="15" x14ac:dyDescent="0.25">
      <c r="B228" s="9" t="s">
        <v>799</v>
      </c>
      <c r="C228" s="3" t="s">
        <v>800</v>
      </c>
      <c r="D228" s="3" t="s">
        <v>131</v>
      </c>
      <c r="E228" s="3"/>
      <c r="F228" s="3" t="s">
        <v>801</v>
      </c>
      <c r="G228" s="3" t="s">
        <v>289</v>
      </c>
      <c r="H228" s="3" t="s">
        <v>582</v>
      </c>
      <c r="I228" s="3" t="s">
        <v>77</v>
      </c>
      <c r="J228" s="3"/>
      <c r="K228" s="8">
        <v>1.4600000000045772</v>
      </c>
      <c r="L228" s="3" t="s">
        <v>73</v>
      </c>
      <c r="M228" s="39">
        <v>5.7500000000000002E-2</v>
      </c>
      <c r="N228" s="39">
        <v>6.470000000024724E-2</v>
      </c>
      <c r="O228" s="8">
        <v>13690.638788</v>
      </c>
      <c r="P228" s="8">
        <v>101.44</v>
      </c>
      <c r="Q228" s="8">
        <v>0</v>
      </c>
      <c r="R228" s="8">
        <v>13.887783986000001</v>
      </c>
      <c r="S228" s="39">
        <v>4.8037329080701749E-5</v>
      </c>
      <c r="T228" s="39">
        <v>1.5584878084482379E-3</v>
      </c>
      <c r="U228" s="39">
        <v>5.2942303612859589E-4</v>
      </c>
    </row>
    <row r="229" spans="2:21" ht="15" x14ac:dyDescent="0.25">
      <c r="B229" s="9" t="s">
        <v>802</v>
      </c>
      <c r="C229" s="3" t="s">
        <v>803</v>
      </c>
      <c r="D229" s="3" t="s">
        <v>131</v>
      </c>
      <c r="E229" s="3"/>
      <c r="F229" s="3" t="s">
        <v>804</v>
      </c>
      <c r="G229" s="3" t="s">
        <v>289</v>
      </c>
      <c r="H229" s="3" t="s">
        <v>582</v>
      </c>
      <c r="I229" s="3" t="s">
        <v>77</v>
      </c>
      <c r="J229" s="3"/>
      <c r="K229" s="8">
        <v>3.1400000000107808</v>
      </c>
      <c r="L229" s="3" t="s">
        <v>73</v>
      </c>
      <c r="M229" s="39">
        <v>6.8000000000000005E-2</v>
      </c>
      <c r="N229" s="39">
        <v>7.9500000000217341E-2</v>
      </c>
      <c r="O229" s="8">
        <v>21036.680469999999</v>
      </c>
      <c r="P229" s="8">
        <v>98</v>
      </c>
      <c r="Q229" s="8">
        <v>0</v>
      </c>
      <c r="R229" s="8">
        <v>20.615946861000001</v>
      </c>
      <c r="S229" s="39">
        <v>1.0017466890476191E-4</v>
      </c>
      <c r="T229" s="39">
        <v>2.3135225803392781E-3</v>
      </c>
      <c r="U229" s="39">
        <v>7.8591063850209399E-4</v>
      </c>
    </row>
    <row r="230" spans="2:21" ht="15" x14ac:dyDescent="0.25">
      <c r="B230" s="9" t="s">
        <v>805</v>
      </c>
      <c r="C230" s="3" t="s">
        <v>806</v>
      </c>
      <c r="D230" s="3" t="s">
        <v>131</v>
      </c>
      <c r="E230" s="3"/>
      <c r="F230" s="3" t="s">
        <v>807</v>
      </c>
      <c r="G230" s="3" t="s">
        <v>501</v>
      </c>
      <c r="H230" s="3" t="s">
        <v>578</v>
      </c>
      <c r="I230" s="3" t="s">
        <v>252</v>
      </c>
      <c r="J230" s="3"/>
      <c r="K230" s="8">
        <v>0.83999999998582864</v>
      </c>
      <c r="L230" s="3" t="s">
        <v>73</v>
      </c>
      <c r="M230" s="39">
        <v>5.5E-2</v>
      </c>
      <c r="N230" s="39">
        <v>2.0799999999973961E-2</v>
      </c>
      <c r="O230" s="8">
        <v>15549.948335999999</v>
      </c>
      <c r="P230" s="8">
        <v>103.69</v>
      </c>
      <c r="Q230" s="8">
        <v>0</v>
      </c>
      <c r="R230" s="8">
        <v>16.123741426000002</v>
      </c>
      <c r="S230" s="39">
        <v>1.0572676059268375E-4</v>
      </c>
      <c r="T230" s="39">
        <v>1.8094070633820707E-3</v>
      </c>
      <c r="U230" s="39">
        <v>6.1466106818125856E-4</v>
      </c>
    </row>
    <row r="231" spans="2:21" ht="15" x14ac:dyDescent="0.25">
      <c r="B231" s="9" t="s">
        <v>808</v>
      </c>
      <c r="C231" s="3" t="s">
        <v>809</v>
      </c>
      <c r="D231" s="3" t="s">
        <v>131</v>
      </c>
      <c r="E231" s="3"/>
      <c r="F231" s="3" t="s">
        <v>807</v>
      </c>
      <c r="G231" s="3" t="s">
        <v>501</v>
      </c>
      <c r="H231" s="3" t="s">
        <v>578</v>
      </c>
      <c r="I231" s="3" t="s">
        <v>252</v>
      </c>
      <c r="J231" s="3"/>
      <c r="K231" s="8">
        <v>2.2200000000003937</v>
      </c>
      <c r="L231" s="3" t="s">
        <v>73</v>
      </c>
      <c r="M231" s="39">
        <v>5.1500000000000004E-2</v>
      </c>
      <c r="N231" s="39">
        <v>3.3899999999886535E-2</v>
      </c>
      <c r="O231" s="8">
        <v>14034.610962999999</v>
      </c>
      <c r="P231" s="8">
        <v>104.76</v>
      </c>
      <c r="Q231" s="8">
        <v>0</v>
      </c>
      <c r="R231" s="8">
        <v>14.702658444999999</v>
      </c>
      <c r="S231" s="39">
        <v>1.2279286900564328E-4</v>
      </c>
      <c r="T231" s="39">
        <v>1.649933060696371E-3</v>
      </c>
      <c r="U231" s="39">
        <v>5.6048726571211521E-4</v>
      </c>
    </row>
    <row r="232" spans="2:21" ht="15" x14ac:dyDescent="0.25">
      <c r="B232" s="9" t="s">
        <v>810</v>
      </c>
      <c r="C232" s="3" t="s">
        <v>811</v>
      </c>
      <c r="D232" s="3" t="s">
        <v>131</v>
      </c>
      <c r="E232" s="3"/>
      <c r="F232" s="3" t="s">
        <v>812</v>
      </c>
      <c r="G232" s="3" t="s">
        <v>526</v>
      </c>
      <c r="H232" s="3" t="s">
        <v>813</v>
      </c>
      <c r="I232" s="3" t="s">
        <v>77</v>
      </c>
      <c r="J232" s="3"/>
      <c r="K232" s="8">
        <v>4.0900000000057446</v>
      </c>
      <c r="L232" s="3" t="s">
        <v>73</v>
      </c>
      <c r="M232" s="39">
        <v>4.8000000000000001E-2</v>
      </c>
      <c r="N232" s="39">
        <v>8.4900000000029591E-2</v>
      </c>
      <c r="O232" s="8">
        <v>81074.265849000003</v>
      </c>
      <c r="P232" s="8">
        <v>87.8</v>
      </c>
      <c r="Q232" s="8">
        <v>0</v>
      </c>
      <c r="R232" s="8">
        <v>71.183207412000002</v>
      </c>
      <c r="S232" s="39">
        <v>3.9352479784178687E-5</v>
      </c>
      <c r="T232" s="39">
        <v>7.9881830700764649E-3</v>
      </c>
      <c r="U232" s="39">
        <v>2.7136100206788319E-3</v>
      </c>
    </row>
    <row r="233" spans="2:21" ht="15" x14ac:dyDescent="0.25">
      <c r="B233" s="9" t="s">
        <v>814</v>
      </c>
      <c r="C233" s="3" t="s">
        <v>815</v>
      </c>
      <c r="D233" s="3" t="s">
        <v>131</v>
      </c>
      <c r="E233" s="3"/>
      <c r="F233" s="3" t="s">
        <v>816</v>
      </c>
      <c r="G233" s="3" t="s">
        <v>412</v>
      </c>
      <c r="H233" s="3" t="s">
        <v>817</v>
      </c>
      <c r="I233" s="3" t="s">
        <v>252</v>
      </c>
      <c r="J233" s="3"/>
      <c r="K233" s="8">
        <v>3.4900000000027118</v>
      </c>
      <c r="L233" s="3" t="s">
        <v>73</v>
      </c>
      <c r="M233" s="39">
        <v>4.7500000000000001E-2</v>
      </c>
      <c r="N233" s="39">
        <v>2.5199999999914024E-2</v>
      </c>
      <c r="O233" s="8">
        <v>16841.533155000001</v>
      </c>
      <c r="P233" s="8">
        <v>107.99</v>
      </c>
      <c r="Q233" s="8">
        <v>0</v>
      </c>
      <c r="R233" s="8">
        <v>18.187171654</v>
      </c>
      <c r="S233" s="39">
        <v>1.6363712742907113E-4</v>
      </c>
      <c r="T233" s="39">
        <v>2.0409653060191523E-3</v>
      </c>
      <c r="U233" s="39">
        <v>6.9332210562600383E-4</v>
      </c>
    </row>
    <row r="234" spans="2:21" ht="15" x14ac:dyDescent="0.25">
      <c r="B234" s="9" t="s">
        <v>818</v>
      </c>
      <c r="C234" s="3" t="s">
        <v>819</v>
      </c>
      <c r="D234" s="3" t="s">
        <v>131</v>
      </c>
      <c r="E234" s="3"/>
      <c r="F234" s="3" t="s">
        <v>820</v>
      </c>
      <c r="G234" s="3" t="s">
        <v>377</v>
      </c>
      <c r="H234" s="3" t="s">
        <v>821</v>
      </c>
      <c r="I234" s="3" t="s">
        <v>252</v>
      </c>
      <c r="J234" s="3"/>
      <c r="K234" s="8">
        <v>3.9200000000006128</v>
      </c>
      <c r="L234" s="3" t="s">
        <v>73</v>
      </c>
      <c r="M234" s="39">
        <v>3.6000000000000004E-2</v>
      </c>
      <c r="N234" s="39">
        <v>8.6699999999976102E-2</v>
      </c>
      <c r="O234" s="8">
        <v>103061.05298199999</v>
      </c>
      <c r="P234" s="8">
        <v>84.6</v>
      </c>
      <c r="Q234" s="8">
        <v>0</v>
      </c>
      <c r="R234" s="8">
        <v>87.189646823999993</v>
      </c>
      <c r="S234" s="39">
        <v>4.6003956220357859E-5</v>
      </c>
      <c r="T234" s="39">
        <v>9.784426495623319E-3</v>
      </c>
      <c r="U234" s="39">
        <v>3.3237993611561971E-3</v>
      </c>
    </row>
    <row r="235" spans="2:21" ht="15" x14ac:dyDescent="0.25">
      <c r="B235" s="9" t="s">
        <v>822</v>
      </c>
      <c r="C235" s="3" t="s">
        <v>823</v>
      </c>
      <c r="D235" s="3" t="s">
        <v>131</v>
      </c>
      <c r="E235" s="3"/>
      <c r="F235" s="3" t="s">
        <v>824</v>
      </c>
      <c r="G235" s="3" t="s">
        <v>526</v>
      </c>
      <c r="H235" s="3" t="s">
        <v>586</v>
      </c>
      <c r="I235" s="3" t="s">
        <v>587</v>
      </c>
      <c r="J235" s="3"/>
      <c r="K235" s="8">
        <v>0.17000000006346255</v>
      </c>
      <c r="L235" s="3" t="s">
        <v>73</v>
      </c>
      <c r="M235" s="39">
        <v>5.4000000000000006E-2</v>
      </c>
      <c r="N235" s="39">
        <v>0.10730000000040431</v>
      </c>
      <c r="O235" s="8">
        <v>5912.569536</v>
      </c>
      <c r="P235" s="8">
        <v>99.61</v>
      </c>
      <c r="Q235" s="8">
        <v>0</v>
      </c>
      <c r="R235" s="8">
        <v>5.8895105149999996</v>
      </c>
      <c r="S235" s="39">
        <v>1.5081924088968373E-5</v>
      </c>
      <c r="T235" s="39">
        <v>6.6092116241209535E-4</v>
      </c>
      <c r="U235" s="39">
        <v>2.2451692374433725E-4</v>
      </c>
    </row>
    <row r="236" spans="2:21" ht="15" x14ac:dyDescent="0.25">
      <c r="B236" s="9" t="s">
        <v>825</v>
      </c>
      <c r="C236" s="3" t="s">
        <v>826</v>
      </c>
      <c r="D236" s="3" t="s">
        <v>131</v>
      </c>
      <c r="E236" s="3"/>
      <c r="F236" s="3" t="s">
        <v>824</v>
      </c>
      <c r="G236" s="3" t="s">
        <v>526</v>
      </c>
      <c r="H236" s="3" t="s">
        <v>586</v>
      </c>
      <c r="I236" s="3" t="s">
        <v>587</v>
      </c>
      <c r="J236" s="3"/>
      <c r="K236" s="8">
        <v>2.9800000000010591</v>
      </c>
      <c r="L236" s="3" t="s">
        <v>73</v>
      </c>
      <c r="M236" s="39">
        <v>0.05</v>
      </c>
      <c r="N236" s="39">
        <v>0.16630000000002798</v>
      </c>
      <c r="O236" s="8">
        <v>89990.647465000002</v>
      </c>
      <c r="P236" s="8">
        <v>73.08</v>
      </c>
      <c r="Q236" s="8">
        <v>0</v>
      </c>
      <c r="R236" s="8">
        <v>65.765161164999995</v>
      </c>
      <c r="S236" s="39">
        <v>9.6299442442867114E-5</v>
      </c>
      <c r="T236" s="39">
        <v>7.3801696512278978E-3</v>
      </c>
      <c r="U236" s="39">
        <v>2.5070660179161517E-3</v>
      </c>
    </row>
    <row r="237" spans="2:21" ht="15" x14ac:dyDescent="0.25">
      <c r="B237" s="9" t="s">
        <v>827</v>
      </c>
      <c r="C237" s="3" t="s">
        <v>828</v>
      </c>
      <c r="D237" s="3" t="s">
        <v>131</v>
      </c>
      <c r="E237" s="3"/>
      <c r="F237" s="3" t="s">
        <v>829</v>
      </c>
      <c r="G237" s="3" t="s">
        <v>377</v>
      </c>
      <c r="H237" s="3" t="s">
        <v>586</v>
      </c>
      <c r="I237" s="3" t="s">
        <v>587</v>
      </c>
      <c r="J237" s="3"/>
      <c r="K237" s="8">
        <v>0.50999999990307465</v>
      </c>
      <c r="L237" s="3" t="s">
        <v>73</v>
      </c>
      <c r="M237" s="39">
        <v>5.7000000000000002E-2</v>
      </c>
      <c r="N237" s="39">
        <v>2.6800000000746407E-2</v>
      </c>
      <c r="O237" s="8">
        <v>4668.4698680000001</v>
      </c>
      <c r="P237" s="8">
        <v>101.41</v>
      </c>
      <c r="Q237" s="8">
        <v>0</v>
      </c>
      <c r="R237" s="8">
        <v>4.7342952949999999</v>
      </c>
      <c r="S237" s="39">
        <v>8.0541892802767263E-5</v>
      </c>
      <c r="T237" s="39">
        <v>5.3128285306635768E-4</v>
      </c>
      <c r="U237" s="39">
        <v>1.804783968079374E-4</v>
      </c>
    </row>
    <row r="238" spans="2:21" ht="15" x14ac:dyDescent="0.25">
      <c r="B238" s="9" t="s">
        <v>830</v>
      </c>
      <c r="C238" s="3" t="s">
        <v>831</v>
      </c>
      <c r="D238" s="3" t="s">
        <v>131</v>
      </c>
      <c r="E238" s="3"/>
      <c r="F238" s="3" t="s">
        <v>832</v>
      </c>
      <c r="G238" s="3" t="s">
        <v>833</v>
      </c>
      <c r="H238" s="3" t="s">
        <v>586</v>
      </c>
      <c r="I238" s="3" t="s">
        <v>587</v>
      </c>
      <c r="J238" s="3"/>
      <c r="K238" s="8">
        <v>1.58</v>
      </c>
      <c r="L238" s="3" t="s">
        <v>73</v>
      </c>
      <c r="M238" s="39">
        <v>6.5000000000000002E-2</v>
      </c>
      <c r="N238" s="39">
        <v>0.38409999999999994</v>
      </c>
      <c r="O238" s="8">
        <v>1080</v>
      </c>
      <c r="P238" s="8">
        <v>66.5</v>
      </c>
      <c r="Q238" s="8">
        <v>0</v>
      </c>
      <c r="R238" s="8">
        <v>0.71820000000000006</v>
      </c>
      <c r="S238" s="39">
        <v>1.0693069306930694E-5</v>
      </c>
      <c r="T238" s="39">
        <v>8.0596439659190753E-5</v>
      </c>
      <c r="U238" s="39">
        <v>2.7378855037697991E-5</v>
      </c>
    </row>
    <row r="239" spans="2:21" ht="15" x14ac:dyDescent="0.25">
      <c r="B239" s="9" t="s">
        <v>834</v>
      </c>
      <c r="C239" s="3" t="s">
        <v>835</v>
      </c>
      <c r="D239" s="3" t="s">
        <v>131</v>
      </c>
      <c r="E239" s="3"/>
      <c r="F239" s="3" t="s">
        <v>836</v>
      </c>
      <c r="G239" s="3" t="s">
        <v>289</v>
      </c>
      <c r="H239" s="3" t="s">
        <v>586</v>
      </c>
      <c r="I239" s="3" t="s">
        <v>587</v>
      </c>
      <c r="J239" s="3"/>
      <c r="K239" s="8">
        <v>1.3100000000092047</v>
      </c>
      <c r="L239" s="3" t="s">
        <v>73</v>
      </c>
      <c r="M239" s="39">
        <v>2.8500000000000001E-2</v>
      </c>
      <c r="N239" s="39">
        <v>1.9899999999996851E-2</v>
      </c>
      <c r="O239" s="8">
        <v>9394.0668480000004</v>
      </c>
      <c r="P239" s="8">
        <v>102.3</v>
      </c>
      <c r="Q239" s="8">
        <v>0</v>
      </c>
      <c r="R239" s="8">
        <v>9.6101303849999997</v>
      </c>
      <c r="S239" s="39">
        <v>1.3420095497142858E-4</v>
      </c>
      <c r="T239" s="39">
        <v>1.0784493089551768E-3</v>
      </c>
      <c r="U239" s="39">
        <v>3.6635250167681946E-4</v>
      </c>
    </row>
    <row r="240" spans="2:21" ht="15" x14ac:dyDescent="0.25">
      <c r="B240" s="9" t="s">
        <v>837</v>
      </c>
      <c r="C240" s="3" t="s">
        <v>838</v>
      </c>
      <c r="D240" s="3" t="s">
        <v>131</v>
      </c>
      <c r="E240" s="3"/>
      <c r="F240" s="3" t="s">
        <v>839</v>
      </c>
      <c r="G240" s="3" t="s">
        <v>372</v>
      </c>
      <c r="H240" s="3" t="s">
        <v>586</v>
      </c>
      <c r="I240" s="3" t="s">
        <v>587</v>
      </c>
      <c r="J240" s="3"/>
      <c r="K240" s="8">
        <v>2.1799999999999997</v>
      </c>
      <c r="L240" s="3" t="s">
        <v>73</v>
      </c>
      <c r="M240" s="39">
        <v>2.8999999999999998E-2</v>
      </c>
      <c r="N240" s="39">
        <v>2.9600000000000005E-2</v>
      </c>
      <c r="O240" s="8">
        <v>1000</v>
      </c>
      <c r="P240" s="8">
        <v>100.6</v>
      </c>
      <c r="Q240" s="8">
        <v>0</v>
      </c>
      <c r="R240" s="8">
        <v>1.006</v>
      </c>
      <c r="S240" s="39">
        <v>1.0306834461931707E-5</v>
      </c>
      <c r="T240" s="39">
        <v>1.1289336994868545E-4</v>
      </c>
      <c r="U240" s="39">
        <v>3.8350220228243076E-5</v>
      </c>
    </row>
    <row r="241" spans="2:21" ht="15" x14ac:dyDescent="0.25">
      <c r="B241" s="9" t="s">
        <v>840</v>
      </c>
      <c r="C241" s="3" t="s">
        <v>841</v>
      </c>
      <c r="D241" s="3" t="s">
        <v>131</v>
      </c>
      <c r="E241" s="3"/>
      <c r="F241" s="3" t="s">
        <v>842</v>
      </c>
      <c r="G241" s="3" t="s">
        <v>501</v>
      </c>
      <c r="H241" s="3" t="s">
        <v>586</v>
      </c>
      <c r="I241" s="3" t="s">
        <v>587</v>
      </c>
      <c r="J241" s="3"/>
      <c r="K241" s="8">
        <v>1.9300000000039301</v>
      </c>
      <c r="L241" s="3" t="s">
        <v>73</v>
      </c>
      <c r="M241" s="39">
        <v>4.3700000000000003E-2</v>
      </c>
      <c r="N241" s="39">
        <v>3.260000000015937E-2</v>
      </c>
      <c r="O241" s="8">
        <v>14034.610962999999</v>
      </c>
      <c r="P241" s="8">
        <v>103.23</v>
      </c>
      <c r="Q241" s="8">
        <v>0</v>
      </c>
      <c r="R241" s="8">
        <v>14.487928897</v>
      </c>
      <c r="S241" s="39">
        <v>1.2758737239090907E-4</v>
      </c>
      <c r="T241" s="39">
        <v>1.6258361001583214E-3</v>
      </c>
      <c r="U241" s="39">
        <v>5.5230145512035465E-4</v>
      </c>
    </row>
    <row r="242" spans="2:21" ht="15" x14ac:dyDescent="0.25">
      <c r="B242" s="9" t="s">
        <v>843</v>
      </c>
      <c r="C242" s="3" t="s">
        <v>844</v>
      </c>
      <c r="D242" s="3" t="s">
        <v>131</v>
      </c>
      <c r="E242" s="3"/>
      <c r="F242" s="3" t="s">
        <v>845</v>
      </c>
      <c r="G242" s="3" t="s">
        <v>846</v>
      </c>
      <c r="H242" s="3" t="s">
        <v>586</v>
      </c>
      <c r="I242" s="3" t="s">
        <v>587</v>
      </c>
      <c r="J242" s="3"/>
      <c r="K242" s="8">
        <v>2.770000000004897</v>
      </c>
      <c r="L242" s="3" t="s">
        <v>73</v>
      </c>
      <c r="M242" s="39">
        <v>0.02</v>
      </c>
      <c r="N242" s="39">
        <v>5.9599999999984332E-2</v>
      </c>
      <c r="O242" s="8">
        <v>28750.802281</v>
      </c>
      <c r="P242" s="8">
        <v>118.27</v>
      </c>
      <c r="Q242" s="8">
        <v>0</v>
      </c>
      <c r="R242" s="8">
        <v>34.003573858000003</v>
      </c>
      <c r="S242" s="39">
        <v>4.6553444747055881E-5</v>
      </c>
      <c r="T242" s="39">
        <v>3.8158827466487511E-3</v>
      </c>
      <c r="U242" s="39">
        <v>1.2962669443356155E-3</v>
      </c>
    </row>
    <row r="243" spans="2:21" x14ac:dyDescent="0.2">
      <c r="B243" s="42"/>
      <c r="C243" s="43"/>
      <c r="D243" s="43"/>
      <c r="E243" s="43"/>
      <c r="F243" s="43"/>
      <c r="G243" s="43"/>
      <c r="H243" s="43"/>
      <c r="I243" s="43"/>
      <c r="J243" s="43"/>
      <c r="K243" s="12"/>
      <c r="L243" s="43"/>
      <c r="M243" s="12"/>
      <c r="N243" s="12"/>
      <c r="O243" s="12"/>
      <c r="P243" s="12"/>
      <c r="Q243" s="12"/>
      <c r="R243" s="12"/>
      <c r="S243" s="12"/>
      <c r="T243" s="12"/>
      <c r="U243" s="12"/>
    </row>
    <row r="244" spans="2:21" ht="15" x14ac:dyDescent="0.25">
      <c r="B244" s="7" t="s">
        <v>237</v>
      </c>
      <c r="C244" s="35"/>
      <c r="D244" s="35"/>
      <c r="E244" s="35"/>
      <c r="F244" s="35"/>
      <c r="G244" s="35"/>
      <c r="H244" s="35"/>
      <c r="I244" s="35"/>
      <c r="J244" s="35"/>
      <c r="K244" s="8">
        <v>4.4319825097976508</v>
      </c>
      <c r="L244" s="35"/>
      <c r="M244" s="39"/>
      <c r="N244" s="39">
        <v>8.0062140328112194E-2</v>
      </c>
      <c r="O244" s="8"/>
      <c r="P244" s="8"/>
      <c r="Q244" s="8">
        <v>0.89940999999999993</v>
      </c>
      <c r="R244" s="8">
        <v>33.667470000000002</v>
      </c>
      <c r="S244" s="39"/>
      <c r="T244" s="39">
        <v>3.6772333201597627E-3</v>
      </c>
      <c r="U244" s="39">
        <v>1.2491673135708577E-3</v>
      </c>
    </row>
    <row r="245" spans="2:21" ht="15" x14ac:dyDescent="0.25">
      <c r="B245" s="9" t="s">
        <v>847</v>
      </c>
      <c r="C245" s="3" t="s">
        <v>848</v>
      </c>
      <c r="D245" s="3" t="s">
        <v>131</v>
      </c>
      <c r="E245" s="3"/>
      <c r="F245" s="3" t="s">
        <v>849</v>
      </c>
      <c r="G245" s="3" t="s">
        <v>846</v>
      </c>
      <c r="H245" s="3" t="s">
        <v>462</v>
      </c>
      <c r="I245" s="3" t="s">
        <v>252</v>
      </c>
      <c r="J245" s="3"/>
      <c r="K245" s="8">
        <v>5.23</v>
      </c>
      <c r="L245" s="3" t="s">
        <v>73</v>
      </c>
      <c r="M245" s="39">
        <v>4.6900000000000004E-2</v>
      </c>
      <c r="N245" s="39">
        <v>8.1900000000000001E-2</v>
      </c>
      <c r="O245" s="8">
        <v>15801.48</v>
      </c>
      <c r="P245" s="8">
        <v>85.15</v>
      </c>
      <c r="Q245" s="8">
        <v>0</v>
      </c>
      <c r="R245" s="8">
        <v>13.45496</v>
      </c>
      <c r="S245" s="39">
        <v>9.2925288035604529E-6</v>
      </c>
      <c r="T245" s="39">
        <v>1.5099162792492691E-3</v>
      </c>
      <c r="U245" s="39">
        <v>5.1292314032027979E-4</v>
      </c>
    </row>
    <row r="246" spans="2:21" ht="15" x14ac:dyDescent="0.25">
      <c r="B246" s="9" t="s">
        <v>850</v>
      </c>
      <c r="C246" s="3" t="s">
        <v>851</v>
      </c>
      <c r="D246" s="3" t="s">
        <v>131</v>
      </c>
      <c r="E246" s="3"/>
      <c r="F246" s="3" t="s">
        <v>849</v>
      </c>
      <c r="G246" s="3" t="s">
        <v>846</v>
      </c>
      <c r="H246" s="3" t="s">
        <v>462</v>
      </c>
      <c r="I246" s="3" t="s">
        <v>252</v>
      </c>
      <c r="J246" s="3"/>
      <c r="K246" s="8">
        <v>5.04</v>
      </c>
      <c r="L246" s="3" t="s">
        <v>73</v>
      </c>
      <c r="M246" s="39">
        <v>4.6900000000000004E-2</v>
      </c>
      <c r="N246" s="39">
        <v>8.0500000000000002E-2</v>
      </c>
      <c r="O246" s="8">
        <v>16480.61</v>
      </c>
      <c r="P246" s="8">
        <v>84.71</v>
      </c>
      <c r="Q246" s="8">
        <v>0</v>
      </c>
      <c r="R246" s="8">
        <v>13.960719999999998</v>
      </c>
      <c r="S246" s="39">
        <v>7.9880312042071602E-6</v>
      </c>
      <c r="T246" s="39">
        <v>1.5666726915606478E-3</v>
      </c>
      <c r="U246" s="39">
        <v>5.3220346575033562E-4</v>
      </c>
    </row>
    <row r="247" spans="2:21" ht="15" x14ac:dyDescent="0.25">
      <c r="B247" s="9" t="s">
        <v>852</v>
      </c>
      <c r="C247" s="3" t="s">
        <v>853</v>
      </c>
      <c r="D247" s="3" t="s">
        <v>131</v>
      </c>
      <c r="E247" s="3"/>
      <c r="F247" s="3" t="s">
        <v>854</v>
      </c>
      <c r="G247" s="3" t="s">
        <v>488</v>
      </c>
      <c r="H247" s="3" t="s">
        <v>855</v>
      </c>
      <c r="I247" s="3" t="s">
        <v>77</v>
      </c>
      <c r="J247" s="3"/>
      <c r="K247" s="8">
        <v>0.84</v>
      </c>
      <c r="L247" s="3" t="s">
        <v>73</v>
      </c>
      <c r="M247" s="39">
        <v>6.0769999999999998E-2</v>
      </c>
      <c r="N247" s="39">
        <v>7.4300000000000005E-2</v>
      </c>
      <c r="O247" s="8">
        <v>5250</v>
      </c>
      <c r="P247" s="8">
        <v>101.95</v>
      </c>
      <c r="Q247" s="8">
        <v>0.89940999999999993</v>
      </c>
      <c r="R247" s="8">
        <v>6.2517899999999997</v>
      </c>
      <c r="S247" s="39">
        <v>1.7104333993886422E-5</v>
      </c>
      <c r="T247" s="39">
        <v>6.0064434934984593E-4</v>
      </c>
      <c r="U247" s="39">
        <v>2.0404070750024223E-4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856</v>
      </c>
      <c r="C249" s="35"/>
      <c r="D249" s="35"/>
      <c r="E249" s="35"/>
      <c r="F249" s="35"/>
      <c r="G249" s="35"/>
      <c r="H249" s="35"/>
      <c r="I249" s="35"/>
      <c r="J249" s="35"/>
      <c r="K249" s="8">
        <v>0</v>
      </c>
      <c r="L249" s="35"/>
      <c r="M249" s="39"/>
      <c r="N249" s="39">
        <v>0</v>
      </c>
      <c r="O249" s="8"/>
      <c r="P249" s="8"/>
      <c r="Q249" s="8">
        <v>0</v>
      </c>
      <c r="R249" s="8">
        <v>0</v>
      </c>
      <c r="S249" s="39"/>
      <c r="T249" s="39">
        <v>0</v>
      </c>
      <c r="U249" s="39">
        <v>0</v>
      </c>
    </row>
    <row r="250" spans="2:21" ht="15" x14ac:dyDescent="0.25">
      <c r="B250" s="9"/>
      <c r="C250" s="3"/>
      <c r="D250" s="3" t="s">
        <v>86</v>
      </c>
      <c r="E250" s="3" t="s">
        <v>86</v>
      </c>
      <c r="F250" s="3" t="s">
        <v>86</v>
      </c>
      <c r="G250" s="3" t="s">
        <v>86</v>
      </c>
      <c r="H250" s="3"/>
      <c r="I250" s="3"/>
      <c r="J250" s="3" t="s">
        <v>86</v>
      </c>
      <c r="K250" s="8">
        <v>0</v>
      </c>
      <c r="L250" s="3" t="s">
        <v>86</v>
      </c>
      <c r="M250" s="39">
        <v>0</v>
      </c>
      <c r="N250" s="39">
        <v>0</v>
      </c>
      <c r="O250" s="8">
        <v>0</v>
      </c>
      <c r="P250" s="8">
        <v>0</v>
      </c>
      <c r="Q250" s="8">
        <v>0</v>
      </c>
      <c r="R250" s="8">
        <v>0</v>
      </c>
      <c r="S250" s="39">
        <v>0</v>
      </c>
      <c r="T250" s="39">
        <v>0</v>
      </c>
      <c r="U250" s="39">
        <v>0</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13" t="s">
        <v>105</v>
      </c>
      <c r="C252" s="35"/>
      <c r="D252" s="35"/>
      <c r="E252" s="35"/>
      <c r="F252" s="35"/>
      <c r="G252" s="35"/>
      <c r="H252" s="35"/>
      <c r="I252" s="35"/>
      <c r="J252" s="35"/>
      <c r="K252" s="8">
        <v>5.3020888202775414</v>
      </c>
      <c r="L252" s="35"/>
      <c r="M252" s="39"/>
      <c r="N252" s="39">
        <v>2.7301001797473523E-2</v>
      </c>
      <c r="O252" s="8"/>
      <c r="P252" s="8"/>
      <c r="Q252" s="8">
        <v>0</v>
      </c>
      <c r="R252" s="8">
        <v>1479.9360617679997</v>
      </c>
      <c r="S252" s="39"/>
      <c r="T252" s="39">
        <v>0.16607849833158586</v>
      </c>
      <c r="U252" s="39">
        <v>5.6417369674474686E-2</v>
      </c>
    </row>
    <row r="253" spans="2:21" ht="15" x14ac:dyDescent="0.25">
      <c r="B253" s="7" t="s">
        <v>857</v>
      </c>
      <c r="C253" s="35"/>
      <c r="D253" s="35"/>
      <c r="E253" s="35"/>
      <c r="F253" s="35"/>
      <c r="G253" s="35"/>
      <c r="H253" s="35"/>
      <c r="I253" s="35"/>
      <c r="J253" s="35"/>
      <c r="K253" s="8">
        <v>13.523156061438202</v>
      </c>
      <c r="L253" s="35"/>
      <c r="M253" s="39"/>
      <c r="N253" s="39">
        <v>4.6712161210776371E-2</v>
      </c>
      <c r="O253" s="8"/>
      <c r="P253" s="8"/>
      <c r="Q253" s="8">
        <v>0</v>
      </c>
      <c r="R253" s="8">
        <v>5.4259400000000007</v>
      </c>
      <c r="S253" s="39"/>
      <c r="T253" s="39">
        <v>6.0889925620215746E-4</v>
      </c>
      <c r="U253" s="39">
        <v>2.0684492439884022E-4</v>
      </c>
    </row>
    <row r="254" spans="2:21" ht="15" x14ac:dyDescent="0.25">
      <c r="B254" s="9" t="s">
        <v>858</v>
      </c>
      <c r="C254" s="3" t="s">
        <v>859</v>
      </c>
      <c r="D254" s="3" t="s">
        <v>212</v>
      </c>
      <c r="E254" s="3" t="s">
        <v>860</v>
      </c>
      <c r="F254" s="3"/>
      <c r="G254" s="3" t="s">
        <v>861</v>
      </c>
      <c r="H254" s="3" t="s">
        <v>862</v>
      </c>
      <c r="I254" s="3" t="s">
        <v>214</v>
      </c>
      <c r="J254" s="3"/>
      <c r="K254" s="8">
        <v>1.19</v>
      </c>
      <c r="L254" s="3" t="s">
        <v>52</v>
      </c>
      <c r="M254" s="39">
        <v>4.4349999999999994E-2</v>
      </c>
      <c r="N254" s="39">
        <v>3.1299999999999994E-2</v>
      </c>
      <c r="O254" s="8">
        <v>102</v>
      </c>
      <c r="P254" s="8">
        <v>102.6908</v>
      </c>
      <c r="Q254" s="8">
        <v>0</v>
      </c>
      <c r="R254" s="8">
        <v>0.36472000000000004</v>
      </c>
      <c r="S254" s="39">
        <v>2.5499999999999999E-7</v>
      </c>
      <c r="T254" s="39">
        <v>4.0928896508632764E-5</v>
      </c>
      <c r="U254" s="39">
        <v>1.3903670299845742E-5</v>
      </c>
    </row>
    <row r="255" spans="2:21" ht="15" x14ac:dyDescent="0.25">
      <c r="B255" s="9" t="s">
        <v>863</v>
      </c>
      <c r="C255" s="3" t="s">
        <v>864</v>
      </c>
      <c r="D255" s="3" t="s">
        <v>212</v>
      </c>
      <c r="E255" s="3" t="s">
        <v>860</v>
      </c>
      <c r="F255" s="3"/>
      <c r="G255" s="3" t="s">
        <v>861</v>
      </c>
      <c r="H255" s="3" t="s">
        <v>862</v>
      </c>
      <c r="I255" s="3" t="s">
        <v>214</v>
      </c>
      <c r="J255" s="3"/>
      <c r="K255" s="8">
        <v>3.7500000000000009</v>
      </c>
      <c r="L255" s="3" t="s">
        <v>52</v>
      </c>
      <c r="M255" s="39">
        <v>5.0819999999999997E-2</v>
      </c>
      <c r="N255" s="39">
        <v>4.3799999999999999E-2</v>
      </c>
      <c r="O255" s="8">
        <v>412</v>
      </c>
      <c r="P255" s="8">
        <v>103.9395</v>
      </c>
      <c r="Q255" s="8">
        <v>0</v>
      </c>
      <c r="R255" s="8">
        <v>1.4910999999999999</v>
      </c>
      <c r="S255" s="39">
        <v>1.0299999999999999E-6</v>
      </c>
      <c r="T255" s="39">
        <v>1.6733131603427918E-4</v>
      </c>
      <c r="U255" s="39">
        <v>5.6842955648442591E-5</v>
      </c>
    </row>
    <row r="256" spans="2:21" ht="15" x14ac:dyDescent="0.25">
      <c r="B256" s="9" t="s">
        <v>865</v>
      </c>
      <c r="C256" s="3" t="s">
        <v>866</v>
      </c>
      <c r="D256" s="3" t="s">
        <v>212</v>
      </c>
      <c r="E256" s="3" t="s">
        <v>860</v>
      </c>
      <c r="F256" s="3"/>
      <c r="G256" s="3" t="s">
        <v>861</v>
      </c>
      <c r="H256" s="3" t="s">
        <v>862</v>
      </c>
      <c r="I256" s="3" t="s">
        <v>214</v>
      </c>
      <c r="J256" s="3"/>
      <c r="K256" s="8">
        <v>5.21</v>
      </c>
      <c r="L256" s="3" t="s">
        <v>52</v>
      </c>
      <c r="M256" s="39">
        <v>5.4120000000000001E-2</v>
      </c>
      <c r="N256" s="39">
        <v>4.7699999999999992E-2</v>
      </c>
      <c r="O256" s="8">
        <v>50</v>
      </c>
      <c r="P256" s="8">
        <v>104.747</v>
      </c>
      <c r="Q256" s="8">
        <v>0</v>
      </c>
      <c r="R256" s="8">
        <v>0.18236000000000002</v>
      </c>
      <c r="S256" s="39">
        <v>1.2499999999999999E-7</v>
      </c>
      <c r="T256" s="39">
        <v>2.0464448254316382E-5</v>
      </c>
      <c r="U256" s="39">
        <v>6.9518351499228708E-6</v>
      </c>
    </row>
    <row r="257" spans="2:21" ht="15" x14ac:dyDescent="0.25">
      <c r="B257" s="9" t="s">
        <v>867</v>
      </c>
      <c r="C257" s="3" t="s">
        <v>868</v>
      </c>
      <c r="D257" s="3" t="s">
        <v>212</v>
      </c>
      <c r="E257" s="3" t="s">
        <v>212</v>
      </c>
      <c r="F257" s="3"/>
      <c r="G257" s="3" t="s">
        <v>869</v>
      </c>
      <c r="H257" s="3" t="s">
        <v>870</v>
      </c>
      <c r="I257" s="3" t="s">
        <v>871</v>
      </c>
      <c r="J257" s="3"/>
      <c r="K257" s="8">
        <v>19.600000000000001</v>
      </c>
      <c r="L257" s="3" t="s">
        <v>52</v>
      </c>
      <c r="M257" s="39">
        <v>8.1000000000000003E-2</v>
      </c>
      <c r="N257" s="39">
        <v>4.9599999999999991E-2</v>
      </c>
      <c r="O257" s="8">
        <v>586</v>
      </c>
      <c r="P257" s="8">
        <v>166.03</v>
      </c>
      <c r="Q257" s="8">
        <v>0</v>
      </c>
      <c r="R257" s="8">
        <v>3.3877600000000001</v>
      </c>
      <c r="S257" s="39">
        <v>4.6879999999999998E-6</v>
      </c>
      <c r="T257" s="39">
        <v>3.8017459540492902E-4</v>
      </c>
      <c r="U257" s="39">
        <v>1.2914646330062899E-4</v>
      </c>
    </row>
    <row r="258" spans="2:21" x14ac:dyDescent="0.2">
      <c r="B258" s="42"/>
      <c r="C258" s="43"/>
      <c r="D258" s="43"/>
      <c r="E258" s="43"/>
      <c r="F258" s="43"/>
      <c r="G258" s="43"/>
      <c r="H258" s="43"/>
      <c r="I258" s="43"/>
      <c r="J258" s="43"/>
      <c r="K258" s="12"/>
      <c r="L258" s="43"/>
      <c r="M258" s="12"/>
      <c r="N258" s="12"/>
      <c r="O258" s="12"/>
      <c r="P258" s="12"/>
      <c r="Q258" s="12"/>
      <c r="R258" s="12"/>
      <c r="S258" s="12"/>
      <c r="T258" s="12"/>
      <c r="U258" s="12"/>
    </row>
    <row r="259" spans="2:21" ht="15" x14ac:dyDescent="0.25">
      <c r="B259" s="7" t="s">
        <v>240</v>
      </c>
      <c r="C259" s="35"/>
      <c r="D259" s="35"/>
      <c r="E259" s="35"/>
      <c r="F259" s="35"/>
      <c r="G259" s="35"/>
      <c r="H259" s="35"/>
      <c r="I259" s="35"/>
      <c r="J259" s="35"/>
      <c r="K259" s="8">
        <v>5.2718367271057307</v>
      </c>
      <c r="L259" s="35"/>
      <c r="M259" s="39"/>
      <c r="N259" s="39">
        <v>2.7229572117370187E-2</v>
      </c>
      <c r="O259" s="8"/>
      <c r="P259" s="8"/>
      <c r="Q259" s="8">
        <v>0</v>
      </c>
      <c r="R259" s="8">
        <v>1474.5101217679996</v>
      </c>
      <c r="S259" s="39"/>
      <c r="T259" s="39">
        <v>0.16546959907538369</v>
      </c>
      <c r="U259" s="39">
        <v>5.6210524750075846E-2</v>
      </c>
    </row>
    <row r="260" spans="2:21" ht="15" x14ac:dyDescent="0.25">
      <c r="B260" s="9" t="s">
        <v>872</v>
      </c>
      <c r="C260" s="3" t="s">
        <v>873</v>
      </c>
      <c r="D260" s="3" t="s">
        <v>212</v>
      </c>
      <c r="E260" s="3" t="s">
        <v>860</v>
      </c>
      <c r="F260" s="3"/>
      <c r="G260" s="3" t="s">
        <v>874</v>
      </c>
      <c r="H260" s="3" t="s">
        <v>875</v>
      </c>
      <c r="I260" s="3" t="s">
        <v>214</v>
      </c>
      <c r="J260" s="3"/>
      <c r="K260" s="8">
        <v>6.9100000000049668</v>
      </c>
      <c r="L260" s="3" t="s">
        <v>52</v>
      </c>
      <c r="M260" s="39">
        <v>5.1249999999999997E-2</v>
      </c>
      <c r="N260" s="39">
        <v>3.8399999999995743E-2</v>
      </c>
      <c r="O260" s="8">
        <v>11051.869237000001</v>
      </c>
      <c r="P260" s="8">
        <v>110.9721</v>
      </c>
      <c r="Q260" s="8">
        <v>0</v>
      </c>
      <c r="R260" s="8">
        <v>42.704957921999998</v>
      </c>
      <c r="S260" s="39">
        <v>2.2103738474E-5</v>
      </c>
      <c r="T260" s="39">
        <v>4.7923524983413427E-3</v>
      </c>
      <c r="U260" s="39">
        <v>1.6279766810601926E-3</v>
      </c>
    </row>
    <row r="261" spans="2:21" ht="15" x14ac:dyDescent="0.25">
      <c r="B261" s="9" t="s">
        <v>876</v>
      </c>
      <c r="C261" s="3" t="s">
        <v>877</v>
      </c>
      <c r="D261" s="3" t="s">
        <v>212</v>
      </c>
      <c r="E261" s="3" t="s">
        <v>860</v>
      </c>
      <c r="F261" s="3"/>
      <c r="G261" s="3" t="s">
        <v>878</v>
      </c>
      <c r="H261" s="3" t="s">
        <v>879</v>
      </c>
      <c r="I261" s="3" t="s">
        <v>214</v>
      </c>
      <c r="J261" s="3"/>
      <c r="K261" s="8">
        <v>6.9600000000389954</v>
      </c>
      <c r="L261" s="3" t="s">
        <v>52</v>
      </c>
      <c r="M261" s="39">
        <v>4.3749999999999997E-2</v>
      </c>
      <c r="N261" s="39">
        <v>3.1700000000862788E-2</v>
      </c>
      <c r="O261" s="8">
        <v>1260.471859</v>
      </c>
      <c r="P261" s="8">
        <v>110.8434</v>
      </c>
      <c r="Q261" s="8">
        <v>0</v>
      </c>
      <c r="R261" s="8">
        <v>4.8648736330000002</v>
      </c>
      <c r="S261" s="39">
        <v>2.5209437179999998E-6</v>
      </c>
      <c r="T261" s="39">
        <v>5.4593636064003423E-4</v>
      </c>
      <c r="U261" s="39">
        <v>1.8545623778143438E-4</v>
      </c>
    </row>
    <row r="262" spans="2:21" ht="15" x14ac:dyDescent="0.25">
      <c r="B262" s="9" t="s">
        <v>880</v>
      </c>
      <c r="C262" s="3" t="s">
        <v>881</v>
      </c>
      <c r="D262" s="3" t="s">
        <v>212</v>
      </c>
      <c r="E262" s="3" t="s">
        <v>860</v>
      </c>
      <c r="F262" s="3"/>
      <c r="G262" s="3" t="s">
        <v>878</v>
      </c>
      <c r="H262" s="3" t="s">
        <v>879</v>
      </c>
      <c r="I262" s="3" t="s">
        <v>214</v>
      </c>
      <c r="J262" s="3"/>
      <c r="K262" s="8">
        <v>6.7299999999866014</v>
      </c>
      <c r="L262" s="3" t="s">
        <v>50</v>
      </c>
      <c r="M262" s="39">
        <v>1.8000000000000002E-2</v>
      </c>
      <c r="N262" s="39">
        <v>2.8999999999990765E-3</v>
      </c>
      <c r="O262" s="8">
        <v>8650.0422760000001</v>
      </c>
      <c r="P262" s="8">
        <v>111.69670000000001</v>
      </c>
      <c r="Q262" s="8">
        <v>0</v>
      </c>
      <c r="R262" s="8">
        <v>36.763195406999998</v>
      </c>
      <c r="S262" s="39">
        <v>8.6500422760000007E-6</v>
      </c>
      <c r="T262" s="39">
        <v>4.1255676138948951E-3</v>
      </c>
      <c r="U262" s="39">
        <v>1.4014678331534635E-3</v>
      </c>
    </row>
    <row r="263" spans="2:21" ht="15" x14ac:dyDescent="0.25">
      <c r="B263" s="9" t="s">
        <v>882</v>
      </c>
      <c r="C263" s="3" t="s">
        <v>883</v>
      </c>
      <c r="D263" s="3" t="s">
        <v>212</v>
      </c>
      <c r="E263" s="3" t="s">
        <v>860</v>
      </c>
      <c r="F263" s="3"/>
      <c r="G263" s="3" t="s">
        <v>874</v>
      </c>
      <c r="H263" s="3" t="s">
        <v>884</v>
      </c>
      <c r="I263" s="3" t="s">
        <v>871</v>
      </c>
      <c r="J263" s="3"/>
      <c r="K263" s="8">
        <v>5.0699999999968126</v>
      </c>
      <c r="L263" s="3" t="s">
        <v>50</v>
      </c>
      <c r="M263" s="39">
        <v>4.3749999999999997E-2</v>
      </c>
      <c r="N263" s="39">
        <v>1.7200000000218797E-2</v>
      </c>
      <c r="O263" s="8">
        <v>3400.2419559999998</v>
      </c>
      <c r="P263" s="8">
        <v>115.52509999999999</v>
      </c>
      <c r="Q263" s="8">
        <v>0</v>
      </c>
      <c r="R263" s="8">
        <v>14.946542722</v>
      </c>
      <c r="S263" s="39">
        <v>4.5336559413333334E-6</v>
      </c>
      <c r="T263" s="39">
        <v>1.6773017663703558E-3</v>
      </c>
      <c r="U263" s="39">
        <v>5.6978449805123626E-4</v>
      </c>
    </row>
    <row r="264" spans="2:21" ht="15" x14ac:dyDescent="0.25">
      <c r="B264" s="9" t="s">
        <v>885</v>
      </c>
      <c r="C264" s="3" t="s">
        <v>886</v>
      </c>
      <c r="D264" s="3" t="s">
        <v>212</v>
      </c>
      <c r="E264" s="3" t="s">
        <v>860</v>
      </c>
      <c r="F264" s="3"/>
      <c r="G264" s="3" t="s">
        <v>861</v>
      </c>
      <c r="H264" s="3" t="s">
        <v>884</v>
      </c>
      <c r="I264" s="3" t="s">
        <v>871</v>
      </c>
      <c r="J264" s="3"/>
      <c r="K264" s="8">
        <v>3.4199999999669215</v>
      </c>
      <c r="L264" s="3" t="s">
        <v>50</v>
      </c>
      <c r="M264" s="39">
        <v>2.7080000000000003E-2</v>
      </c>
      <c r="N264" s="39">
        <v>5.4999999999146964E-3</v>
      </c>
      <c r="O264" s="8">
        <v>3521.5244720000001</v>
      </c>
      <c r="P264" s="8">
        <v>108.744</v>
      </c>
      <c r="Q264" s="8">
        <v>0</v>
      </c>
      <c r="R264" s="8">
        <v>14.571049330999999</v>
      </c>
      <c r="S264" s="39">
        <v>3.5215244719999999E-6</v>
      </c>
      <c r="T264" s="39">
        <v>1.6351638793887957E-3</v>
      </c>
      <c r="U264" s="39">
        <v>5.5547013002032195E-4</v>
      </c>
    </row>
    <row r="265" spans="2:21" ht="15" x14ac:dyDescent="0.25">
      <c r="B265" s="9" t="s">
        <v>887</v>
      </c>
      <c r="C265" s="3" t="s">
        <v>888</v>
      </c>
      <c r="D265" s="3" t="s">
        <v>212</v>
      </c>
      <c r="E265" s="3" t="s">
        <v>860</v>
      </c>
      <c r="F265" s="3"/>
      <c r="G265" s="3" t="s">
        <v>861</v>
      </c>
      <c r="H265" s="3" t="s">
        <v>884</v>
      </c>
      <c r="I265" s="3" t="s">
        <v>871</v>
      </c>
      <c r="J265" s="3"/>
      <c r="K265" s="8">
        <v>2.5100000000685365</v>
      </c>
      <c r="L265" s="3" t="s">
        <v>50</v>
      </c>
      <c r="M265" s="39">
        <v>3.875E-2</v>
      </c>
      <c r="N265" s="39">
        <v>3.7000000001854274E-3</v>
      </c>
      <c r="O265" s="8">
        <v>1234.4827479999999</v>
      </c>
      <c r="P265" s="8">
        <v>110.5483</v>
      </c>
      <c r="Q265" s="8">
        <v>0</v>
      </c>
      <c r="R265" s="8">
        <v>5.1926824839999997</v>
      </c>
      <c r="S265" s="39">
        <v>7.0541871314285705E-7</v>
      </c>
      <c r="T265" s="39">
        <v>5.8272308617521957E-4</v>
      </c>
      <c r="U265" s="39">
        <v>1.9795280003652115E-4</v>
      </c>
    </row>
    <row r="266" spans="2:21" ht="15" x14ac:dyDescent="0.25">
      <c r="B266" s="9" t="s">
        <v>889</v>
      </c>
      <c r="C266" s="3" t="s">
        <v>890</v>
      </c>
      <c r="D266" s="3" t="s">
        <v>212</v>
      </c>
      <c r="E266" s="3" t="s">
        <v>860</v>
      </c>
      <c r="F266" s="3"/>
      <c r="G266" s="3" t="s">
        <v>891</v>
      </c>
      <c r="H266" s="3" t="s">
        <v>892</v>
      </c>
      <c r="I266" s="3" t="s">
        <v>214</v>
      </c>
      <c r="J266" s="3"/>
      <c r="K266" s="8">
        <v>6.9699999999885085</v>
      </c>
      <c r="L266" s="3" t="s">
        <v>52</v>
      </c>
      <c r="M266" s="39">
        <v>0.04</v>
      </c>
      <c r="N266" s="39">
        <v>3.5100000000091107E-2</v>
      </c>
      <c r="O266" s="8">
        <v>10096.769426999999</v>
      </c>
      <c r="P266" s="8">
        <v>104.36490000000001</v>
      </c>
      <c r="Q266" s="8">
        <v>0</v>
      </c>
      <c r="R266" s="8">
        <v>36.691512998</v>
      </c>
      <c r="S266" s="39">
        <v>8.0774155415999995E-6</v>
      </c>
      <c r="T266" s="39">
        <v>4.1175234103978274E-3</v>
      </c>
      <c r="U266" s="39">
        <v>1.3987351928238005E-3</v>
      </c>
    </row>
    <row r="267" spans="2:21" ht="15" x14ac:dyDescent="0.25">
      <c r="B267" s="9" t="s">
        <v>893</v>
      </c>
      <c r="C267" s="3" t="s">
        <v>894</v>
      </c>
      <c r="D267" s="3" t="s">
        <v>212</v>
      </c>
      <c r="E267" s="3" t="s">
        <v>860</v>
      </c>
      <c r="F267" s="3"/>
      <c r="G267" s="3" t="s">
        <v>874</v>
      </c>
      <c r="H267" s="3" t="s">
        <v>895</v>
      </c>
      <c r="I267" s="3" t="s">
        <v>871</v>
      </c>
      <c r="J267" s="3"/>
      <c r="K267" s="8">
        <v>5.4500000000097391</v>
      </c>
      <c r="L267" s="3" t="s">
        <v>50</v>
      </c>
      <c r="M267" s="39">
        <v>3.3750000000000002E-2</v>
      </c>
      <c r="N267" s="39">
        <v>1.9000000000137362E-2</v>
      </c>
      <c r="O267" s="8">
        <v>6495.1118640000004</v>
      </c>
      <c r="P267" s="8">
        <v>111.28100000000001</v>
      </c>
      <c r="Q267" s="8">
        <v>0</v>
      </c>
      <c r="R267" s="8">
        <v>27.501869005</v>
      </c>
      <c r="S267" s="39">
        <v>7.2167909600000003E-6</v>
      </c>
      <c r="T267" s="39">
        <v>3.0862611052303686E-3</v>
      </c>
      <c r="U267" s="39">
        <v>1.048412259473203E-3</v>
      </c>
    </row>
    <row r="268" spans="2:21" ht="15" x14ac:dyDescent="0.25">
      <c r="B268" s="9" t="s">
        <v>896</v>
      </c>
      <c r="C268" s="3" t="s">
        <v>897</v>
      </c>
      <c r="D268" s="3" t="s">
        <v>212</v>
      </c>
      <c r="E268" s="3" t="s">
        <v>860</v>
      </c>
      <c r="F268" s="3"/>
      <c r="G268" s="3" t="s">
        <v>874</v>
      </c>
      <c r="H268" s="3" t="s">
        <v>895</v>
      </c>
      <c r="I268" s="3" t="s">
        <v>871</v>
      </c>
      <c r="J268" s="3"/>
      <c r="K268" s="8">
        <v>5.3199999999929526</v>
      </c>
      <c r="L268" s="3" t="s">
        <v>58</v>
      </c>
      <c r="M268" s="39">
        <v>5.4530000000000002E-2</v>
      </c>
      <c r="N268" s="39">
        <v>3.2700000000055039E-2</v>
      </c>
      <c r="O268" s="8">
        <v>5334.2649289999999</v>
      </c>
      <c r="P268" s="8">
        <v>115.52679999999999</v>
      </c>
      <c r="Q268" s="8">
        <v>0</v>
      </c>
      <c r="R268" s="8">
        <v>26.375517126999998</v>
      </c>
      <c r="S268" s="39">
        <v>7.3685325537866485E-6</v>
      </c>
      <c r="T268" s="39">
        <v>2.9598618415569581E-3</v>
      </c>
      <c r="U268" s="39">
        <v>1.0054740461771839E-3</v>
      </c>
    </row>
    <row r="269" spans="2:21" ht="15" x14ac:dyDescent="0.25">
      <c r="B269" s="9" t="s">
        <v>898</v>
      </c>
      <c r="C269" s="3" t="s">
        <v>899</v>
      </c>
      <c r="D269" s="3" t="s">
        <v>212</v>
      </c>
      <c r="E269" s="3" t="s">
        <v>860</v>
      </c>
      <c r="F269" s="3"/>
      <c r="G269" s="3" t="s">
        <v>891</v>
      </c>
      <c r="H269" s="3" t="s">
        <v>892</v>
      </c>
      <c r="I269" s="3" t="s">
        <v>214</v>
      </c>
      <c r="J269" s="3"/>
      <c r="K269" s="8">
        <v>4.9100000000191821</v>
      </c>
      <c r="L269" s="3" t="s">
        <v>52</v>
      </c>
      <c r="M269" s="39">
        <v>3.95E-2</v>
      </c>
      <c r="N269" s="39">
        <v>2.770000000026648E-2</v>
      </c>
      <c r="O269" s="8">
        <v>4047.8039589999994</v>
      </c>
      <c r="P269" s="8">
        <v>107.7376</v>
      </c>
      <c r="Q269" s="8">
        <v>0</v>
      </c>
      <c r="R269" s="8">
        <v>15.185023463</v>
      </c>
      <c r="S269" s="39">
        <v>1.6191215835999997E-6</v>
      </c>
      <c r="T269" s="39">
        <v>1.7040640869661308E-3</v>
      </c>
      <c r="U269" s="39">
        <v>5.7887573953984924E-4</v>
      </c>
    </row>
    <row r="270" spans="2:21" ht="15" x14ac:dyDescent="0.25">
      <c r="B270" s="9" t="s">
        <v>900</v>
      </c>
      <c r="C270" s="3" t="s">
        <v>901</v>
      </c>
      <c r="D270" s="3" t="s">
        <v>212</v>
      </c>
      <c r="E270" s="3" t="s">
        <v>860</v>
      </c>
      <c r="F270" s="3"/>
      <c r="G270" s="3" t="s">
        <v>891</v>
      </c>
      <c r="H270" s="3" t="s">
        <v>892</v>
      </c>
      <c r="I270" s="3" t="s">
        <v>214</v>
      </c>
      <c r="J270" s="3"/>
      <c r="K270" s="8">
        <v>6.0199999999884692</v>
      </c>
      <c r="L270" s="3" t="s">
        <v>52</v>
      </c>
      <c r="M270" s="39">
        <v>4.2500000000000003E-2</v>
      </c>
      <c r="N270" s="39">
        <v>2.9300000000008805E-2</v>
      </c>
      <c r="O270" s="8">
        <v>6999.7337600000001</v>
      </c>
      <c r="P270" s="8">
        <v>110.2223</v>
      </c>
      <c r="Q270" s="8">
        <v>0</v>
      </c>
      <c r="R270" s="8">
        <v>26.864556171</v>
      </c>
      <c r="S270" s="39">
        <v>3.4998668799999999E-6</v>
      </c>
      <c r="T270" s="39">
        <v>3.0147418273558085E-3</v>
      </c>
      <c r="U270" s="39">
        <v>1.0241169438288831E-3</v>
      </c>
    </row>
    <row r="271" spans="2:21" ht="15" x14ac:dyDescent="0.25">
      <c r="B271" s="9" t="s">
        <v>902</v>
      </c>
      <c r="C271" s="3" t="s">
        <v>903</v>
      </c>
      <c r="D271" s="3" t="s">
        <v>212</v>
      </c>
      <c r="E271" s="3" t="s">
        <v>860</v>
      </c>
      <c r="F271" s="3"/>
      <c r="G271" s="3" t="s">
        <v>891</v>
      </c>
      <c r="H271" s="3" t="s">
        <v>895</v>
      </c>
      <c r="I271" s="3" t="s">
        <v>871</v>
      </c>
      <c r="J271" s="3"/>
      <c r="K271" s="8">
        <v>6.2000000000147244</v>
      </c>
      <c r="L271" s="3" t="s">
        <v>52</v>
      </c>
      <c r="M271" s="39">
        <v>4.1250000000000002E-2</v>
      </c>
      <c r="N271" s="39">
        <v>2.7100000000100943E-2</v>
      </c>
      <c r="O271" s="8">
        <v>8260.205618</v>
      </c>
      <c r="P271" s="8">
        <v>110.3751</v>
      </c>
      <c r="Q271" s="8">
        <v>0</v>
      </c>
      <c r="R271" s="8">
        <v>31.746133146000002</v>
      </c>
      <c r="S271" s="39">
        <v>4.130102809E-6</v>
      </c>
      <c r="T271" s="39">
        <v>3.5625526378644172E-3</v>
      </c>
      <c r="U271" s="39">
        <v>1.210209937916727E-3</v>
      </c>
    </row>
    <row r="272" spans="2:21" ht="15" x14ac:dyDescent="0.25">
      <c r="B272" s="9" t="s">
        <v>904</v>
      </c>
      <c r="C272" s="3" t="s">
        <v>905</v>
      </c>
      <c r="D272" s="3" t="s">
        <v>212</v>
      </c>
      <c r="E272" s="3" t="s">
        <v>860</v>
      </c>
      <c r="F272" s="3"/>
      <c r="G272" s="3" t="s">
        <v>891</v>
      </c>
      <c r="H272" s="3" t="s">
        <v>895</v>
      </c>
      <c r="I272" s="3" t="s">
        <v>871</v>
      </c>
      <c r="J272" s="3"/>
      <c r="K272" s="8">
        <v>6.6999999999633264</v>
      </c>
      <c r="L272" s="3" t="s">
        <v>52</v>
      </c>
      <c r="M272" s="39">
        <v>4.2500000000000003E-2</v>
      </c>
      <c r="N272" s="39">
        <v>2.8099999999909558E-2</v>
      </c>
      <c r="O272" s="8">
        <v>2648.7235110000001</v>
      </c>
      <c r="P272" s="8">
        <v>112.36320000000001</v>
      </c>
      <c r="Q272" s="8">
        <v>0</v>
      </c>
      <c r="R272" s="8">
        <v>10.363094795999999</v>
      </c>
      <c r="S272" s="39">
        <v>1.765815674E-6</v>
      </c>
      <c r="T272" s="39">
        <v>1.1629470125428675E-3</v>
      </c>
      <c r="U272" s="39">
        <v>3.9505662790532774E-4</v>
      </c>
    </row>
    <row r="273" spans="2:21" ht="15" x14ac:dyDescent="0.25">
      <c r="B273" s="9" t="s">
        <v>906</v>
      </c>
      <c r="C273" s="3" t="s">
        <v>907</v>
      </c>
      <c r="D273" s="3" t="s">
        <v>212</v>
      </c>
      <c r="E273" s="3" t="s">
        <v>860</v>
      </c>
      <c r="F273" s="3"/>
      <c r="G273" s="3" t="s">
        <v>891</v>
      </c>
      <c r="H273" s="3" t="s">
        <v>895</v>
      </c>
      <c r="I273" s="3" t="s">
        <v>871</v>
      </c>
      <c r="J273" s="3"/>
      <c r="K273" s="8">
        <v>5.1700000000210125</v>
      </c>
      <c r="L273" s="3" t="s">
        <v>52</v>
      </c>
      <c r="M273" s="39">
        <v>0.04</v>
      </c>
      <c r="N273" s="39">
        <v>2.5200000000023461E-2</v>
      </c>
      <c r="O273" s="8">
        <v>3172.837239</v>
      </c>
      <c r="P273" s="8">
        <v>108.6514</v>
      </c>
      <c r="Q273" s="8">
        <v>0</v>
      </c>
      <c r="R273" s="8">
        <v>12.003615214</v>
      </c>
      <c r="S273" s="39">
        <v>1.0576124130000001E-6</v>
      </c>
      <c r="T273" s="39">
        <v>1.3470462953039473E-3</v>
      </c>
      <c r="U273" s="39">
        <v>4.5759571271569493E-4</v>
      </c>
    </row>
    <row r="274" spans="2:21" ht="15" x14ac:dyDescent="0.25">
      <c r="B274" s="9" t="s">
        <v>908</v>
      </c>
      <c r="C274" s="3" t="s">
        <v>909</v>
      </c>
      <c r="D274" s="3" t="s">
        <v>212</v>
      </c>
      <c r="E274" s="3" t="s">
        <v>860</v>
      </c>
      <c r="F274" s="3"/>
      <c r="G274" s="3" t="s">
        <v>891</v>
      </c>
      <c r="H274" s="3" t="s">
        <v>892</v>
      </c>
      <c r="I274" s="3" t="s">
        <v>214</v>
      </c>
      <c r="J274" s="3"/>
      <c r="K274" s="8">
        <v>5.139999999999425</v>
      </c>
      <c r="L274" s="3" t="s">
        <v>52</v>
      </c>
      <c r="M274" s="39">
        <v>4.3749999999999997E-2</v>
      </c>
      <c r="N274" s="39">
        <v>2.8899999999947291E-2</v>
      </c>
      <c r="O274" s="8">
        <v>4056.4669960000001</v>
      </c>
      <c r="P274" s="8">
        <v>108.5656</v>
      </c>
      <c r="Q274" s="8">
        <v>0</v>
      </c>
      <c r="R274" s="8">
        <v>15.334470089</v>
      </c>
      <c r="S274" s="39">
        <v>2.7043113306666669E-6</v>
      </c>
      <c r="T274" s="39">
        <v>1.7208349947559925E-3</v>
      </c>
      <c r="U274" s="39">
        <v>5.8457286778981733E-4</v>
      </c>
    </row>
    <row r="275" spans="2:21" ht="15" x14ac:dyDescent="0.25">
      <c r="B275" s="9" t="s">
        <v>910</v>
      </c>
      <c r="C275" s="3" t="s">
        <v>911</v>
      </c>
      <c r="D275" s="3" t="s">
        <v>212</v>
      </c>
      <c r="E275" s="3" t="s">
        <v>860</v>
      </c>
      <c r="F275" s="3"/>
      <c r="G275" s="3" t="s">
        <v>874</v>
      </c>
      <c r="H275" s="3" t="s">
        <v>895</v>
      </c>
      <c r="I275" s="3" t="s">
        <v>871</v>
      </c>
      <c r="J275" s="3"/>
      <c r="K275" s="8">
        <v>6.3400000000152659</v>
      </c>
      <c r="L275" s="3" t="s">
        <v>52</v>
      </c>
      <c r="M275" s="39">
        <v>5.6250000000000001E-2</v>
      </c>
      <c r="N275" s="39">
        <v>4.1000000000066573E-2</v>
      </c>
      <c r="O275" s="8">
        <v>6616.3943799999997</v>
      </c>
      <c r="P275" s="8">
        <v>110.76609999999999</v>
      </c>
      <c r="Q275" s="8">
        <v>0</v>
      </c>
      <c r="R275" s="8">
        <v>25.518615815</v>
      </c>
      <c r="S275" s="39">
        <v>8.2704929749999995E-6</v>
      </c>
      <c r="T275" s="39">
        <v>2.863700333778499E-3</v>
      </c>
      <c r="U275" s="39">
        <v>9.7280769028347579E-4</v>
      </c>
    </row>
    <row r="276" spans="2:21" ht="15" x14ac:dyDescent="0.25">
      <c r="B276" s="9" t="s">
        <v>912</v>
      </c>
      <c r="C276" s="3" t="s">
        <v>913</v>
      </c>
      <c r="D276" s="3" t="s">
        <v>212</v>
      </c>
      <c r="E276" s="3" t="s">
        <v>860</v>
      </c>
      <c r="F276" s="3"/>
      <c r="G276" s="3" t="s">
        <v>874</v>
      </c>
      <c r="H276" s="3" t="s">
        <v>895</v>
      </c>
      <c r="I276" s="3" t="s">
        <v>871</v>
      </c>
      <c r="J276" s="3"/>
      <c r="K276" s="8">
        <v>4.9600000000054143</v>
      </c>
      <c r="L276" s="3" t="s">
        <v>52</v>
      </c>
      <c r="M276" s="39">
        <v>5.7500000000000002E-2</v>
      </c>
      <c r="N276" s="39">
        <v>3.8300000000074677E-2</v>
      </c>
      <c r="O276" s="8">
        <v>5414.3980190000002</v>
      </c>
      <c r="P276" s="8">
        <v>110.6268</v>
      </c>
      <c r="Q276" s="8">
        <v>0</v>
      </c>
      <c r="R276" s="8">
        <v>20.856388058</v>
      </c>
      <c r="S276" s="39">
        <v>7.7348543128571437E-6</v>
      </c>
      <c r="T276" s="39">
        <v>2.340504903404711E-3</v>
      </c>
      <c r="U276" s="39">
        <v>7.9507661549701677E-4</v>
      </c>
    </row>
    <row r="277" spans="2:21" ht="15" x14ac:dyDescent="0.25">
      <c r="B277" s="9" t="s">
        <v>914</v>
      </c>
      <c r="C277" s="3" t="s">
        <v>915</v>
      </c>
      <c r="D277" s="3" t="s">
        <v>212</v>
      </c>
      <c r="E277" s="3" t="s">
        <v>860</v>
      </c>
      <c r="F277" s="3"/>
      <c r="G277" s="3" t="s">
        <v>891</v>
      </c>
      <c r="H277" s="3" t="s">
        <v>895</v>
      </c>
      <c r="I277" s="3" t="s">
        <v>871</v>
      </c>
      <c r="J277" s="3"/>
      <c r="K277" s="8">
        <v>1.3100000000081753</v>
      </c>
      <c r="L277" s="3" t="s">
        <v>50</v>
      </c>
      <c r="M277" s="39">
        <v>4.7500000000000001E-2</v>
      </c>
      <c r="N277" s="39">
        <v>2.3999999999754652E-3</v>
      </c>
      <c r="O277" s="8">
        <v>6048.7488910000002</v>
      </c>
      <c r="P277" s="8">
        <v>109.1223</v>
      </c>
      <c r="Q277" s="8">
        <v>0</v>
      </c>
      <c r="R277" s="8">
        <v>25.115039204000002</v>
      </c>
      <c r="S277" s="39">
        <v>3.0243744454999999E-6</v>
      </c>
      <c r="T277" s="39">
        <v>2.8184109464541853E-3</v>
      </c>
      <c r="U277" s="39">
        <v>9.5742274802620151E-4</v>
      </c>
    </row>
    <row r="278" spans="2:21" ht="15" x14ac:dyDescent="0.25">
      <c r="B278" s="9" t="s">
        <v>916</v>
      </c>
      <c r="C278" s="3" t="s">
        <v>917</v>
      </c>
      <c r="D278" s="3" t="s">
        <v>212</v>
      </c>
      <c r="E278" s="3" t="s">
        <v>860</v>
      </c>
      <c r="F278" s="3"/>
      <c r="G278" s="3" t="s">
        <v>891</v>
      </c>
      <c r="H278" s="3" t="s">
        <v>895</v>
      </c>
      <c r="I278" s="3" t="s">
        <v>871</v>
      </c>
      <c r="J278" s="3"/>
      <c r="K278" s="8">
        <v>6.6300000000014041</v>
      </c>
      <c r="L278" s="3" t="s">
        <v>52</v>
      </c>
      <c r="M278" s="39">
        <v>4.2999999999999997E-2</v>
      </c>
      <c r="N278" s="39">
        <v>2.8900000000102712E-2</v>
      </c>
      <c r="O278" s="8">
        <v>11725.420351000001</v>
      </c>
      <c r="P278" s="8">
        <v>110.53019999999999</v>
      </c>
      <c r="Q278" s="8">
        <v>0</v>
      </c>
      <c r="R278" s="8">
        <v>45.127183700000003</v>
      </c>
      <c r="S278" s="39">
        <v>4.6901681403999999E-6</v>
      </c>
      <c r="T278" s="39">
        <v>5.0641747954139043E-3</v>
      </c>
      <c r="U278" s="39">
        <v>1.7203155399357667E-3</v>
      </c>
    </row>
    <row r="279" spans="2:21" ht="15" x14ac:dyDescent="0.25">
      <c r="B279" s="9" t="s">
        <v>918</v>
      </c>
      <c r="C279" s="3" t="s">
        <v>919</v>
      </c>
      <c r="D279" s="3" t="s">
        <v>212</v>
      </c>
      <c r="E279" s="3" t="s">
        <v>860</v>
      </c>
      <c r="F279" s="3"/>
      <c r="G279" s="3" t="s">
        <v>891</v>
      </c>
      <c r="H279" s="3" t="s">
        <v>920</v>
      </c>
      <c r="I279" s="3" t="s">
        <v>214</v>
      </c>
      <c r="J279" s="3"/>
      <c r="K279" s="8">
        <v>6.6800000000297999</v>
      </c>
      <c r="L279" s="3" t="s">
        <v>50</v>
      </c>
      <c r="M279" s="39">
        <v>2.2499999999999999E-2</v>
      </c>
      <c r="N279" s="39">
        <v>7.2999999997497515E-3</v>
      </c>
      <c r="O279" s="8">
        <v>3889.7035369999999</v>
      </c>
      <c r="P279" s="8">
        <v>112.3001</v>
      </c>
      <c r="Q279" s="8">
        <v>0</v>
      </c>
      <c r="R279" s="8">
        <v>16.620771698000002</v>
      </c>
      <c r="S279" s="39">
        <v>3.8134348401960783E-6</v>
      </c>
      <c r="T279" s="39">
        <v>1.8651838251838519E-3</v>
      </c>
      <c r="U279" s="39">
        <v>6.3360860336148081E-4</v>
      </c>
    </row>
    <row r="280" spans="2:21" ht="15" x14ac:dyDescent="0.25">
      <c r="B280" s="9" t="s">
        <v>921</v>
      </c>
      <c r="C280" s="3" t="s">
        <v>922</v>
      </c>
      <c r="D280" s="3" t="s">
        <v>212</v>
      </c>
      <c r="E280" s="3" t="s">
        <v>860</v>
      </c>
      <c r="F280" s="3"/>
      <c r="G280" s="3" t="s">
        <v>891</v>
      </c>
      <c r="H280" s="3" t="s">
        <v>920</v>
      </c>
      <c r="I280" s="3" t="s">
        <v>214</v>
      </c>
      <c r="J280" s="3"/>
      <c r="K280" s="8">
        <v>6.3200000000148124</v>
      </c>
      <c r="L280" s="3" t="s">
        <v>52</v>
      </c>
      <c r="M280" s="39">
        <v>4.6249999999999999E-2</v>
      </c>
      <c r="N280" s="39">
        <v>3.3699999999745558E-2</v>
      </c>
      <c r="O280" s="8">
        <v>3369.921327</v>
      </c>
      <c r="P280" s="8">
        <v>108.3854</v>
      </c>
      <c r="Q280" s="8">
        <v>0</v>
      </c>
      <c r="R280" s="8">
        <v>12.718014763999999</v>
      </c>
      <c r="S280" s="39">
        <v>2.1062008293749999E-6</v>
      </c>
      <c r="T280" s="39">
        <v>1.4272162482754428E-3</v>
      </c>
      <c r="U280" s="39">
        <v>4.8482968893185573E-4</v>
      </c>
    </row>
    <row r="281" spans="2:21" ht="15" x14ac:dyDescent="0.25">
      <c r="B281" s="9" t="s">
        <v>923</v>
      </c>
      <c r="C281" s="3" t="s">
        <v>924</v>
      </c>
      <c r="D281" s="3" t="s">
        <v>212</v>
      </c>
      <c r="E281" s="3" t="s">
        <v>860</v>
      </c>
      <c r="F281" s="3"/>
      <c r="G281" s="3" t="s">
        <v>891</v>
      </c>
      <c r="H281" s="3" t="s">
        <v>920</v>
      </c>
      <c r="I281" s="3" t="s">
        <v>214</v>
      </c>
      <c r="J281" s="3"/>
      <c r="K281" s="8">
        <v>4.9399999999976387</v>
      </c>
      <c r="L281" s="3" t="s">
        <v>52</v>
      </c>
      <c r="M281" s="39">
        <v>3.875E-2</v>
      </c>
      <c r="N281" s="39">
        <v>2.8299999999330194E-2</v>
      </c>
      <c r="O281" s="8">
        <v>1749.93344</v>
      </c>
      <c r="P281" s="8">
        <v>105.2921</v>
      </c>
      <c r="Q281" s="8">
        <v>0</v>
      </c>
      <c r="R281" s="8">
        <v>6.4157273789999998</v>
      </c>
      <c r="S281" s="39">
        <v>1.7499334399999999E-6</v>
      </c>
      <c r="T281" s="39">
        <v>7.199732450172535E-4</v>
      </c>
      <c r="U281" s="39">
        <v>2.4457709533699676E-4</v>
      </c>
    </row>
    <row r="282" spans="2:21" ht="15" x14ac:dyDescent="0.25">
      <c r="B282" s="9" t="s">
        <v>925</v>
      </c>
      <c r="C282" s="3" t="s">
        <v>926</v>
      </c>
      <c r="D282" s="3" t="s">
        <v>212</v>
      </c>
      <c r="E282" s="3" t="s">
        <v>860</v>
      </c>
      <c r="F282" s="3"/>
      <c r="G282" s="3" t="s">
        <v>891</v>
      </c>
      <c r="H282" s="3" t="s">
        <v>920</v>
      </c>
      <c r="I282" s="3" t="s">
        <v>214</v>
      </c>
      <c r="J282" s="3"/>
      <c r="K282" s="8">
        <v>6.0799999999933858</v>
      </c>
      <c r="L282" s="3" t="s">
        <v>52</v>
      </c>
      <c r="M282" s="39">
        <v>4.2999999999999997E-2</v>
      </c>
      <c r="N282" s="39">
        <v>3.029999999990303E-2</v>
      </c>
      <c r="O282" s="8">
        <v>6666.2068419999996</v>
      </c>
      <c r="P282" s="8">
        <v>109.5998</v>
      </c>
      <c r="Q282" s="8">
        <v>0</v>
      </c>
      <c r="R282" s="8">
        <v>25.440006933999999</v>
      </c>
      <c r="S282" s="39">
        <v>6.666206841999999E-6</v>
      </c>
      <c r="T282" s="39">
        <v>2.8548788412496866E-3</v>
      </c>
      <c r="U282" s="39">
        <v>9.6981100251185975E-4</v>
      </c>
    </row>
    <row r="283" spans="2:21" ht="15" x14ac:dyDescent="0.25">
      <c r="B283" s="9" t="s">
        <v>927</v>
      </c>
      <c r="C283" s="3" t="s">
        <v>928</v>
      </c>
      <c r="D283" s="3" t="s">
        <v>212</v>
      </c>
      <c r="E283" s="3" t="s">
        <v>860</v>
      </c>
      <c r="F283" s="3"/>
      <c r="G283" s="3" t="s">
        <v>891</v>
      </c>
      <c r="H283" s="3" t="s">
        <v>920</v>
      </c>
      <c r="I283" s="3" t="s">
        <v>214</v>
      </c>
      <c r="J283" s="3"/>
      <c r="K283" s="8">
        <v>4.990000000057246</v>
      </c>
      <c r="L283" s="3" t="s">
        <v>52</v>
      </c>
      <c r="M283" s="39">
        <v>4.4000000000000004E-2</v>
      </c>
      <c r="N283" s="39">
        <v>2.8900000000044543E-2</v>
      </c>
      <c r="O283" s="8">
        <v>1762.927995</v>
      </c>
      <c r="P283" s="8">
        <v>109.1994</v>
      </c>
      <c r="Q283" s="8">
        <v>0</v>
      </c>
      <c r="R283" s="8">
        <v>6.7032245829999999</v>
      </c>
      <c r="S283" s="39">
        <v>7.0517119800000006E-7</v>
      </c>
      <c r="T283" s="39">
        <v>7.5223619552459411E-4</v>
      </c>
      <c r="U283" s="39">
        <v>2.5553691749246807E-4</v>
      </c>
    </row>
    <row r="284" spans="2:21" ht="15" x14ac:dyDescent="0.25">
      <c r="B284" s="9" t="s">
        <v>929</v>
      </c>
      <c r="C284" s="3" t="s">
        <v>930</v>
      </c>
      <c r="D284" s="3" t="s">
        <v>212</v>
      </c>
      <c r="E284" s="3" t="s">
        <v>860</v>
      </c>
      <c r="F284" s="3"/>
      <c r="G284" s="3" t="s">
        <v>891</v>
      </c>
      <c r="H284" s="3" t="s">
        <v>931</v>
      </c>
      <c r="I284" s="3" t="s">
        <v>871</v>
      </c>
      <c r="J284" s="3"/>
      <c r="K284" s="8">
        <v>8.2800000000039642</v>
      </c>
      <c r="L284" s="3" t="s">
        <v>52</v>
      </c>
      <c r="M284" s="39">
        <v>3.61E-2</v>
      </c>
      <c r="N284" s="39">
        <v>3.5899999999943331E-2</v>
      </c>
      <c r="O284" s="8">
        <v>12128.251564</v>
      </c>
      <c r="P284" s="8">
        <v>100.29349999999999</v>
      </c>
      <c r="Q284" s="8">
        <v>0</v>
      </c>
      <c r="R284" s="8">
        <v>42.354518673000001</v>
      </c>
      <c r="S284" s="39">
        <v>9.7026012511999994E-6</v>
      </c>
      <c r="T284" s="39">
        <v>4.7530261884189805E-3</v>
      </c>
      <c r="U284" s="39">
        <v>1.6146174142850733E-3</v>
      </c>
    </row>
    <row r="285" spans="2:21" ht="15" x14ac:dyDescent="0.25">
      <c r="B285" s="9" t="s">
        <v>932</v>
      </c>
      <c r="C285" s="3" t="s">
        <v>933</v>
      </c>
      <c r="D285" s="3" t="s">
        <v>212</v>
      </c>
      <c r="E285" s="3" t="s">
        <v>860</v>
      </c>
      <c r="F285" s="3"/>
      <c r="G285" s="3" t="s">
        <v>934</v>
      </c>
      <c r="H285" s="3" t="s">
        <v>920</v>
      </c>
      <c r="I285" s="3" t="s">
        <v>214</v>
      </c>
      <c r="J285" s="3"/>
      <c r="K285" s="8">
        <v>7.659999999974846</v>
      </c>
      <c r="L285" s="3" t="s">
        <v>52</v>
      </c>
      <c r="M285" s="39">
        <v>4.2000000000000003E-2</v>
      </c>
      <c r="N285" s="39">
        <v>3.1099999999712597E-2</v>
      </c>
      <c r="O285" s="8">
        <v>4404.2879249999996</v>
      </c>
      <c r="P285" s="8">
        <v>111.1917</v>
      </c>
      <c r="Q285" s="8">
        <v>0</v>
      </c>
      <c r="R285" s="8">
        <v>17.052054397999999</v>
      </c>
      <c r="S285" s="39">
        <v>8.8085758499999993E-6</v>
      </c>
      <c r="T285" s="39">
        <v>1.9135823911913743E-3</v>
      </c>
      <c r="U285" s="39">
        <v>6.5004974304898691E-4</v>
      </c>
    </row>
    <row r="286" spans="2:21" ht="15" x14ac:dyDescent="0.25">
      <c r="B286" s="9" t="s">
        <v>935</v>
      </c>
      <c r="C286" s="3" t="s">
        <v>936</v>
      </c>
      <c r="D286" s="3" t="s">
        <v>212</v>
      </c>
      <c r="E286" s="3" t="s">
        <v>860</v>
      </c>
      <c r="F286" s="3"/>
      <c r="G286" s="3" t="s">
        <v>934</v>
      </c>
      <c r="H286" s="3" t="s">
        <v>920</v>
      </c>
      <c r="I286" s="3" t="s">
        <v>214</v>
      </c>
      <c r="J286" s="3"/>
      <c r="K286" s="8">
        <v>5.3300000000281846</v>
      </c>
      <c r="L286" s="3" t="s">
        <v>52</v>
      </c>
      <c r="M286" s="39">
        <v>0.04</v>
      </c>
      <c r="N286" s="39">
        <v>2.7799999999876878E-2</v>
      </c>
      <c r="O286" s="8">
        <v>4229.9443090000004</v>
      </c>
      <c r="P286" s="8">
        <v>107.51730000000001</v>
      </c>
      <c r="Q286" s="8">
        <v>0</v>
      </c>
      <c r="R286" s="8">
        <v>15.835869008</v>
      </c>
      <c r="S286" s="39">
        <v>5.2874303862500004E-6</v>
      </c>
      <c r="T286" s="39">
        <v>1.7771020063410202E-3</v>
      </c>
      <c r="U286" s="39">
        <v>6.0368694230855788E-4</v>
      </c>
    </row>
    <row r="287" spans="2:21" ht="15" x14ac:dyDescent="0.25">
      <c r="B287" s="9" t="s">
        <v>937</v>
      </c>
      <c r="C287" s="3" t="s">
        <v>938</v>
      </c>
      <c r="D287" s="3" t="s">
        <v>212</v>
      </c>
      <c r="E287" s="3" t="s">
        <v>860</v>
      </c>
      <c r="F287" s="3"/>
      <c r="G287" s="3" t="s">
        <v>891</v>
      </c>
      <c r="H287" s="3" t="s">
        <v>931</v>
      </c>
      <c r="I287" s="3" t="s">
        <v>871</v>
      </c>
      <c r="J287" s="3"/>
      <c r="K287" s="8">
        <v>3.4099999999929254</v>
      </c>
      <c r="L287" s="3" t="s">
        <v>52</v>
      </c>
      <c r="M287" s="39">
        <v>6.5000000000000002E-2</v>
      </c>
      <c r="N287" s="39">
        <v>3.2499999999965237E-2</v>
      </c>
      <c r="O287" s="8">
        <v>5955.8378210000001</v>
      </c>
      <c r="P287" s="8">
        <v>112.5719</v>
      </c>
      <c r="Q287" s="8">
        <v>0</v>
      </c>
      <c r="R287" s="8">
        <v>23.345414187999999</v>
      </c>
      <c r="S287" s="39">
        <v>2.3823351284000003E-6</v>
      </c>
      <c r="T287" s="39">
        <v>2.6198235392954016E-3</v>
      </c>
      <c r="U287" s="39">
        <v>8.8996200340889708E-4</v>
      </c>
    </row>
    <row r="288" spans="2:21" ht="15" x14ac:dyDescent="0.25">
      <c r="B288" s="9" t="s">
        <v>939</v>
      </c>
      <c r="C288" s="3" t="s">
        <v>940</v>
      </c>
      <c r="D288" s="3" t="s">
        <v>212</v>
      </c>
      <c r="E288" s="3" t="s">
        <v>860</v>
      </c>
      <c r="F288" s="3"/>
      <c r="G288" s="3" t="s">
        <v>941</v>
      </c>
      <c r="H288" s="3" t="s">
        <v>920</v>
      </c>
      <c r="I288" s="3" t="s">
        <v>214</v>
      </c>
      <c r="J288" s="3"/>
      <c r="K288" s="8">
        <v>6.2600000000544309</v>
      </c>
      <c r="L288" s="3" t="s">
        <v>52</v>
      </c>
      <c r="M288" s="39">
        <v>3.875E-2</v>
      </c>
      <c r="N288" s="39">
        <v>2.7400000000439104E-2</v>
      </c>
      <c r="O288" s="8">
        <v>1673.048988</v>
      </c>
      <c r="P288" s="8">
        <v>109.21599999999999</v>
      </c>
      <c r="Q288" s="8">
        <v>0</v>
      </c>
      <c r="R288" s="8">
        <v>6.3624422979999995</v>
      </c>
      <c r="S288" s="39">
        <v>2.78841498E-6</v>
      </c>
      <c r="T288" s="39">
        <v>7.1399359058178758E-4</v>
      </c>
      <c r="U288" s="39">
        <v>2.425457885862713E-4</v>
      </c>
    </row>
    <row r="289" spans="2:21" ht="15" x14ac:dyDescent="0.25">
      <c r="B289" s="9" t="s">
        <v>942</v>
      </c>
      <c r="C289" s="3" t="s">
        <v>943</v>
      </c>
      <c r="D289" s="3" t="s">
        <v>212</v>
      </c>
      <c r="E289" s="3" t="s">
        <v>860</v>
      </c>
      <c r="F289" s="3"/>
      <c r="G289" s="3" t="s">
        <v>941</v>
      </c>
      <c r="H289" s="3" t="s">
        <v>920</v>
      </c>
      <c r="I289" s="3" t="s">
        <v>214</v>
      </c>
      <c r="J289" s="3"/>
      <c r="K289" s="8">
        <v>6.9899999999460851</v>
      </c>
      <c r="L289" s="3" t="s">
        <v>52</v>
      </c>
      <c r="M289" s="39">
        <v>4.1250000000000002E-2</v>
      </c>
      <c r="N289" s="39">
        <v>2.7599999999876515E-2</v>
      </c>
      <c r="O289" s="8">
        <v>2097.537793</v>
      </c>
      <c r="P289" s="8">
        <v>111.7453</v>
      </c>
      <c r="Q289" s="8">
        <v>0</v>
      </c>
      <c r="R289" s="8">
        <v>8.161458841</v>
      </c>
      <c r="S289" s="39">
        <v>4.195075586E-6</v>
      </c>
      <c r="T289" s="39">
        <v>9.1587931635982362E-4</v>
      </c>
      <c r="U289" s="39">
        <v>3.1112698204382853E-4</v>
      </c>
    </row>
    <row r="290" spans="2:21" ht="15" x14ac:dyDescent="0.25">
      <c r="B290" s="9" t="s">
        <v>944</v>
      </c>
      <c r="C290" s="3" t="s">
        <v>945</v>
      </c>
      <c r="D290" s="3" t="s">
        <v>212</v>
      </c>
      <c r="E290" s="3" t="s">
        <v>860</v>
      </c>
      <c r="F290" s="3"/>
      <c r="G290" s="3" t="s">
        <v>869</v>
      </c>
      <c r="H290" s="3" t="s">
        <v>920</v>
      </c>
      <c r="I290" s="3" t="s">
        <v>214</v>
      </c>
      <c r="J290" s="3"/>
      <c r="K290" s="8">
        <v>4.2899999999896465</v>
      </c>
      <c r="L290" s="3" t="s">
        <v>50</v>
      </c>
      <c r="M290" s="39">
        <v>3.875E-2</v>
      </c>
      <c r="N290" s="39">
        <v>1.0799999999923966E-2</v>
      </c>
      <c r="O290" s="8">
        <v>7103.6902019999998</v>
      </c>
      <c r="P290" s="8">
        <v>113.8985</v>
      </c>
      <c r="Q290" s="8">
        <v>0</v>
      </c>
      <c r="R290" s="8">
        <v>30.786239787</v>
      </c>
      <c r="S290" s="39">
        <v>7.1036902020000001E-6</v>
      </c>
      <c r="T290" s="39">
        <v>3.4548333574579821E-3</v>
      </c>
      <c r="U290" s="39">
        <v>1.1736173716013411E-3</v>
      </c>
    </row>
    <row r="291" spans="2:21" ht="15" x14ac:dyDescent="0.25">
      <c r="B291" s="9" t="s">
        <v>946</v>
      </c>
      <c r="C291" s="3" t="s">
        <v>947</v>
      </c>
      <c r="D291" s="3" t="s">
        <v>212</v>
      </c>
      <c r="E291" s="3" t="s">
        <v>860</v>
      </c>
      <c r="F291" s="3"/>
      <c r="G291" s="3" t="s">
        <v>948</v>
      </c>
      <c r="H291" s="3" t="s">
        <v>920</v>
      </c>
      <c r="I291" s="3" t="s">
        <v>214</v>
      </c>
      <c r="J291" s="3"/>
      <c r="K291" s="8">
        <v>5.3799999999840606</v>
      </c>
      <c r="L291" s="3" t="s">
        <v>52</v>
      </c>
      <c r="M291" s="39">
        <v>4.4999999999999998E-2</v>
      </c>
      <c r="N291" s="39">
        <v>2.8199999999916455E-2</v>
      </c>
      <c r="O291" s="8">
        <v>6685.6986740000002</v>
      </c>
      <c r="P291" s="8">
        <v>109.86450000000001</v>
      </c>
      <c r="Q291" s="8">
        <v>0</v>
      </c>
      <c r="R291" s="8">
        <v>25.576019199999998</v>
      </c>
      <c r="S291" s="39">
        <v>4.4571324493333332E-6</v>
      </c>
      <c r="T291" s="39">
        <v>2.8701421444933218E-3</v>
      </c>
      <c r="U291" s="39">
        <v>9.7499599292422785E-4</v>
      </c>
    </row>
    <row r="292" spans="2:21" ht="15" x14ac:dyDescent="0.25">
      <c r="B292" s="9" t="s">
        <v>949</v>
      </c>
      <c r="C292" s="3" t="s">
        <v>950</v>
      </c>
      <c r="D292" s="3" t="s">
        <v>212</v>
      </c>
      <c r="E292" s="3" t="s">
        <v>860</v>
      </c>
      <c r="F292" s="3"/>
      <c r="G292" s="3" t="s">
        <v>861</v>
      </c>
      <c r="H292" s="3" t="s">
        <v>920</v>
      </c>
      <c r="I292" s="3" t="s">
        <v>214</v>
      </c>
      <c r="J292" s="3"/>
      <c r="K292" s="8">
        <v>4.9799999999874798</v>
      </c>
      <c r="L292" s="3" t="s">
        <v>52</v>
      </c>
      <c r="M292" s="39">
        <v>4.9000000000000002E-2</v>
      </c>
      <c r="N292" s="39">
        <v>2.8400000000113893E-2</v>
      </c>
      <c r="O292" s="8">
        <v>8637.0477210000008</v>
      </c>
      <c r="P292" s="8">
        <v>113.1468</v>
      </c>
      <c r="Q292" s="8">
        <v>0</v>
      </c>
      <c r="R292" s="8">
        <v>34.028005135000001</v>
      </c>
      <c r="S292" s="39">
        <v>3.4636902919758086E-6</v>
      </c>
      <c r="T292" s="39">
        <v>3.8186244257667227E-3</v>
      </c>
      <c r="U292" s="39">
        <v>1.2971983010487437E-3</v>
      </c>
    </row>
    <row r="293" spans="2:21" ht="15" x14ac:dyDescent="0.25">
      <c r="B293" s="9" t="s">
        <v>951</v>
      </c>
      <c r="C293" s="3" t="s">
        <v>952</v>
      </c>
      <c r="D293" s="3" t="s">
        <v>212</v>
      </c>
      <c r="E293" s="3" t="s">
        <v>860</v>
      </c>
      <c r="F293" s="3"/>
      <c r="G293" s="3" t="s">
        <v>891</v>
      </c>
      <c r="H293" s="3" t="s">
        <v>920</v>
      </c>
      <c r="I293" s="3" t="s">
        <v>214</v>
      </c>
      <c r="J293" s="3"/>
      <c r="K293" s="8">
        <v>3.1999999999990671</v>
      </c>
      <c r="L293" s="3" t="s">
        <v>52</v>
      </c>
      <c r="M293" s="39">
        <v>4.7E-2</v>
      </c>
      <c r="N293" s="39">
        <v>3.1900000000050818E-2</v>
      </c>
      <c r="O293" s="8">
        <v>12082.770619999999</v>
      </c>
      <c r="P293" s="8">
        <v>105.01739999999999</v>
      </c>
      <c r="Q293" s="8">
        <v>0</v>
      </c>
      <c r="R293" s="8">
        <v>44.183156927000006</v>
      </c>
      <c r="S293" s="39">
        <v>9.6662164959999996E-6</v>
      </c>
      <c r="T293" s="39">
        <v>4.9582360640761788E-3</v>
      </c>
      <c r="U293" s="39">
        <v>1.6843278315402323E-3</v>
      </c>
    </row>
    <row r="294" spans="2:21" ht="15" x14ac:dyDescent="0.25">
      <c r="B294" s="9" t="s">
        <v>953</v>
      </c>
      <c r="C294" s="3" t="s">
        <v>954</v>
      </c>
      <c r="D294" s="3" t="s">
        <v>212</v>
      </c>
      <c r="E294" s="3" t="s">
        <v>860</v>
      </c>
      <c r="F294" s="3"/>
      <c r="G294" s="3" t="s">
        <v>861</v>
      </c>
      <c r="H294" s="3" t="s">
        <v>920</v>
      </c>
      <c r="I294" s="3" t="s">
        <v>214</v>
      </c>
      <c r="J294" s="3"/>
      <c r="K294" s="8">
        <v>6.0899999999979935</v>
      </c>
      <c r="L294" s="3" t="s">
        <v>52</v>
      </c>
      <c r="M294" s="39">
        <v>4.5999999999999999E-2</v>
      </c>
      <c r="N294" s="39">
        <v>3.0300000000069282E-2</v>
      </c>
      <c r="O294" s="8">
        <v>6988.9049640000003</v>
      </c>
      <c r="P294" s="8">
        <v>112.3673</v>
      </c>
      <c r="Q294" s="8">
        <v>0</v>
      </c>
      <c r="R294" s="8">
        <v>27.345003047999999</v>
      </c>
      <c r="S294" s="39">
        <v>9.9841499485714289E-6</v>
      </c>
      <c r="T294" s="39">
        <v>3.0686575997473111E-3</v>
      </c>
      <c r="U294" s="39">
        <v>1.0424322952612109E-3</v>
      </c>
    </row>
    <row r="295" spans="2:21" ht="15" x14ac:dyDescent="0.25">
      <c r="B295" s="9" t="s">
        <v>955</v>
      </c>
      <c r="C295" s="3" t="s">
        <v>956</v>
      </c>
      <c r="D295" s="3" t="s">
        <v>212</v>
      </c>
      <c r="E295" s="3" t="s">
        <v>860</v>
      </c>
      <c r="F295" s="3"/>
      <c r="G295" s="3" t="s">
        <v>957</v>
      </c>
      <c r="H295" s="3" t="s">
        <v>931</v>
      </c>
      <c r="I295" s="3" t="s">
        <v>871</v>
      </c>
      <c r="J295" s="3"/>
      <c r="K295" s="8">
        <v>6.9399999999754138</v>
      </c>
      <c r="L295" s="3" t="s">
        <v>52</v>
      </c>
      <c r="M295" s="39">
        <v>3.7629999999999997E-2</v>
      </c>
      <c r="N295" s="39">
        <v>3.0999999999960393E-2</v>
      </c>
      <c r="O295" s="8">
        <v>2334.6884260000002</v>
      </c>
      <c r="P295" s="8">
        <v>106.02119999999999</v>
      </c>
      <c r="Q295" s="8">
        <v>0</v>
      </c>
      <c r="R295" s="8">
        <v>8.6188747960000001</v>
      </c>
      <c r="S295" s="39">
        <v>3.1129179013333332E-6</v>
      </c>
      <c r="T295" s="39">
        <v>9.6721055754098292E-4</v>
      </c>
      <c r="U295" s="39">
        <v>3.2856436038394989E-4</v>
      </c>
    </row>
    <row r="296" spans="2:21" ht="15" x14ac:dyDescent="0.25">
      <c r="B296" s="9" t="s">
        <v>958</v>
      </c>
      <c r="C296" s="3" t="s">
        <v>959</v>
      </c>
      <c r="D296" s="3" t="s">
        <v>212</v>
      </c>
      <c r="E296" s="3" t="s">
        <v>860</v>
      </c>
      <c r="F296" s="3"/>
      <c r="G296" s="3" t="s">
        <v>957</v>
      </c>
      <c r="H296" s="3" t="s">
        <v>931</v>
      </c>
      <c r="I296" s="3" t="s">
        <v>871</v>
      </c>
      <c r="J296" s="3"/>
      <c r="K296" s="8">
        <v>7.0799999999827827</v>
      </c>
      <c r="L296" s="3" t="s">
        <v>52</v>
      </c>
      <c r="M296" s="39">
        <v>4.6539999999999998E-2</v>
      </c>
      <c r="N296" s="39">
        <v>3.1900000000401017E-2</v>
      </c>
      <c r="O296" s="8">
        <v>2341.185704</v>
      </c>
      <c r="P296" s="8">
        <v>110.7788</v>
      </c>
      <c r="Q296" s="8">
        <v>0</v>
      </c>
      <c r="R296" s="8">
        <v>9.0306959669999998</v>
      </c>
      <c r="S296" s="39">
        <v>4.6823714079999999E-6</v>
      </c>
      <c r="T296" s="39">
        <v>1.0134251497978454E-3</v>
      </c>
      <c r="U296" s="39">
        <v>3.4426359756337631E-4</v>
      </c>
    </row>
    <row r="297" spans="2:21" ht="15" x14ac:dyDescent="0.25">
      <c r="B297" s="9" t="s">
        <v>960</v>
      </c>
      <c r="C297" s="3" t="s">
        <v>961</v>
      </c>
      <c r="D297" s="3" t="s">
        <v>212</v>
      </c>
      <c r="E297" s="3" t="s">
        <v>860</v>
      </c>
      <c r="F297" s="3"/>
      <c r="G297" s="3" t="s">
        <v>962</v>
      </c>
      <c r="H297" s="3" t="s">
        <v>931</v>
      </c>
      <c r="I297" s="3" t="s">
        <v>871</v>
      </c>
      <c r="J297" s="3"/>
      <c r="K297" s="8">
        <v>8.0799999999965149</v>
      </c>
      <c r="L297" s="3" t="s">
        <v>52</v>
      </c>
      <c r="M297" s="39">
        <v>3.9329999999999997E-2</v>
      </c>
      <c r="N297" s="39">
        <v>3.6000000000116772E-2</v>
      </c>
      <c r="O297" s="8">
        <v>10612.220117999999</v>
      </c>
      <c r="P297" s="8">
        <v>103.28870000000001</v>
      </c>
      <c r="Q297" s="8">
        <v>0</v>
      </c>
      <c r="R297" s="8">
        <v>38.166964192999998</v>
      </c>
      <c r="S297" s="39">
        <v>7.0748134119999995E-6</v>
      </c>
      <c r="T297" s="39">
        <v>4.2830986167580309E-3</v>
      </c>
      <c r="U297" s="39">
        <v>1.4549815926888845E-3</v>
      </c>
    </row>
    <row r="298" spans="2:21" ht="15" x14ac:dyDescent="0.25">
      <c r="B298" s="9" t="s">
        <v>963</v>
      </c>
      <c r="C298" s="3" t="s">
        <v>964</v>
      </c>
      <c r="D298" s="3" t="s">
        <v>212</v>
      </c>
      <c r="E298" s="3" t="s">
        <v>860</v>
      </c>
      <c r="F298" s="3"/>
      <c r="G298" s="3" t="s">
        <v>957</v>
      </c>
      <c r="H298" s="3" t="s">
        <v>920</v>
      </c>
      <c r="I298" s="3" t="s">
        <v>214</v>
      </c>
      <c r="J298" s="3"/>
      <c r="K298" s="8">
        <v>5.7100000000246149</v>
      </c>
      <c r="L298" s="3" t="s">
        <v>52</v>
      </c>
      <c r="M298" s="39">
        <v>3.85E-2</v>
      </c>
      <c r="N298" s="39">
        <v>2.6000000000234662E-2</v>
      </c>
      <c r="O298" s="8">
        <v>4467.9612459999998</v>
      </c>
      <c r="P298" s="8">
        <v>108.36450000000001</v>
      </c>
      <c r="Q298" s="8">
        <v>0</v>
      </c>
      <c r="R298" s="8">
        <v>16.858743213999997</v>
      </c>
      <c r="S298" s="39">
        <v>8.9359224919999993E-6</v>
      </c>
      <c r="T298" s="39">
        <v>1.8918890005248429E-3</v>
      </c>
      <c r="U298" s="39">
        <v>6.4268043243369613E-4</v>
      </c>
    </row>
    <row r="299" spans="2:21" ht="15" x14ac:dyDescent="0.25">
      <c r="B299" s="9" t="s">
        <v>965</v>
      </c>
      <c r="C299" s="3" t="s">
        <v>966</v>
      </c>
      <c r="D299" s="3" t="s">
        <v>212</v>
      </c>
      <c r="E299" s="3" t="s">
        <v>860</v>
      </c>
      <c r="F299" s="3"/>
      <c r="G299" s="3" t="s">
        <v>967</v>
      </c>
      <c r="H299" s="3" t="s">
        <v>920</v>
      </c>
      <c r="I299" s="3" t="s">
        <v>214</v>
      </c>
      <c r="J299" s="3"/>
      <c r="K299" s="8">
        <v>5.4100000000317312</v>
      </c>
      <c r="L299" s="3" t="s">
        <v>52</v>
      </c>
      <c r="M299" s="39">
        <v>4.1250000000000002E-2</v>
      </c>
      <c r="N299" s="39">
        <v>2.6800000000738598E-2</v>
      </c>
      <c r="O299" s="8">
        <v>1227.985471</v>
      </c>
      <c r="P299" s="8">
        <v>108.5557</v>
      </c>
      <c r="Q299" s="8">
        <v>0</v>
      </c>
      <c r="R299" s="8">
        <v>4.6416742710000003</v>
      </c>
      <c r="S299" s="39">
        <v>4.6339074377358488E-7</v>
      </c>
      <c r="T299" s="39">
        <v>5.208889171543716E-4</v>
      </c>
      <c r="U299" s="39">
        <v>1.769475452491249E-4</v>
      </c>
    </row>
    <row r="300" spans="2:21" ht="15" x14ac:dyDescent="0.25">
      <c r="B300" s="9" t="s">
        <v>968</v>
      </c>
      <c r="C300" s="3" t="s">
        <v>969</v>
      </c>
      <c r="D300" s="3" t="s">
        <v>212</v>
      </c>
      <c r="E300" s="3" t="s">
        <v>860</v>
      </c>
      <c r="F300" s="3"/>
      <c r="G300" s="3" t="s">
        <v>934</v>
      </c>
      <c r="H300" s="3" t="s">
        <v>920</v>
      </c>
      <c r="I300" s="3" t="s">
        <v>214</v>
      </c>
      <c r="J300" s="3"/>
      <c r="K300" s="8">
        <v>4.2600000000165101</v>
      </c>
      <c r="L300" s="3" t="s">
        <v>52</v>
      </c>
      <c r="M300" s="39">
        <v>3.85E-2</v>
      </c>
      <c r="N300" s="39">
        <v>2.7099999999915133E-2</v>
      </c>
      <c r="O300" s="8">
        <v>6315.3538500000004</v>
      </c>
      <c r="P300" s="8">
        <v>106.8086</v>
      </c>
      <c r="Q300" s="8">
        <v>0</v>
      </c>
      <c r="R300" s="8">
        <v>23.487273808999998</v>
      </c>
      <c r="S300" s="39">
        <v>1.4034119666666667E-5</v>
      </c>
      <c r="T300" s="39">
        <v>2.6357430330074621E-3</v>
      </c>
      <c r="U300" s="39">
        <v>8.95369903713912E-4</v>
      </c>
    </row>
    <row r="301" spans="2:21" ht="15" x14ac:dyDescent="0.25">
      <c r="B301" s="9" t="s">
        <v>970</v>
      </c>
      <c r="C301" s="3" t="s">
        <v>971</v>
      </c>
      <c r="D301" s="3" t="s">
        <v>212</v>
      </c>
      <c r="E301" s="3" t="s">
        <v>860</v>
      </c>
      <c r="F301" s="3"/>
      <c r="G301" s="3" t="s">
        <v>861</v>
      </c>
      <c r="H301" s="3" t="s">
        <v>920</v>
      </c>
      <c r="I301" s="3" t="s">
        <v>214</v>
      </c>
      <c r="J301" s="3"/>
      <c r="K301" s="8">
        <v>4.9400000000127493</v>
      </c>
      <c r="L301" s="3" t="s">
        <v>52</v>
      </c>
      <c r="M301" s="39">
        <v>3.6499999999999998E-2</v>
      </c>
      <c r="N301" s="39">
        <v>2.5799999999987156E-2</v>
      </c>
      <c r="O301" s="8">
        <v>7490.2782200000001</v>
      </c>
      <c r="P301" s="8">
        <v>105.5311</v>
      </c>
      <c r="Q301" s="8">
        <v>0</v>
      </c>
      <c r="R301" s="8">
        <v>27.523718834</v>
      </c>
      <c r="S301" s="39">
        <v>1.2483797033333334E-5</v>
      </c>
      <c r="T301" s="39">
        <v>3.0887130941256095E-3</v>
      </c>
      <c r="U301" s="39">
        <v>1.0492452075389082E-3</v>
      </c>
    </row>
    <row r="302" spans="2:21" ht="15" x14ac:dyDescent="0.25">
      <c r="B302" s="9" t="s">
        <v>972</v>
      </c>
      <c r="C302" s="3" t="s">
        <v>973</v>
      </c>
      <c r="D302" s="3" t="s">
        <v>212</v>
      </c>
      <c r="E302" s="3" t="s">
        <v>860</v>
      </c>
      <c r="F302" s="3"/>
      <c r="G302" s="3" t="s">
        <v>974</v>
      </c>
      <c r="H302" s="3" t="s">
        <v>920</v>
      </c>
      <c r="I302" s="3" t="s">
        <v>214</v>
      </c>
      <c r="J302" s="3"/>
      <c r="K302" s="8">
        <v>4.3400000000150305</v>
      </c>
      <c r="L302" s="3" t="s">
        <v>50</v>
      </c>
      <c r="M302" s="39">
        <v>3.3750000000000002E-2</v>
      </c>
      <c r="N302" s="39">
        <v>2.2099999999964516E-2</v>
      </c>
      <c r="O302" s="8">
        <v>4179.9152709999998</v>
      </c>
      <c r="P302" s="8">
        <v>106.04600000000001</v>
      </c>
      <c r="Q302" s="8">
        <v>0</v>
      </c>
      <c r="R302" s="8">
        <v>16.866172279999997</v>
      </c>
      <c r="S302" s="39">
        <v>3.3439322167999996E-6</v>
      </c>
      <c r="T302" s="39">
        <v>1.8927226906802219E-3</v>
      </c>
      <c r="U302" s="39">
        <v>6.4296363950843793E-4</v>
      </c>
    </row>
    <row r="303" spans="2:21" ht="15" x14ac:dyDescent="0.25">
      <c r="B303" s="9" t="s">
        <v>975</v>
      </c>
      <c r="C303" s="3" t="s">
        <v>976</v>
      </c>
      <c r="D303" s="3" t="s">
        <v>212</v>
      </c>
      <c r="E303" s="3" t="s">
        <v>860</v>
      </c>
      <c r="F303" s="3"/>
      <c r="G303" s="3" t="s">
        <v>977</v>
      </c>
      <c r="H303" s="3" t="s">
        <v>931</v>
      </c>
      <c r="I303" s="3" t="s">
        <v>871</v>
      </c>
      <c r="J303" s="3"/>
      <c r="K303" s="8">
        <v>7.4800000000088778</v>
      </c>
      <c r="L303" s="3" t="s">
        <v>52</v>
      </c>
      <c r="M303" s="39">
        <v>4.7500000000000001E-2</v>
      </c>
      <c r="N303" s="39">
        <v>3.260000000002914E-2</v>
      </c>
      <c r="O303" s="8">
        <v>11478.523800999999</v>
      </c>
      <c r="P303" s="8">
        <v>112.0986</v>
      </c>
      <c r="Q303" s="8">
        <v>0</v>
      </c>
      <c r="R303" s="8">
        <v>44.803819366999996</v>
      </c>
      <c r="S303" s="39">
        <v>1.6397891144285713E-5</v>
      </c>
      <c r="T303" s="39">
        <v>5.0278868339093518E-3</v>
      </c>
      <c r="U303" s="39">
        <v>1.707988409334863E-3</v>
      </c>
    </row>
    <row r="304" spans="2:21" ht="15" x14ac:dyDescent="0.25">
      <c r="B304" s="9" t="s">
        <v>978</v>
      </c>
      <c r="C304" s="3" t="s">
        <v>979</v>
      </c>
      <c r="D304" s="3" t="s">
        <v>212</v>
      </c>
      <c r="E304" s="3" t="s">
        <v>860</v>
      </c>
      <c r="F304" s="3"/>
      <c r="G304" s="3" t="s">
        <v>980</v>
      </c>
      <c r="H304" s="3" t="s">
        <v>862</v>
      </c>
      <c r="I304" s="3" t="s">
        <v>214</v>
      </c>
      <c r="J304" s="3"/>
      <c r="K304" s="8">
        <v>5.1300000000158263</v>
      </c>
      <c r="L304" s="3" t="s">
        <v>52</v>
      </c>
      <c r="M304" s="39">
        <v>4.3749999999999997E-2</v>
      </c>
      <c r="N304" s="39">
        <v>3.7999999999853665E-2</v>
      </c>
      <c r="O304" s="8">
        <v>5457.7132039999997</v>
      </c>
      <c r="P304" s="8">
        <v>103.5189</v>
      </c>
      <c r="Q304" s="8">
        <v>0</v>
      </c>
      <c r="R304" s="8">
        <v>19.672475842000001</v>
      </c>
      <c r="S304" s="39">
        <v>9.0961886733333339E-6</v>
      </c>
      <c r="T304" s="39">
        <v>2.2076462157430252E-3</v>
      </c>
      <c r="U304" s="39">
        <v>7.4994411627782472E-4</v>
      </c>
    </row>
    <row r="305" spans="2:21" ht="15" x14ac:dyDescent="0.25">
      <c r="B305" s="9" t="s">
        <v>981</v>
      </c>
      <c r="C305" s="3" t="s">
        <v>982</v>
      </c>
      <c r="D305" s="3" t="s">
        <v>212</v>
      </c>
      <c r="E305" s="3" t="s">
        <v>860</v>
      </c>
      <c r="F305" s="3"/>
      <c r="G305" s="3" t="s">
        <v>983</v>
      </c>
      <c r="H305" s="3" t="s">
        <v>862</v>
      </c>
      <c r="I305" s="3" t="s">
        <v>214</v>
      </c>
      <c r="J305" s="3"/>
      <c r="K305" s="8">
        <v>3.5799999999940941</v>
      </c>
      <c r="L305" s="3" t="s">
        <v>50</v>
      </c>
      <c r="M305" s="39">
        <v>1.7500000000000002E-2</v>
      </c>
      <c r="N305" s="39">
        <v>1.0899999999885531E-2</v>
      </c>
      <c r="O305" s="8">
        <v>8359.8305419999997</v>
      </c>
      <c r="P305" s="8">
        <v>102.8424</v>
      </c>
      <c r="Q305" s="8">
        <v>0</v>
      </c>
      <c r="R305" s="8">
        <v>32.713286126</v>
      </c>
      <c r="S305" s="39">
        <v>6.6878644335999992E-6</v>
      </c>
      <c r="T305" s="39">
        <v>3.6710865932999175E-3</v>
      </c>
      <c r="U305" s="39">
        <v>1.2470792518107642E-3</v>
      </c>
    </row>
    <row r="306" spans="2:21" ht="15" x14ac:dyDescent="0.25">
      <c r="B306" s="9" t="s">
        <v>984</v>
      </c>
      <c r="C306" s="3" t="s">
        <v>985</v>
      </c>
      <c r="D306" s="3" t="s">
        <v>212</v>
      </c>
      <c r="E306" s="3" t="s">
        <v>860</v>
      </c>
      <c r="F306" s="3"/>
      <c r="G306" s="3" t="s">
        <v>941</v>
      </c>
      <c r="H306" s="3" t="s">
        <v>862</v>
      </c>
      <c r="I306" s="3" t="s">
        <v>214</v>
      </c>
      <c r="J306" s="3"/>
      <c r="K306" s="8">
        <v>6.9800000000012625</v>
      </c>
      <c r="L306" s="3" t="s">
        <v>52</v>
      </c>
      <c r="M306" s="39">
        <v>4.2000000000000003E-2</v>
      </c>
      <c r="N306" s="39">
        <v>3.1600000000004035E-2</v>
      </c>
      <c r="O306" s="8">
        <v>4490.7017169999999</v>
      </c>
      <c r="P306" s="8">
        <v>109.107</v>
      </c>
      <c r="Q306" s="8">
        <v>0</v>
      </c>
      <c r="R306" s="8">
        <v>17.060650670999998</v>
      </c>
      <c r="S306" s="39">
        <v>3.5925613736000001E-6</v>
      </c>
      <c r="T306" s="39">
        <v>1.9145470653742459E-3</v>
      </c>
      <c r="U306" s="39">
        <v>6.5037744579520169E-4</v>
      </c>
    </row>
    <row r="307" spans="2:21" ht="15" x14ac:dyDescent="0.25">
      <c r="B307" s="9" t="s">
        <v>986</v>
      </c>
      <c r="C307" s="3" t="s">
        <v>987</v>
      </c>
      <c r="D307" s="3" t="s">
        <v>212</v>
      </c>
      <c r="E307" s="3" t="s">
        <v>860</v>
      </c>
      <c r="F307" s="3"/>
      <c r="G307" s="3" t="s">
        <v>861</v>
      </c>
      <c r="H307" s="3" t="s">
        <v>862</v>
      </c>
      <c r="I307" s="3" t="s">
        <v>214</v>
      </c>
      <c r="J307" s="3"/>
      <c r="K307" s="8">
        <v>4.7500000004284413</v>
      </c>
      <c r="L307" s="3" t="s">
        <v>52</v>
      </c>
      <c r="M307" s="39">
        <v>4.7500000000000001E-2</v>
      </c>
      <c r="N307" s="39">
        <v>3.3100000004839196E-2</v>
      </c>
      <c r="O307" s="8">
        <v>231.51965899999999</v>
      </c>
      <c r="P307" s="8">
        <v>108.48139999999999</v>
      </c>
      <c r="Q307" s="8">
        <v>0</v>
      </c>
      <c r="R307" s="8">
        <v>0.874524517</v>
      </c>
      <c r="S307" s="39">
        <v>3.8586609833333333E-7</v>
      </c>
      <c r="T307" s="39">
        <v>9.8139184718565059E-5</v>
      </c>
      <c r="U307" s="39">
        <v>3.33381787494512E-5</v>
      </c>
    </row>
    <row r="308" spans="2:21" ht="15" x14ac:dyDescent="0.25">
      <c r="B308" s="9" t="s">
        <v>988</v>
      </c>
      <c r="C308" s="3" t="s">
        <v>989</v>
      </c>
      <c r="D308" s="3" t="s">
        <v>212</v>
      </c>
      <c r="E308" s="3" t="s">
        <v>860</v>
      </c>
      <c r="F308" s="3"/>
      <c r="G308" s="3" t="s">
        <v>974</v>
      </c>
      <c r="H308" s="3" t="s">
        <v>862</v>
      </c>
      <c r="I308" s="3" t="s">
        <v>214</v>
      </c>
      <c r="J308" s="3"/>
      <c r="K308" s="8">
        <v>5.7800000000204355</v>
      </c>
      <c r="L308" s="3" t="s">
        <v>52</v>
      </c>
      <c r="M308" s="39">
        <v>0.04</v>
      </c>
      <c r="N308" s="39">
        <v>3.7700000000504941E-2</v>
      </c>
      <c r="O308" s="8">
        <v>2511.6309529999999</v>
      </c>
      <c r="P308" s="8">
        <v>103.2663</v>
      </c>
      <c r="Q308" s="8">
        <v>0</v>
      </c>
      <c r="R308" s="8">
        <v>9.031156128000001</v>
      </c>
      <c r="S308" s="39">
        <v>3.3488412706666666E-6</v>
      </c>
      <c r="T308" s="39">
        <v>1.0134767890881131E-3</v>
      </c>
      <c r="U308" s="39">
        <v>3.4428113958692551E-4</v>
      </c>
    </row>
    <row r="309" spans="2:21" ht="15" x14ac:dyDescent="0.25">
      <c r="B309" s="9" t="s">
        <v>990</v>
      </c>
      <c r="C309" s="3" t="s">
        <v>991</v>
      </c>
      <c r="D309" s="3" t="s">
        <v>212</v>
      </c>
      <c r="E309" s="3" t="s">
        <v>860</v>
      </c>
      <c r="F309" s="3"/>
      <c r="G309" s="3" t="s">
        <v>974</v>
      </c>
      <c r="H309" s="3" t="s">
        <v>862</v>
      </c>
      <c r="I309" s="3" t="s">
        <v>214</v>
      </c>
      <c r="J309" s="3"/>
      <c r="K309" s="8">
        <v>5.9899999999887727</v>
      </c>
      <c r="L309" s="3" t="s">
        <v>52</v>
      </c>
      <c r="M309" s="39">
        <v>4.3499999999999997E-2</v>
      </c>
      <c r="N309" s="39">
        <v>3.8599999999814831E-2</v>
      </c>
      <c r="O309" s="8">
        <v>3641.2909559999998</v>
      </c>
      <c r="P309" s="8">
        <v>103.8681</v>
      </c>
      <c r="Q309" s="8">
        <v>0</v>
      </c>
      <c r="R309" s="8">
        <v>13.169408430999999</v>
      </c>
      <c r="S309" s="39">
        <v>2.9130327647999999E-6</v>
      </c>
      <c r="T309" s="39">
        <v>1.4778716679982307E-3</v>
      </c>
      <c r="U309" s="39">
        <v>5.0203748867249612E-4</v>
      </c>
    </row>
    <row r="310" spans="2:21" ht="15" x14ac:dyDescent="0.25">
      <c r="B310" s="9" t="s">
        <v>992</v>
      </c>
      <c r="C310" s="3" t="s">
        <v>993</v>
      </c>
      <c r="D310" s="3" t="s">
        <v>212</v>
      </c>
      <c r="E310" s="3" t="s">
        <v>860</v>
      </c>
      <c r="F310" s="3"/>
      <c r="G310" s="3" t="s">
        <v>974</v>
      </c>
      <c r="H310" s="3" t="s">
        <v>862</v>
      </c>
      <c r="I310" s="3" t="s">
        <v>214</v>
      </c>
      <c r="J310" s="3"/>
      <c r="K310" s="8">
        <v>6.9399999999966999</v>
      </c>
      <c r="L310" s="3" t="s">
        <v>52</v>
      </c>
      <c r="M310" s="39">
        <v>0.05</v>
      </c>
      <c r="N310" s="39">
        <v>4.1200000000229123E-2</v>
      </c>
      <c r="O310" s="8">
        <v>3636.9594379999999</v>
      </c>
      <c r="P310" s="8">
        <v>108.8811</v>
      </c>
      <c r="Q310" s="8">
        <v>0</v>
      </c>
      <c r="R310" s="8">
        <v>13.788587149000001</v>
      </c>
      <c r="S310" s="39">
        <v>4.8492792506666668E-6</v>
      </c>
      <c r="T310" s="39">
        <v>1.5473559344748977E-3</v>
      </c>
      <c r="U310" s="39">
        <v>5.2564150477184127E-4</v>
      </c>
    </row>
    <row r="311" spans="2:21" ht="15" x14ac:dyDescent="0.25">
      <c r="B311" s="9" t="s">
        <v>994</v>
      </c>
      <c r="C311" s="3" t="s">
        <v>995</v>
      </c>
      <c r="D311" s="3" t="s">
        <v>212</v>
      </c>
      <c r="E311" s="3" t="s">
        <v>860</v>
      </c>
      <c r="F311" s="3"/>
      <c r="G311" s="3" t="s">
        <v>891</v>
      </c>
      <c r="H311" s="3" t="s">
        <v>870</v>
      </c>
      <c r="I311" s="3" t="s">
        <v>871</v>
      </c>
      <c r="J311" s="3"/>
      <c r="K311" s="8">
        <v>5.2600000000123295</v>
      </c>
      <c r="L311" s="3" t="s">
        <v>52</v>
      </c>
      <c r="M311" s="39">
        <v>4.2500000000000003E-2</v>
      </c>
      <c r="N311" s="39">
        <v>2.9100000000042425E-2</v>
      </c>
      <c r="O311" s="8">
        <v>9884.3084479999998</v>
      </c>
      <c r="P311" s="8">
        <v>109.25109999999999</v>
      </c>
      <c r="Q311" s="8">
        <v>0</v>
      </c>
      <c r="R311" s="8">
        <v>37.601122355999998</v>
      </c>
      <c r="S311" s="39">
        <v>4.9421542239999998E-6</v>
      </c>
      <c r="T311" s="39">
        <v>4.2195998177154024E-3</v>
      </c>
      <c r="U311" s="39">
        <v>1.4334108580335129E-3</v>
      </c>
    </row>
    <row r="312" spans="2:21" ht="15" x14ac:dyDescent="0.25">
      <c r="B312" s="9" t="s">
        <v>996</v>
      </c>
      <c r="C312" s="3" t="s">
        <v>997</v>
      </c>
      <c r="D312" s="3" t="s">
        <v>212</v>
      </c>
      <c r="E312" s="3" t="s">
        <v>860</v>
      </c>
      <c r="F312" s="3"/>
      <c r="G312" s="3" t="s">
        <v>980</v>
      </c>
      <c r="H312" s="3" t="s">
        <v>862</v>
      </c>
      <c r="I312" s="3" t="s">
        <v>214</v>
      </c>
      <c r="J312" s="3"/>
      <c r="K312" s="8">
        <v>2.3600000000060013</v>
      </c>
      <c r="L312" s="3" t="s">
        <v>52</v>
      </c>
      <c r="M312" s="39">
        <v>5.5E-2</v>
      </c>
      <c r="N312" s="39">
        <v>2.70000000002674E-2</v>
      </c>
      <c r="O312" s="8">
        <v>2579.4192159999998</v>
      </c>
      <c r="P312" s="8">
        <v>109.19540000000001</v>
      </c>
      <c r="Q312" s="8">
        <v>0</v>
      </c>
      <c r="R312" s="8">
        <v>9.8074250319999994</v>
      </c>
      <c r="S312" s="39">
        <v>5.1588384319999993E-6</v>
      </c>
      <c r="T312" s="39">
        <v>1.1005897240373499E-3</v>
      </c>
      <c r="U312" s="39">
        <v>3.7387366784213109E-4</v>
      </c>
    </row>
    <row r="313" spans="2:21" ht="15" x14ac:dyDescent="0.25">
      <c r="B313" s="9" t="s">
        <v>998</v>
      </c>
      <c r="C313" s="3" t="s">
        <v>999</v>
      </c>
      <c r="D313" s="3" t="s">
        <v>212</v>
      </c>
      <c r="E313" s="3" t="s">
        <v>860</v>
      </c>
      <c r="F313" s="3"/>
      <c r="G313" s="3" t="s">
        <v>869</v>
      </c>
      <c r="H313" s="3" t="s">
        <v>862</v>
      </c>
      <c r="I313" s="3" t="s">
        <v>214</v>
      </c>
      <c r="J313" s="3"/>
      <c r="K313" s="8">
        <v>3.489999999991122</v>
      </c>
      <c r="L313" s="3" t="s">
        <v>50</v>
      </c>
      <c r="M313" s="39">
        <v>1.8749999999999999E-2</v>
      </c>
      <c r="N313" s="39">
        <v>1.0199999999836468E-2</v>
      </c>
      <c r="O313" s="8">
        <v>5024.5613620000004</v>
      </c>
      <c r="P313" s="8">
        <v>103.48569999999999</v>
      </c>
      <c r="Q313" s="8">
        <v>0</v>
      </c>
      <c r="R313" s="8">
        <v>19.784861630999998</v>
      </c>
      <c r="S313" s="39">
        <v>5.0245613620000004E-6</v>
      </c>
      <c r="T313" s="39">
        <v>2.2202581545646468E-3</v>
      </c>
      <c r="U313" s="39">
        <v>7.5422843015324691E-4</v>
      </c>
    </row>
    <row r="314" spans="2:21" ht="15" x14ac:dyDescent="0.25">
      <c r="B314" s="9" t="s">
        <v>1000</v>
      </c>
      <c r="C314" s="3" t="s">
        <v>1001</v>
      </c>
      <c r="D314" s="3" t="s">
        <v>212</v>
      </c>
      <c r="E314" s="3" t="s">
        <v>860</v>
      </c>
      <c r="F314" s="3"/>
      <c r="G314" s="3" t="s">
        <v>869</v>
      </c>
      <c r="H314" s="3" t="s">
        <v>862</v>
      </c>
      <c r="I314" s="3" t="s">
        <v>214</v>
      </c>
      <c r="J314" s="3"/>
      <c r="K314" s="8">
        <v>4.6600000000086803</v>
      </c>
      <c r="L314" s="3" t="s">
        <v>50</v>
      </c>
      <c r="M314" s="39">
        <v>3.2500000000000001E-2</v>
      </c>
      <c r="N314" s="39">
        <v>1.2700000000983187E-2</v>
      </c>
      <c r="O314" s="8">
        <v>736.35813099999996</v>
      </c>
      <c r="P314" s="8">
        <v>111.7479</v>
      </c>
      <c r="Q314" s="8">
        <v>0</v>
      </c>
      <c r="R314" s="8">
        <v>3.1310016300000001</v>
      </c>
      <c r="S314" s="39">
        <v>9.2044766374999993E-7</v>
      </c>
      <c r="T314" s="39">
        <v>3.5136115837527553E-4</v>
      </c>
      <c r="U314" s="39">
        <v>1.1935845133746327E-4</v>
      </c>
    </row>
    <row r="315" spans="2:21" ht="15" x14ac:dyDescent="0.25">
      <c r="B315" s="9" t="s">
        <v>1002</v>
      </c>
      <c r="C315" s="3" t="s">
        <v>1003</v>
      </c>
      <c r="D315" s="3" t="s">
        <v>212</v>
      </c>
      <c r="E315" s="3" t="s">
        <v>860</v>
      </c>
      <c r="F315" s="3"/>
      <c r="G315" s="3" t="s">
        <v>1004</v>
      </c>
      <c r="H315" s="3" t="s">
        <v>862</v>
      </c>
      <c r="I315" s="3" t="s">
        <v>214</v>
      </c>
      <c r="J315" s="3"/>
      <c r="K315" s="8">
        <v>6.6300000000021004</v>
      </c>
      <c r="L315" s="3" t="s">
        <v>52</v>
      </c>
      <c r="M315" s="39">
        <v>4.0500000000000001E-2</v>
      </c>
      <c r="N315" s="39">
        <v>3.4299999999921317E-2</v>
      </c>
      <c r="O315" s="8">
        <v>10063.633311</v>
      </c>
      <c r="P315" s="8">
        <v>105.74679999999999</v>
      </c>
      <c r="Q315" s="8">
        <v>0</v>
      </c>
      <c r="R315" s="8">
        <v>37.055322681</v>
      </c>
      <c r="S315" s="39">
        <v>1.4376619015714287E-5</v>
      </c>
      <c r="T315" s="39">
        <v>4.1583501510875226E-3</v>
      </c>
      <c r="U315" s="39">
        <v>1.4126041604820682E-3</v>
      </c>
    </row>
    <row r="316" spans="2:21" ht="15" x14ac:dyDescent="0.25">
      <c r="B316" s="9" t="s">
        <v>1005</v>
      </c>
      <c r="C316" s="3" t="s">
        <v>1006</v>
      </c>
      <c r="D316" s="3" t="s">
        <v>212</v>
      </c>
      <c r="E316" s="3" t="s">
        <v>860</v>
      </c>
      <c r="F316" s="3"/>
      <c r="G316" s="3" t="s">
        <v>967</v>
      </c>
      <c r="H316" s="3" t="s">
        <v>870</v>
      </c>
      <c r="I316" s="3" t="s">
        <v>871</v>
      </c>
      <c r="J316" s="3"/>
      <c r="K316" s="8">
        <v>3.8800000000018446</v>
      </c>
      <c r="L316" s="3" t="s">
        <v>50</v>
      </c>
      <c r="M316" s="39">
        <v>5.2499999999999998E-2</v>
      </c>
      <c r="N316" s="39">
        <v>1.0999999999912238E-2</v>
      </c>
      <c r="O316" s="8">
        <v>7952.8843870000001</v>
      </c>
      <c r="P316" s="8">
        <v>120.8961</v>
      </c>
      <c r="Q316" s="8">
        <v>0</v>
      </c>
      <c r="R316" s="8">
        <v>36.584047659999996</v>
      </c>
      <c r="S316" s="39">
        <v>7.9528843869999999E-6</v>
      </c>
      <c r="T316" s="39">
        <v>4.105463644831729E-3</v>
      </c>
      <c r="U316" s="39">
        <v>1.394638453878271E-3</v>
      </c>
    </row>
    <row r="317" spans="2:21" ht="15" x14ac:dyDescent="0.25">
      <c r="B317" s="9" t="s">
        <v>1007</v>
      </c>
      <c r="C317" s="3" t="s">
        <v>1008</v>
      </c>
      <c r="D317" s="3" t="s">
        <v>212</v>
      </c>
      <c r="E317" s="3" t="s">
        <v>860</v>
      </c>
      <c r="F317" s="3"/>
      <c r="G317" s="3" t="s">
        <v>891</v>
      </c>
      <c r="H317" s="3" t="s">
        <v>862</v>
      </c>
      <c r="I317" s="3" t="s">
        <v>214</v>
      </c>
      <c r="J317" s="3"/>
      <c r="K317" s="8">
        <v>5.3899999999982118</v>
      </c>
      <c r="L317" s="3" t="s">
        <v>50</v>
      </c>
      <c r="M317" s="39">
        <v>4.6249999999999999E-2</v>
      </c>
      <c r="N317" s="39">
        <v>3.0599999999854202E-2</v>
      </c>
      <c r="O317" s="8">
        <v>5327.7676510000001</v>
      </c>
      <c r="P317" s="8">
        <v>109.9752</v>
      </c>
      <c r="Q317" s="8">
        <v>0</v>
      </c>
      <c r="R317" s="8">
        <v>22.294345006</v>
      </c>
      <c r="S317" s="39">
        <v>5.3277676510000005E-6</v>
      </c>
      <c r="T317" s="39">
        <v>2.5018725035049561E-3</v>
      </c>
      <c r="U317" s="39">
        <v>8.4989367875201911E-4</v>
      </c>
    </row>
    <row r="318" spans="2:21" ht="15" x14ac:dyDescent="0.25">
      <c r="B318" s="9" t="s">
        <v>1009</v>
      </c>
      <c r="C318" s="3" t="s">
        <v>1010</v>
      </c>
      <c r="D318" s="3" t="s">
        <v>212</v>
      </c>
      <c r="E318" s="3" t="s">
        <v>860</v>
      </c>
      <c r="F318" s="3"/>
      <c r="G318" s="3" t="s">
        <v>891</v>
      </c>
      <c r="H318" s="3" t="s">
        <v>862</v>
      </c>
      <c r="I318" s="3" t="s">
        <v>214</v>
      </c>
      <c r="J318" s="3"/>
      <c r="K318" s="8">
        <v>3.8399999999996934</v>
      </c>
      <c r="L318" s="3" t="s">
        <v>52</v>
      </c>
      <c r="M318" s="39">
        <v>0.05</v>
      </c>
      <c r="N318" s="39">
        <v>3.1199999999918598E-2</v>
      </c>
      <c r="O318" s="8">
        <v>6289.3647389999996</v>
      </c>
      <c r="P318" s="8">
        <v>108.50490000000001</v>
      </c>
      <c r="Q318" s="8">
        <v>0</v>
      </c>
      <c r="R318" s="8">
        <v>23.762101950000002</v>
      </c>
      <c r="S318" s="39">
        <v>6.2893647389999995E-6</v>
      </c>
      <c r="T318" s="39">
        <v>2.6665842606359144E-3</v>
      </c>
      <c r="U318" s="39">
        <v>9.0584676229469609E-4</v>
      </c>
    </row>
    <row r="319" spans="2:21" ht="15" x14ac:dyDescent="0.25">
      <c r="B319" s="9" t="s">
        <v>1011</v>
      </c>
      <c r="C319" s="3" t="s">
        <v>1012</v>
      </c>
      <c r="D319" s="3" t="s">
        <v>212</v>
      </c>
      <c r="E319" s="3" t="s">
        <v>860</v>
      </c>
      <c r="F319" s="3"/>
      <c r="G319" s="3" t="s">
        <v>869</v>
      </c>
      <c r="H319" s="3" t="s">
        <v>862</v>
      </c>
      <c r="I319" s="3" t="s">
        <v>214</v>
      </c>
      <c r="J319" s="3"/>
      <c r="K319" s="8">
        <v>0.91999999999866711</v>
      </c>
      <c r="L319" s="3" t="s">
        <v>58</v>
      </c>
      <c r="M319" s="39">
        <v>3.875E-2</v>
      </c>
      <c r="N319" s="39">
        <v>2.6700000000037267E-2</v>
      </c>
      <c r="O319" s="8">
        <v>5940.6775070000003</v>
      </c>
      <c r="P319" s="8">
        <v>101.3077</v>
      </c>
      <c r="Q319" s="8">
        <v>0</v>
      </c>
      <c r="R319" s="8">
        <v>25.758609201999999</v>
      </c>
      <c r="S319" s="39">
        <v>7.9209033426666678E-6</v>
      </c>
      <c r="T319" s="39">
        <v>2.890632403583498E-3</v>
      </c>
      <c r="U319" s="39">
        <v>9.8195659609338817E-4</v>
      </c>
    </row>
    <row r="320" spans="2:21" ht="15" x14ac:dyDescent="0.25">
      <c r="B320" s="9" t="s">
        <v>1013</v>
      </c>
      <c r="C320" s="3" t="s">
        <v>1014</v>
      </c>
      <c r="D320" s="3" t="s">
        <v>212</v>
      </c>
      <c r="E320" s="3" t="s">
        <v>860</v>
      </c>
      <c r="F320" s="3"/>
      <c r="G320" s="3" t="s">
        <v>980</v>
      </c>
      <c r="H320" s="3" t="s">
        <v>862</v>
      </c>
      <c r="I320" s="3" t="s">
        <v>214</v>
      </c>
      <c r="J320" s="3"/>
      <c r="K320" s="8">
        <v>5.3300000000087664</v>
      </c>
      <c r="L320" s="3" t="s">
        <v>52</v>
      </c>
      <c r="M320" s="39">
        <v>4.8000000000000001E-2</v>
      </c>
      <c r="N320" s="39">
        <v>2.8000000000052282E-2</v>
      </c>
      <c r="O320" s="8">
        <v>6083.6176150000001</v>
      </c>
      <c r="P320" s="8">
        <v>113.7787</v>
      </c>
      <c r="Q320" s="8">
        <v>0</v>
      </c>
      <c r="R320" s="8">
        <v>24.101913063000001</v>
      </c>
      <c r="S320" s="39">
        <v>8.1114901533333341E-6</v>
      </c>
      <c r="T320" s="39">
        <v>2.7047178806086617E-3</v>
      </c>
      <c r="U320" s="39">
        <v>9.1880086867596287E-4</v>
      </c>
    </row>
    <row r="321" spans="2:21" ht="15" x14ac:dyDescent="0.25">
      <c r="B321" s="9" t="s">
        <v>1015</v>
      </c>
      <c r="C321" s="3" t="s">
        <v>1016</v>
      </c>
      <c r="D321" s="3" t="s">
        <v>212</v>
      </c>
      <c r="E321" s="3" t="s">
        <v>860</v>
      </c>
      <c r="F321" s="3"/>
      <c r="G321" s="3" t="s">
        <v>974</v>
      </c>
      <c r="H321" s="3" t="s">
        <v>870</v>
      </c>
      <c r="I321" s="3" t="s">
        <v>871</v>
      </c>
      <c r="J321" s="3"/>
      <c r="K321" s="8">
        <v>7.1600000000126771</v>
      </c>
      <c r="L321" s="3" t="s">
        <v>50</v>
      </c>
      <c r="M321" s="39">
        <v>4.6249999999999999E-2</v>
      </c>
      <c r="N321" s="39">
        <v>3.1499999999927281E-2</v>
      </c>
      <c r="O321" s="8">
        <v>4223.2304549999999</v>
      </c>
      <c r="P321" s="8">
        <v>112.2835</v>
      </c>
      <c r="Q321" s="8">
        <v>0</v>
      </c>
      <c r="R321" s="8">
        <v>18.043272120000001</v>
      </c>
      <c r="S321" s="39">
        <v>2.8154869699999995E-6</v>
      </c>
      <c r="T321" s="39">
        <v>2.0248168931689481E-3</v>
      </c>
      <c r="U321" s="39">
        <v>6.8783644079534623E-4</v>
      </c>
    </row>
    <row r="322" spans="2:21" ht="15" x14ac:dyDescent="0.25">
      <c r="B322" s="9" t="s">
        <v>1017</v>
      </c>
      <c r="C322" s="3" t="s">
        <v>1018</v>
      </c>
      <c r="D322" s="3" t="s">
        <v>212</v>
      </c>
      <c r="E322" s="3" t="s">
        <v>860</v>
      </c>
      <c r="F322" s="3"/>
      <c r="G322" s="3" t="s">
        <v>869</v>
      </c>
      <c r="H322" s="3" t="s">
        <v>1019</v>
      </c>
      <c r="I322" s="3" t="s">
        <v>871</v>
      </c>
      <c r="J322" s="3"/>
      <c r="K322" s="8">
        <v>1.4700000000061604</v>
      </c>
      <c r="L322" s="3" t="s">
        <v>50</v>
      </c>
      <c r="M322" s="39">
        <v>0.03</v>
      </c>
      <c r="N322" s="39">
        <v>1.7100000000833383E-2</v>
      </c>
      <c r="O322" s="8">
        <v>1226.686015</v>
      </c>
      <c r="P322" s="8">
        <v>103.322</v>
      </c>
      <c r="Q322" s="8">
        <v>0</v>
      </c>
      <c r="R322" s="8">
        <v>4.8225975070000002</v>
      </c>
      <c r="S322" s="39">
        <v>1.6355813533333334E-6</v>
      </c>
      <c r="T322" s="39">
        <v>5.4119213168127159E-4</v>
      </c>
      <c r="U322" s="39">
        <v>1.8384460881274955E-4</v>
      </c>
    </row>
    <row r="323" spans="2:21" ht="15" x14ac:dyDescent="0.25">
      <c r="B323" s="9" t="s">
        <v>1020</v>
      </c>
      <c r="C323" s="3" t="s">
        <v>1021</v>
      </c>
      <c r="D323" s="3" t="s">
        <v>212</v>
      </c>
      <c r="E323" s="3" t="s">
        <v>860</v>
      </c>
      <c r="F323" s="3"/>
      <c r="G323" s="3" t="s">
        <v>869</v>
      </c>
      <c r="H323" s="3" t="s">
        <v>1019</v>
      </c>
      <c r="I323" s="3" t="s">
        <v>871</v>
      </c>
      <c r="J323" s="3"/>
      <c r="K323" s="8">
        <v>4.6800000000375057</v>
      </c>
      <c r="L323" s="3" t="s">
        <v>58</v>
      </c>
      <c r="M323" s="39">
        <v>5.2499999999999998E-2</v>
      </c>
      <c r="N323" s="39">
        <v>3.9600000000143118E-2</v>
      </c>
      <c r="O323" s="8">
        <v>3792.244373</v>
      </c>
      <c r="P323" s="8">
        <v>108.8006</v>
      </c>
      <c r="Q323" s="8">
        <v>0</v>
      </c>
      <c r="R323" s="8">
        <v>17.659207302999999</v>
      </c>
      <c r="S323" s="39">
        <v>8.427209717777777E-6</v>
      </c>
      <c r="T323" s="39">
        <v>1.9817171203360901E-3</v>
      </c>
      <c r="U323" s="39">
        <v>6.7319531722291094E-4</v>
      </c>
    </row>
    <row r="324" spans="2:21" ht="15" x14ac:dyDescent="0.25">
      <c r="B324" s="9" t="s">
        <v>1022</v>
      </c>
      <c r="C324" s="3" t="s">
        <v>1023</v>
      </c>
      <c r="D324" s="3" t="s">
        <v>212</v>
      </c>
      <c r="E324" s="3" t="s">
        <v>860</v>
      </c>
      <c r="F324" s="3"/>
      <c r="G324" s="3" t="s">
        <v>869</v>
      </c>
      <c r="H324" s="3" t="s">
        <v>1024</v>
      </c>
      <c r="I324" s="3" t="s">
        <v>214</v>
      </c>
      <c r="J324" s="3"/>
      <c r="K324" s="8">
        <v>1.8600000000265882</v>
      </c>
      <c r="L324" s="3" t="s">
        <v>58</v>
      </c>
      <c r="M324" s="39">
        <v>6.6250000000000003E-2</v>
      </c>
      <c r="N324" s="39">
        <v>1.7600000000150263E-2</v>
      </c>
      <c r="O324" s="8">
        <v>3395.9104379999999</v>
      </c>
      <c r="P324" s="8">
        <v>109.5235</v>
      </c>
      <c r="Q324" s="8">
        <v>0</v>
      </c>
      <c r="R324" s="8">
        <v>15.918691848</v>
      </c>
      <c r="S324" s="39">
        <v>6.7918208759999998E-6</v>
      </c>
      <c r="T324" s="39">
        <v>1.7863963895580388E-3</v>
      </c>
      <c r="U324" s="39">
        <v>6.0684427248144902E-4</v>
      </c>
    </row>
    <row r="325" spans="2:21" ht="15" x14ac:dyDescent="0.25">
      <c r="B325" s="9" t="s">
        <v>1025</v>
      </c>
      <c r="C325" s="3" t="s">
        <v>1026</v>
      </c>
      <c r="D325" s="3" t="s">
        <v>212</v>
      </c>
      <c r="E325" s="3" t="s">
        <v>860</v>
      </c>
      <c r="F325" s="3"/>
      <c r="G325" s="3" t="s">
        <v>869</v>
      </c>
      <c r="H325" s="3" t="s">
        <v>1024</v>
      </c>
      <c r="I325" s="3" t="s">
        <v>214</v>
      </c>
      <c r="J325" s="3"/>
      <c r="K325" s="8">
        <v>3.4199999999839412</v>
      </c>
      <c r="L325" s="3" t="s">
        <v>52</v>
      </c>
      <c r="M325" s="39">
        <v>8.7499999999999994E-2</v>
      </c>
      <c r="N325" s="39">
        <v>3.9800000000128392E-2</v>
      </c>
      <c r="O325" s="8">
        <v>5847.5498610000004</v>
      </c>
      <c r="P325" s="8">
        <v>117.5158</v>
      </c>
      <c r="Q325" s="8">
        <v>0</v>
      </c>
      <c r="R325" s="8">
        <v>23.927596976</v>
      </c>
      <c r="S325" s="39">
        <v>4.6780398888000004E-6</v>
      </c>
      <c r="T325" s="39">
        <v>2.6851561206705917E-3</v>
      </c>
      <c r="U325" s="39">
        <v>9.1215567948533106E-4</v>
      </c>
    </row>
    <row r="326" spans="2:21" ht="15" x14ac:dyDescent="0.25">
      <c r="B326" s="9" t="s">
        <v>1027</v>
      </c>
      <c r="C326" s="3" t="s">
        <v>1028</v>
      </c>
      <c r="D326" s="3" t="s">
        <v>212</v>
      </c>
      <c r="E326" s="3" t="s">
        <v>860</v>
      </c>
      <c r="F326" s="3"/>
      <c r="G326" s="3" t="s">
        <v>869</v>
      </c>
      <c r="H326" s="3" t="s">
        <v>1024</v>
      </c>
      <c r="I326" s="3" t="s">
        <v>214</v>
      </c>
      <c r="J326" s="3"/>
      <c r="K326" s="8">
        <v>2.8800000000132902</v>
      </c>
      <c r="L326" s="3" t="s">
        <v>50</v>
      </c>
      <c r="M326" s="39">
        <v>4.1250000000000002E-2</v>
      </c>
      <c r="N326" s="39">
        <v>1.1199999999991274E-2</v>
      </c>
      <c r="O326" s="8">
        <v>8576.4064629999993</v>
      </c>
      <c r="P326" s="8">
        <v>112.7302</v>
      </c>
      <c r="Q326" s="8">
        <v>0</v>
      </c>
      <c r="R326" s="8">
        <v>36.787512329999998</v>
      </c>
      <c r="S326" s="39">
        <v>8.5764064629999992E-6</v>
      </c>
      <c r="T326" s="39">
        <v>4.1282964602013094E-3</v>
      </c>
      <c r="U326" s="39">
        <v>1.4023948305215781E-3</v>
      </c>
    </row>
    <row r="327" spans="2:21" ht="15" x14ac:dyDescent="0.25">
      <c r="B327" s="9" t="s">
        <v>1029</v>
      </c>
      <c r="C327" s="3" t="s">
        <v>1030</v>
      </c>
      <c r="D327" s="3" t="s">
        <v>212</v>
      </c>
      <c r="E327" s="3" t="s">
        <v>860</v>
      </c>
      <c r="F327" s="3"/>
      <c r="G327" s="3" t="s">
        <v>967</v>
      </c>
      <c r="H327" s="3" t="s">
        <v>1019</v>
      </c>
      <c r="I327" s="3" t="s">
        <v>871</v>
      </c>
      <c r="J327" s="3"/>
      <c r="K327" s="8">
        <v>4.0499999999833838</v>
      </c>
      <c r="L327" s="3" t="s">
        <v>52</v>
      </c>
      <c r="M327" s="39">
        <v>6.25E-2</v>
      </c>
      <c r="N327" s="39">
        <v>4.3200000000009418E-2</v>
      </c>
      <c r="O327" s="8">
        <v>6280.7017029999997</v>
      </c>
      <c r="P327" s="8">
        <v>114.3259</v>
      </c>
      <c r="Q327" s="8">
        <v>0</v>
      </c>
      <c r="R327" s="8">
        <v>25.002395824000001</v>
      </c>
      <c r="S327" s="39">
        <v>4.8313090023076924E-6</v>
      </c>
      <c r="T327" s="39">
        <v>2.8057701007577537E-3</v>
      </c>
      <c r="U327" s="39">
        <v>9.5312861439771871E-4</v>
      </c>
    </row>
    <row r="328" spans="2:21" ht="15" x14ac:dyDescent="0.25">
      <c r="B328" s="9" t="s">
        <v>1031</v>
      </c>
      <c r="C328" s="3" t="s">
        <v>1032</v>
      </c>
      <c r="D328" s="3" t="s">
        <v>212</v>
      </c>
      <c r="E328" s="3" t="s">
        <v>860</v>
      </c>
      <c r="F328" s="3"/>
      <c r="G328" s="3" t="s">
        <v>957</v>
      </c>
      <c r="H328" s="3" t="s">
        <v>1033</v>
      </c>
      <c r="I328" s="3" t="s">
        <v>871</v>
      </c>
      <c r="J328" s="3"/>
      <c r="K328" s="8">
        <v>0.76999999998925384</v>
      </c>
      <c r="L328" s="3" t="s">
        <v>52</v>
      </c>
      <c r="M328" s="39">
        <v>5.5E-2</v>
      </c>
      <c r="N328" s="39">
        <v>2.6200000000011256E-2</v>
      </c>
      <c r="O328" s="8">
        <v>4308.5613679999997</v>
      </c>
      <c r="P328" s="8">
        <v>103.3556</v>
      </c>
      <c r="Q328" s="8">
        <v>0</v>
      </c>
      <c r="R328" s="8">
        <v>15.505824908000001</v>
      </c>
      <c r="S328" s="39">
        <v>7.0401329542483649E-6</v>
      </c>
      <c r="T328" s="39">
        <v>1.7400644410520731E-3</v>
      </c>
      <c r="U328" s="39">
        <v>5.9110516902820774E-4</v>
      </c>
    </row>
    <row r="329" spans="2:21" x14ac:dyDescent="0.2">
      <c r="B329" s="42"/>
      <c r="C329" s="43"/>
      <c r="D329" s="43"/>
      <c r="E329" s="43"/>
      <c r="F329" s="43"/>
      <c r="G329" s="43"/>
      <c r="H329" s="43"/>
      <c r="I329" s="43"/>
      <c r="J329" s="43"/>
      <c r="K329" s="12"/>
      <c r="L329" s="43"/>
      <c r="M329" s="12"/>
      <c r="N329" s="12"/>
      <c r="O329" s="12"/>
      <c r="P329" s="12"/>
      <c r="Q329" s="12"/>
      <c r="R329" s="12"/>
      <c r="S329" s="12"/>
      <c r="T329" s="12"/>
      <c r="U329" s="12"/>
    </row>
    <row r="330" spans="2:21" x14ac:dyDescent="0.2">
      <c r="B330" s="31"/>
      <c r="C330" s="46"/>
      <c r="D330" s="46"/>
      <c r="E330" s="46"/>
      <c r="F330" s="46"/>
      <c r="G330" s="46"/>
      <c r="H330" s="46"/>
      <c r="I330" s="46"/>
      <c r="J330" s="46"/>
      <c r="K330" s="47"/>
      <c r="L330" s="46"/>
      <c r="M330" s="47"/>
      <c r="N330" s="47"/>
      <c r="O330" s="47"/>
      <c r="P330" s="47"/>
      <c r="Q330" s="47"/>
      <c r="R330" s="47"/>
      <c r="S330" s="47"/>
      <c r="T330" s="47"/>
      <c r="U330" s="47"/>
    </row>
    <row r="332" spans="2:21" x14ac:dyDescent="0.2">
      <c r="B332" s="33" t="s">
        <v>63</v>
      </c>
    </row>
    <row r="334" spans="2:21" x14ac:dyDescent="0.2">
      <c r="B334" s="34" t="s">
        <v>64</v>
      </c>
    </row>
  </sheetData>
  <hyperlinks>
    <hyperlink ref="B33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220</v>
      </c>
      <c r="C6" s="23"/>
      <c r="D6" s="23"/>
      <c r="E6" s="23"/>
      <c r="F6" s="23"/>
      <c r="G6" s="23"/>
      <c r="H6" s="23"/>
      <c r="I6" s="23"/>
      <c r="J6" s="23"/>
      <c r="K6" s="23"/>
      <c r="L6" s="23"/>
      <c r="M6" s="23"/>
      <c r="N6" s="23"/>
      <c r="O6" s="23"/>
    </row>
    <row r="7" spans="2:15" ht="15" x14ac:dyDescent="0.2">
      <c r="B7" s="48" t="s">
        <v>1606</v>
      </c>
      <c r="C7" s="23"/>
      <c r="D7" s="23"/>
      <c r="E7" s="23"/>
      <c r="F7" s="23"/>
      <c r="G7" s="23"/>
      <c r="H7" s="23"/>
      <c r="I7" s="23"/>
      <c r="J7" s="23"/>
      <c r="K7" s="23"/>
      <c r="L7" s="23"/>
      <c r="M7" s="23"/>
      <c r="N7" s="23"/>
      <c r="O7" s="23"/>
    </row>
    <row r="8" spans="2:15" ht="30" x14ac:dyDescent="0.2">
      <c r="B8" s="48" t="s">
        <v>108</v>
      </c>
      <c r="C8" s="25" t="s">
        <v>65</v>
      </c>
      <c r="D8" s="25" t="s">
        <v>122</v>
      </c>
      <c r="E8" s="25" t="s">
        <v>243</v>
      </c>
      <c r="F8" s="25" t="s">
        <v>66</v>
      </c>
      <c r="G8" s="25" t="s">
        <v>234</v>
      </c>
      <c r="H8" s="25" t="s">
        <v>68</v>
      </c>
      <c r="I8" s="25" t="s">
        <v>124</v>
      </c>
      <c r="J8" s="25" t="s">
        <v>125</v>
      </c>
      <c r="K8" s="25" t="s">
        <v>223</v>
      </c>
      <c r="L8" s="25" t="s">
        <v>69</v>
      </c>
      <c r="M8" s="25" t="s">
        <v>126</v>
      </c>
      <c r="N8" s="25" t="s">
        <v>112</v>
      </c>
      <c r="O8" s="25" t="s">
        <v>113</v>
      </c>
    </row>
    <row r="9" spans="2:15" ht="15" x14ac:dyDescent="0.2">
      <c r="B9" s="48"/>
      <c r="C9" s="51"/>
      <c r="D9" s="51"/>
      <c r="E9" s="51"/>
      <c r="F9" s="51"/>
      <c r="G9" s="51"/>
      <c r="H9" s="51"/>
      <c r="I9" s="51" t="s">
        <v>226</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2" t="s">
        <v>229</v>
      </c>
    </row>
    <row r="11" spans="2:15" ht="15" x14ac:dyDescent="0.25">
      <c r="B11" s="14" t="s">
        <v>1605</v>
      </c>
      <c r="C11" s="44"/>
      <c r="D11" s="44"/>
      <c r="E11" s="44"/>
      <c r="F11" s="44"/>
      <c r="G11" s="44"/>
      <c r="H11" s="44"/>
      <c r="I11" s="15"/>
      <c r="J11" s="15"/>
      <c r="K11" s="15">
        <v>0</v>
      </c>
      <c r="L11" s="15">
        <v>4137.9228848120001</v>
      </c>
      <c r="M11" s="45"/>
      <c r="N11" s="45">
        <v>1</v>
      </c>
      <c r="O11" s="45">
        <v>0.15774379117298917</v>
      </c>
    </row>
    <row r="12" spans="2:15" ht="15" x14ac:dyDescent="0.25">
      <c r="B12" s="6" t="s">
        <v>235</v>
      </c>
      <c r="C12" s="36"/>
      <c r="D12" s="36"/>
      <c r="E12" s="36"/>
      <c r="F12" s="36"/>
      <c r="G12" s="36"/>
      <c r="H12" s="36"/>
      <c r="I12" s="38"/>
      <c r="J12" s="38"/>
      <c r="K12" s="38">
        <v>0</v>
      </c>
      <c r="L12" s="38">
        <v>3257.58033897</v>
      </c>
      <c r="M12" s="37"/>
      <c r="N12" s="37">
        <v>0.78725013240985109</v>
      </c>
      <c r="O12" s="37">
        <v>0.12418382048776762</v>
      </c>
    </row>
    <row r="13" spans="2:15" ht="15" x14ac:dyDescent="0.25">
      <c r="B13" s="7" t="s">
        <v>1036</v>
      </c>
      <c r="C13" s="35"/>
      <c r="D13" s="35"/>
      <c r="E13" s="35"/>
      <c r="F13" s="35"/>
      <c r="G13" s="35"/>
      <c r="H13" s="35"/>
      <c r="I13" s="8"/>
      <c r="J13" s="8"/>
      <c r="K13" s="8">
        <v>0</v>
      </c>
      <c r="L13" s="8">
        <v>2169.1462890970001</v>
      </c>
      <c r="M13" s="39"/>
      <c r="N13" s="39">
        <v>0.52421138563474023</v>
      </c>
      <c r="O13" s="39">
        <v>8.2691091346069764E-2</v>
      </c>
    </row>
    <row r="14" spans="2:15" ht="15" x14ac:dyDescent="0.25">
      <c r="B14" s="9" t="s">
        <v>1037</v>
      </c>
      <c r="C14" s="3" t="s">
        <v>1038</v>
      </c>
      <c r="D14" s="3" t="s">
        <v>131</v>
      </c>
      <c r="E14" s="3"/>
      <c r="F14" s="3" t="s">
        <v>518</v>
      </c>
      <c r="G14" s="3" t="s">
        <v>212</v>
      </c>
      <c r="H14" s="3" t="s">
        <v>73</v>
      </c>
      <c r="I14" s="8">
        <v>22065.557722000001</v>
      </c>
      <c r="J14" s="8">
        <v>183.3</v>
      </c>
      <c r="K14" s="8">
        <v>0</v>
      </c>
      <c r="L14" s="8">
        <v>40.446167303999999</v>
      </c>
      <c r="M14" s="39">
        <v>6.8834217437505532E-6</v>
      </c>
      <c r="N14" s="39">
        <v>9.7745096827336377E-3</v>
      </c>
      <c r="O14" s="39">
        <v>1.5418682142114956E-3</v>
      </c>
    </row>
    <row r="15" spans="2:15" ht="15" x14ac:dyDescent="0.25">
      <c r="B15" s="9" t="s">
        <v>1039</v>
      </c>
      <c r="C15" s="3" t="s">
        <v>1040</v>
      </c>
      <c r="D15" s="3" t="s">
        <v>131</v>
      </c>
      <c r="E15" s="3"/>
      <c r="F15" s="3" t="s">
        <v>451</v>
      </c>
      <c r="G15" s="3" t="s">
        <v>212</v>
      </c>
      <c r="H15" s="3" t="s">
        <v>73</v>
      </c>
      <c r="I15" s="8">
        <v>137.60949600000001</v>
      </c>
      <c r="J15" s="8">
        <v>50800</v>
      </c>
      <c r="K15" s="8">
        <v>0</v>
      </c>
      <c r="L15" s="8">
        <v>69.905624181000007</v>
      </c>
      <c r="M15" s="39">
        <v>1.3518896462616149E-5</v>
      </c>
      <c r="N15" s="39">
        <v>1.6893892449659813E-2</v>
      </c>
      <c r="O15" s="39">
        <v>2.6649066426780764E-3</v>
      </c>
    </row>
    <row r="16" spans="2:15" ht="15" x14ac:dyDescent="0.25">
      <c r="B16" s="9" t="s">
        <v>1041</v>
      </c>
      <c r="C16" s="3" t="s">
        <v>1042</v>
      </c>
      <c r="D16" s="3" t="s">
        <v>131</v>
      </c>
      <c r="E16" s="3"/>
      <c r="F16" s="3" t="s">
        <v>632</v>
      </c>
      <c r="G16" s="3" t="s">
        <v>412</v>
      </c>
      <c r="H16" s="3" t="s">
        <v>73</v>
      </c>
      <c r="I16" s="8">
        <v>1492.140124</v>
      </c>
      <c r="J16" s="8">
        <v>2205</v>
      </c>
      <c r="K16" s="8">
        <v>0</v>
      </c>
      <c r="L16" s="8">
        <v>32.901689740999998</v>
      </c>
      <c r="M16" s="39">
        <v>5.8259446111443892E-6</v>
      </c>
      <c r="N16" s="39">
        <v>7.9512573474396289E-3</v>
      </c>
      <c r="O16" s="39">
        <v>1.2542614785772126E-3</v>
      </c>
    </row>
    <row r="17" spans="2:15" ht="15" x14ac:dyDescent="0.25">
      <c r="B17" s="9" t="s">
        <v>1043</v>
      </c>
      <c r="C17" s="3" t="s">
        <v>1044</v>
      </c>
      <c r="D17" s="3" t="s">
        <v>131</v>
      </c>
      <c r="E17" s="3"/>
      <c r="F17" s="3" t="s">
        <v>1045</v>
      </c>
      <c r="G17" s="3" t="s">
        <v>1046</v>
      </c>
      <c r="H17" s="3" t="s">
        <v>73</v>
      </c>
      <c r="I17" s="8">
        <v>14.019931</v>
      </c>
      <c r="J17" s="8">
        <v>57444.453600000001</v>
      </c>
      <c r="K17" s="8">
        <v>0</v>
      </c>
      <c r="L17" s="8">
        <v>8.0536727399999997</v>
      </c>
      <c r="M17" s="39">
        <v>3.1746522470625267E-7</v>
      </c>
      <c r="N17" s="39">
        <v>1.9463080787610922E-3</v>
      </c>
      <c r="O17" s="39">
        <v>3.0701801513439146E-4</v>
      </c>
    </row>
    <row r="18" spans="2:15" ht="15" x14ac:dyDescent="0.25">
      <c r="B18" s="9" t="s">
        <v>1047</v>
      </c>
      <c r="C18" s="3" t="s">
        <v>1048</v>
      </c>
      <c r="D18" s="3" t="s">
        <v>131</v>
      </c>
      <c r="E18" s="3"/>
      <c r="F18" s="3" t="s">
        <v>1045</v>
      </c>
      <c r="G18" s="3" t="s">
        <v>1046</v>
      </c>
      <c r="H18" s="3" t="s">
        <v>73</v>
      </c>
      <c r="I18" s="8">
        <v>168.212917</v>
      </c>
      <c r="J18" s="8">
        <v>57600</v>
      </c>
      <c r="K18" s="8">
        <v>0</v>
      </c>
      <c r="L18" s="8">
        <v>96.890640480000002</v>
      </c>
      <c r="M18" s="39">
        <v>3.8089879234238462E-6</v>
      </c>
      <c r="N18" s="39">
        <v>2.3415284232490494E-2</v>
      </c>
      <c r="O18" s="39">
        <v>3.6936157062261664E-3</v>
      </c>
    </row>
    <row r="19" spans="2:15" ht="15" x14ac:dyDescent="0.25">
      <c r="B19" s="9" t="s">
        <v>1049</v>
      </c>
      <c r="C19" s="3" t="s">
        <v>1050</v>
      </c>
      <c r="D19" s="3" t="s">
        <v>131</v>
      </c>
      <c r="E19" s="3"/>
      <c r="F19" s="3" t="s">
        <v>552</v>
      </c>
      <c r="G19" s="3" t="s">
        <v>501</v>
      </c>
      <c r="H19" s="3" t="s">
        <v>73</v>
      </c>
      <c r="I19" s="8">
        <v>2668.328051</v>
      </c>
      <c r="J19" s="8">
        <v>1324</v>
      </c>
      <c r="K19" s="8">
        <v>0</v>
      </c>
      <c r="L19" s="8">
        <v>35.328663395000007</v>
      </c>
      <c r="M19" s="39">
        <v>6.6315001559913358E-6</v>
      </c>
      <c r="N19" s="39">
        <v>8.537777135642563E-3</v>
      </c>
      <c r="O19" s="39">
        <v>1.3467813335663219E-3</v>
      </c>
    </row>
    <row r="20" spans="2:15" ht="15" x14ac:dyDescent="0.25">
      <c r="B20" s="9" t="s">
        <v>1051</v>
      </c>
      <c r="C20" s="3" t="s">
        <v>1052</v>
      </c>
      <c r="D20" s="3" t="s">
        <v>131</v>
      </c>
      <c r="E20" s="3"/>
      <c r="F20" s="3" t="s">
        <v>1053</v>
      </c>
      <c r="G20" s="3" t="s">
        <v>250</v>
      </c>
      <c r="H20" s="3" t="s">
        <v>73</v>
      </c>
      <c r="I20" s="8">
        <v>487.46846199999999</v>
      </c>
      <c r="J20" s="8">
        <v>9257</v>
      </c>
      <c r="K20" s="8">
        <v>0</v>
      </c>
      <c r="L20" s="8">
        <v>45.124955515000003</v>
      </c>
      <c r="M20" s="39">
        <v>4.8586491343968367E-6</v>
      </c>
      <c r="N20" s="39">
        <v>1.0905219060661683E-2</v>
      </c>
      <c r="O20" s="39">
        <v>1.7202305982007178E-3</v>
      </c>
    </row>
    <row r="21" spans="2:15" ht="15" x14ac:dyDescent="0.25">
      <c r="B21" s="9" t="s">
        <v>1054</v>
      </c>
      <c r="C21" s="3" t="s">
        <v>1055</v>
      </c>
      <c r="D21" s="3" t="s">
        <v>131</v>
      </c>
      <c r="E21" s="3"/>
      <c r="F21" s="3" t="s">
        <v>280</v>
      </c>
      <c r="G21" s="3" t="s">
        <v>250</v>
      </c>
      <c r="H21" s="3" t="s">
        <v>73</v>
      </c>
      <c r="I21" s="8">
        <v>10561.366212999999</v>
      </c>
      <c r="J21" s="8">
        <v>1529</v>
      </c>
      <c r="K21" s="8">
        <v>0</v>
      </c>
      <c r="L21" s="8">
        <v>161.48328940100001</v>
      </c>
      <c r="M21" s="39">
        <v>9.0732062130642781E-6</v>
      </c>
      <c r="N21" s="39">
        <v>3.9025205132196837E-2</v>
      </c>
      <c r="O21" s="39">
        <v>6.1559838088563234E-3</v>
      </c>
    </row>
    <row r="22" spans="2:15" ht="15" x14ac:dyDescent="0.25">
      <c r="B22" s="9" t="s">
        <v>1056</v>
      </c>
      <c r="C22" s="3" t="s">
        <v>1057</v>
      </c>
      <c r="D22" s="3" t="s">
        <v>131</v>
      </c>
      <c r="E22" s="3"/>
      <c r="F22" s="3" t="s">
        <v>293</v>
      </c>
      <c r="G22" s="3" t="s">
        <v>250</v>
      </c>
      <c r="H22" s="3" t="s">
        <v>73</v>
      </c>
      <c r="I22" s="8">
        <v>8560.6529099999989</v>
      </c>
      <c r="J22" s="8">
        <v>2474</v>
      </c>
      <c r="K22" s="8">
        <v>0</v>
      </c>
      <c r="L22" s="8">
        <v>211.79055300300001</v>
      </c>
      <c r="M22" s="39">
        <v>5.8069701940405413E-6</v>
      </c>
      <c r="N22" s="39">
        <v>5.118281778047741E-2</v>
      </c>
      <c r="O22" s="39">
        <v>8.0737717196087862E-3</v>
      </c>
    </row>
    <row r="23" spans="2:15" ht="15" x14ac:dyDescent="0.25">
      <c r="B23" s="9" t="s">
        <v>1058</v>
      </c>
      <c r="C23" s="3" t="s">
        <v>1059</v>
      </c>
      <c r="D23" s="3" t="s">
        <v>131</v>
      </c>
      <c r="E23" s="3"/>
      <c r="F23" s="3" t="s">
        <v>424</v>
      </c>
      <c r="G23" s="3" t="s">
        <v>250</v>
      </c>
      <c r="H23" s="3" t="s">
        <v>73</v>
      </c>
      <c r="I23" s="8">
        <v>1064.705103</v>
      </c>
      <c r="J23" s="8">
        <v>8640</v>
      </c>
      <c r="K23" s="8">
        <v>0</v>
      </c>
      <c r="L23" s="8">
        <v>91.990520886999988</v>
      </c>
      <c r="M23" s="39">
        <v>4.5414466055144148E-6</v>
      </c>
      <c r="N23" s="39">
        <v>2.2231086331899932E-2</v>
      </c>
      <c r="O23" s="39">
        <v>3.5068158398879165E-3</v>
      </c>
    </row>
    <row r="24" spans="2:15" ht="15" x14ac:dyDescent="0.25">
      <c r="B24" s="9" t="s">
        <v>1060</v>
      </c>
      <c r="C24" s="3" t="s">
        <v>1061</v>
      </c>
      <c r="D24" s="3" t="s">
        <v>131</v>
      </c>
      <c r="E24" s="3"/>
      <c r="F24" s="3" t="s">
        <v>1062</v>
      </c>
      <c r="G24" s="3" t="s">
        <v>250</v>
      </c>
      <c r="H24" s="3" t="s">
        <v>73</v>
      </c>
      <c r="I24" s="8">
        <v>7166.5502210000004</v>
      </c>
      <c r="J24" s="8">
        <v>2740</v>
      </c>
      <c r="K24" s="8">
        <v>0</v>
      </c>
      <c r="L24" s="8">
        <v>196.363476058</v>
      </c>
      <c r="M24" s="39">
        <v>5.3675263094706567E-6</v>
      </c>
      <c r="N24" s="39">
        <v>4.7454600176030461E-2</v>
      </c>
      <c r="O24" s="39">
        <v>7.4856685403654442E-3</v>
      </c>
    </row>
    <row r="25" spans="2:15" ht="15" x14ac:dyDescent="0.25">
      <c r="B25" s="9" t="s">
        <v>1063</v>
      </c>
      <c r="C25" s="3" t="s">
        <v>1064</v>
      </c>
      <c r="D25" s="3" t="s">
        <v>131</v>
      </c>
      <c r="E25" s="3"/>
      <c r="F25" s="3" t="s">
        <v>529</v>
      </c>
      <c r="G25" s="3" t="s">
        <v>526</v>
      </c>
      <c r="H25" s="3" t="s">
        <v>73</v>
      </c>
      <c r="I25" s="8">
        <v>58.486713000000009</v>
      </c>
      <c r="J25" s="8">
        <v>78150</v>
      </c>
      <c r="K25" s="8">
        <v>0</v>
      </c>
      <c r="L25" s="8">
        <v>45.707363796000003</v>
      </c>
      <c r="M25" s="39">
        <v>7.5971895443599374E-6</v>
      </c>
      <c r="N25" s="39">
        <v>1.1045968005775595E-2</v>
      </c>
      <c r="O25" s="39">
        <v>1.7424328704065851E-3</v>
      </c>
    </row>
    <row r="26" spans="2:15" ht="15" x14ac:dyDescent="0.25">
      <c r="B26" s="9" t="s">
        <v>1065</v>
      </c>
      <c r="C26" s="3" t="s">
        <v>1066</v>
      </c>
      <c r="D26" s="3" t="s">
        <v>131</v>
      </c>
      <c r="E26" s="3"/>
      <c r="F26" s="3" t="s">
        <v>525</v>
      </c>
      <c r="G26" s="3" t="s">
        <v>526</v>
      </c>
      <c r="H26" s="3" t="s">
        <v>73</v>
      </c>
      <c r="I26" s="8">
        <v>33.198748000000002</v>
      </c>
      <c r="J26" s="8">
        <v>40570</v>
      </c>
      <c r="K26" s="8">
        <v>0</v>
      </c>
      <c r="L26" s="8">
        <v>13.468732176</v>
      </c>
      <c r="M26" s="39">
        <v>2.7703496321429423E-6</v>
      </c>
      <c r="N26" s="39">
        <v>3.2549500198363244E-3</v>
      </c>
      <c r="O26" s="39">
        <v>5.1344815620757813E-4</v>
      </c>
    </row>
    <row r="27" spans="2:15" ht="15" x14ac:dyDescent="0.25">
      <c r="B27" s="9" t="s">
        <v>1067</v>
      </c>
      <c r="C27" s="3" t="s">
        <v>1068</v>
      </c>
      <c r="D27" s="3" t="s">
        <v>131</v>
      </c>
      <c r="E27" s="3"/>
      <c r="F27" s="3" t="s">
        <v>1069</v>
      </c>
      <c r="G27" s="3" t="s">
        <v>846</v>
      </c>
      <c r="H27" s="3" t="s">
        <v>73</v>
      </c>
      <c r="I27" s="8">
        <v>3592.940576</v>
      </c>
      <c r="J27" s="8">
        <v>812</v>
      </c>
      <c r="K27" s="8">
        <v>0</v>
      </c>
      <c r="L27" s="8">
        <v>29.174677481000003</v>
      </c>
      <c r="M27" s="39">
        <v>3.0609095315880655E-6</v>
      </c>
      <c r="N27" s="39">
        <v>7.0505609440146702E-3</v>
      </c>
      <c r="O27" s="39">
        <v>1.1121822132050836E-3</v>
      </c>
    </row>
    <row r="28" spans="2:15" ht="15" x14ac:dyDescent="0.25">
      <c r="B28" s="9" t="s">
        <v>1070</v>
      </c>
      <c r="C28" s="3" t="s">
        <v>1071</v>
      </c>
      <c r="D28" s="3" t="s">
        <v>131</v>
      </c>
      <c r="E28" s="3"/>
      <c r="F28" s="3" t="s">
        <v>1072</v>
      </c>
      <c r="G28" s="3" t="s">
        <v>846</v>
      </c>
      <c r="H28" s="3" t="s">
        <v>73</v>
      </c>
      <c r="I28" s="8">
        <v>33634.128552000002</v>
      </c>
      <c r="J28" s="8">
        <v>61</v>
      </c>
      <c r="K28" s="8">
        <v>0</v>
      </c>
      <c r="L28" s="8">
        <v>20.516818418</v>
      </c>
      <c r="M28" s="39">
        <v>6.4919294915340729E-6</v>
      </c>
      <c r="N28" s="39">
        <v>4.9582408829574286E-3</v>
      </c>
      <c r="O28" s="39">
        <v>7.8213171442661404E-4</v>
      </c>
    </row>
    <row r="29" spans="2:15" ht="15" x14ac:dyDescent="0.25">
      <c r="B29" s="9" t="s">
        <v>1073</v>
      </c>
      <c r="C29" s="3" t="s">
        <v>1074</v>
      </c>
      <c r="D29" s="3" t="s">
        <v>131</v>
      </c>
      <c r="E29" s="3"/>
      <c r="F29" s="3" t="s">
        <v>1075</v>
      </c>
      <c r="G29" s="3" t="s">
        <v>372</v>
      </c>
      <c r="H29" s="3" t="s">
        <v>73</v>
      </c>
      <c r="I29" s="8">
        <v>6941.7679319999997</v>
      </c>
      <c r="J29" s="8">
        <v>1726</v>
      </c>
      <c r="K29" s="8">
        <v>0</v>
      </c>
      <c r="L29" s="8">
        <v>119.81491453499999</v>
      </c>
      <c r="M29" s="39">
        <v>5.4217688235491531E-6</v>
      </c>
      <c r="N29" s="39">
        <v>2.8955328040252637E-2</v>
      </c>
      <c r="O29" s="39">
        <v>4.5675232197270096E-3</v>
      </c>
    </row>
    <row r="30" spans="2:15" ht="15" x14ac:dyDescent="0.25">
      <c r="B30" s="9" t="s">
        <v>1076</v>
      </c>
      <c r="C30" s="3" t="s">
        <v>1077</v>
      </c>
      <c r="D30" s="3" t="s">
        <v>131</v>
      </c>
      <c r="E30" s="3"/>
      <c r="F30" s="3" t="s">
        <v>1078</v>
      </c>
      <c r="G30" s="3" t="s">
        <v>1079</v>
      </c>
      <c r="H30" s="3" t="s">
        <v>73</v>
      </c>
      <c r="I30" s="8">
        <v>549.51029099999994</v>
      </c>
      <c r="J30" s="8">
        <v>6849</v>
      </c>
      <c r="K30" s="8">
        <v>0</v>
      </c>
      <c r="L30" s="8">
        <v>37.635959797999995</v>
      </c>
      <c r="M30" s="39">
        <v>5.1630407562616565E-6</v>
      </c>
      <c r="N30" s="39">
        <v>9.0953748645583865E-3</v>
      </c>
      <c r="O30" s="39">
        <v>1.4347389132749529E-3</v>
      </c>
    </row>
    <row r="31" spans="2:15" ht="15" x14ac:dyDescent="0.25">
      <c r="B31" s="9" t="s">
        <v>1080</v>
      </c>
      <c r="C31" s="3" t="s">
        <v>1081</v>
      </c>
      <c r="D31" s="3" t="s">
        <v>131</v>
      </c>
      <c r="E31" s="3"/>
      <c r="F31" s="3" t="s">
        <v>1082</v>
      </c>
      <c r="G31" s="3" t="s">
        <v>685</v>
      </c>
      <c r="H31" s="3" t="s">
        <v>73</v>
      </c>
      <c r="I31" s="8">
        <v>99.492096000000004</v>
      </c>
      <c r="J31" s="8">
        <v>41840</v>
      </c>
      <c r="K31" s="8">
        <v>0</v>
      </c>
      <c r="L31" s="8">
        <v>41.627493392999995</v>
      </c>
      <c r="M31" s="39">
        <v>9.3179815742177657E-7</v>
      </c>
      <c r="N31" s="39">
        <v>1.0059997383177737E-2</v>
      </c>
      <c r="O31" s="39">
        <v>1.5869021264128065E-3</v>
      </c>
    </row>
    <row r="32" spans="2:15" ht="15" x14ac:dyDescent="0.25">
      <c r="B32" s="9" t="s">
        <v>1083</v>
      </c>
      <c r="C32" s="3" t="s">
        <v>1084</v>
      </c>
      <c r="D32" s="3" t="s">
        <v>131</v>
      </c>
      <c r="E32" s="3"/>
      <c r="F32" s="3" t="s">
        <v>1085</v>
      </c>
      <c r="G32" s="3" t="s">
        <v>685</v>
      </c>
      <c r="H32" s="3" t="s">
        <v>73</v>
      </c>
      <c r="I32" s="8">
        <v>567.25754000000006</v>
      </c>
      <c r="J32" s="8">
        <v>10890</v>
      </c>
      <c r="K32" s="8">
        <v>0</v>
      </c>
      <c r="L32" s="8">
        <v>61.774346113</v>
      </c>
      <c r="M32" s="39">
        <v>4.8997570538828345E-6</v>
      </c>
      <c r="N32" s="39">
        <v>1.4928829713028018E-2</v>
      </c>
      <c r="O32" s="39">
        <v>2.3549301967090075E-3</v>
      </c>
    </row>
    <row r="33" spans="2:15" ht="15" x14ac:dyDescent="0.25">
      <c r="B33" s="9" t="s">
        <v>1086</v>
      </c>
      <c r="C33" s="3" t="s">
        <v>1087</v>
      </c>
      <c r="D33" s="3" t="s">
        <v>131</v>
      </c>
      <c r="E33" s="3"/>
      <c r="F33" s="3" t="s">
        <v>1088</v>
      </c>
      <c r="G33" s="3" t="s">
        <v>1089</v>
      </c>
      <c r="H33" s="3" t="s">
        <v>73</v>
      </c>
      <c r="I33" s="8">
        <v>25.229603999999998</v>
      </c>
      <c r="J33" s="8">
        <v>52630</v>
      </c>
      <c r="K33" s="8">
        <v>0</v>
      </c>
      <c r="L33" s="8">
        <v>13.278340414000001</v>
      </c>
      <c r="M33" s="39">
        <v>1.7469847248957886E-6</v>
      </c>
      <c r="N33" s="39">
        <v>3.2089385867333001E-3</v>
      </c>
      <c r="O33" s="39">
        <v>5.0619013831260475E-4</v>
      </c>
    </row>
    <row r="34" spans="2:15" ht="15" x14ac:dyDescent="0.25">
      <c r="B34" s="9" t="s">
        <v>1090</v>
      </c>
      <c r="C34" s="3" t="s">
        <v>1091</v>
      </c>
      <c r="D34" s="3" t="s">
        <v>131</v>
      </c>
      <c r="E34" s="3"/>
      <c r="F34" s="3" t="s">
        <v>359</v>
      </c>
      <c r="G34" s="3" t="s">
        <v>360</v>
      </c>
      <c r="H34" s="3" t="s">
        <v>73</v>
      </c>
      <c r="I34" s="8">
        <v>2595.7125000000001</v>
      </c>
      <c r="J34" s="8">
        <v>2534</v>
      </c>
      <c r="K34" s="8">
        <v>0</v>
      </c>
      <c r="L34" s="8">
        <v>65.775354777999993</v>
      </c>
      <c r="M34" s="39">
        <v>1.0899191983137672E-5</v>
      </c>
      <c r="N34" s="39">
        <v>1.5895742044740497E-2</v>
      </c>
      <c r="O34" s="39">
        <v>2.5074546136452489E-3</v>
      </c>
    </row>
    <row r="35" spans="2:15" ht="15" x14ac:dyDescent="0.25">
      <c r="B35" s="9" t="s">
        <v>1092</v>
      </c>
      <c r="C35" s="3" t="s">
        <v>1093</v>
      </c>
      <c r="D35" s="3" t="s">
        <v>131</v>
      </c>
      <c r="E35" s="3"/>
      <c r="F35" s="3" t="s">
        <v>1094</v>
      </c>
      <c r="G35" s="3" t="s">
        <v>1095</v>
      </c>
      <c r="H35" s="3" t="s">
        <v>73</v>
      </c>
      <c r="I35" s="8">
        <v>1681.04359</v>
      </c>
      <c r="J35" s="8">
        <v>1737</v>
      </c>
      <c r="K35" s="8">
        <v>0</v>
      </c>
      <c r="L35" s="8">
        <v>29.199727150999998</v>
      </c>
      <c r="M35" s="39">
        <v>4.733243376072277E-6</v>
      </c>
      <c r="N35" s="39">
        <v>7.0566146261874189E-3</v>
      </c>
      <c r="O35" s="39">
        <v>1.1131371439815692E-3</v>
      </c>
    </row>
    <row r="36" spans="2:15" ht="15" x14ac:dyDescent="0.25">
      <c r="B36" s="9" t="s">
        <v>1096</v>
      </c>
      <c r="C36" s="3" t="s">
        <v>1097</v>
      </c>
      <c r="D36" s="3" t="s">
        <v>131</v>
      </c>
      <c r="E36" s="3"/>
      <c r="F36" s="3" t="s">
        <v>307</v>
      </c>
      <c r="G36" s="3" t="s">
        <v>289</v>
      </c>
      <c r="H36" s="3" t="s">
        <v>73</v>
      </c>
      <c r="I36" s="8">
        <v>1327.089041</v>
      </c>
      <c r="J36" s="8">
        <v>6750</v>
      </c>
      <c r="K36" s="8">
        <v>0</v>
      </c>
      <c r="L36" s="8">
        <v>89.578510250000008</v>
      </c>
      <c r="M36" s="39">
        <v>1.0092746198001222E-5</v>
      </c>
      <c r="N36" s="39">
        <v>2.1648182613260535E-2</v>
      </c>
      <c r="O36" s="39">
        <v>3.4148663974209047E-3</v>
      </c>
    </row>
    <row r="37" spans="2:15" ht="15" x14ac:dyDescent="0.25">
      <c r="B37" s="9" t="s">
        <v>1098</v>
      </c>
      <c r="C37" s="3" t="s">
        <v>1099</v>
      </c>
      <c r="D37" s="3" t="s">
        <v>131</v>
      </c>
      <c r="E37" s="3"/>
      <c r="F37" s="3" t="s">
        <v>1100</v>
      </c>
      <c r="G37" s="3" t="s">
        <v>289</v>
      </c>
      <c r="H37" s="3" t="s">
        <v>73</v>
      </c>
      <c r="I37" s="8">
        <v>892.52337799999987</v>
      </c>
      <c r="J37" s="8">
        <v>5085</v>
      </c>
      <c r="K37" s="8">
        <v>0</v>
      </c>
      <c r="L37" s="8">
        <v>45.384813823999998</v>
      </c>
      <c r="M37" s="39">
        <v>5.1721718642947351E-6</v>
      </c>
      <c r="N37" s="39">
        <v>1.096801827568664E-2</v>
      </c>
      <c r="O37" s="39">
        <v>1.7301367844614422E-3</v>
      </c>
    </row>
    <row r="38" spans="2:15" ht="15" x14ac:dyDescent="0.25">
      <c r="B38" s="9" t="s">
        <v>1101</v>
      </c>
      <c r="C38" s="3" t="s">
        <v>1102</v>
      </c>
      <c r="D38" s="3" t="s">
        <v>131</v>
      </c>
      <c r="E38" s="3"/>
      <c r="F38" s="3" t="s">
        <v>311</v>
      </c>
      <c r="G38" s="3" t="s">
        <v>289</v>
      </c>
      <c r="H38" s="3" t="s">
        <v>73</v>
      </c>
      <c r="I38" s="8">
        <v>3721.1237759999999</v>
      </c>
      <c r="J38" s="8">
        <v>2573</v>
      </c>
      <c r="K38" s="8">
        <v>0</v>
      </c>
      <c r="L38" s="8">
        <v>95.744514754000008</v>
      </c>
      <c r="M38" s="39">
        <v>9.9907959826340018E-6</v>
      </c>
      <c r="N38" s="39">
        <v>2.3138303303192179E-2</v>
      </c>
      <c r="O38" s="39">
        <v>3.6499236843560326E-3</v>
      </c>
    </row>
    <row r="39" spans="2:15" ht="15" x14ac:dyDescent="0.25">
      <c r="B39" s="9" t="s">
        <v>1103</v>
      </c>
      <c r="C39" s="3" t="s">
        <v>1104</v>
      </c>
      <c r="D39" s="3" t="s">
        <v>131</v>
      </c>
      <c r="E39" s="3"/>
      <c r="F39" s="3" t="s">
        <v>397</v>
      </c>
      <c r="G39" s="3" t="s">
        <v>289</v>
      </c>
      <c r="H39" s="3" t="s">
        <v>73</v>
      </c>
      <c r="I39" s="8">
        <v>1059.4568560000002</v>
      </c>
      <c r="J39" s="8">
        <v>3503</v>
      </c>
      <c r="K39" s="8">
        <v>0</v>
      </c>
      <c r="L39" s="8">
        <v>37.112773541000003</v>
      </c>
      <c r="M39" s="39">
        <v>5.7438757923428718E-6</v>
      </c>
      <c r="N39" s="39">
        <v>8.9689379367653838E-3</v>
      </c>
      <c r="O39" s="39">
        <v>1.4147942729406189E-3</v>
      </c>
    </row>
    <row r="40" spans="2:15" ht="15" x14ac:dyDescent="0.25">
      <c r="B40" s="9" t="s">
        <v>1105</v>
      </c>
      <c r="C40" s="3" t="s">
        <v>1106</v>
      </c>
      <c r="D40" s="3" t="s">
        <v>131</v>
      </c>
      <c r="E40" s="3"/>
      <c r="F40" s="3" t="s">
        <v>343</v>
      </c>
      <c r="G40" s="3" t="s">
        <v>289</v>
      </c>
      <c r="H40" s="3" t="s">
        <v>73</v>
      </c>
      <c r="I40" s="8">
        <v>167.86218500000001</v>
      </c>
      <c r="J40" s="8">
        <v>22450</v>
      </c>
      <c r="K40" s="8">
        <v>0</v>
      </c>
      <c r="L40" s="8">
        <v>37.685060520999997</v>
      </c>
      <c r="M40" s="39">
        <v>3.7327714028157616E-6</v>
      </c>
      <c r="N40" s="39">
        <v>9.107240895986914E-3</v>
      </c>
      <c r="O40" s="39">
        <v>1.4366107060586667E-3</v>
      </c>
    </row>
    <row r="41" spans="2:15" ht="15" x14ac:dyDescent="0.25">
      <c r="B41" s="9" t="s">
        <v>1107</v>
      </c>
      <c r="C41" s="3" t="s">
        <v>1108</v>
      </c>
      <c r="D41" s="3" t="s">
        <v>131</v>
      </c>
      <c r="E41" s="3"/>
      <c r="F41" s="3" t="s">
        <v>300</v>
      </c>
      <c r="G41" s="3" t="s">
        <v>289</v>
      </c>
      <c r="H41" s="3" t="s">
        <v>73</v>
      </c>
      <c r="I41" s="8">
        <v>235.10280499999999</v>
      </c>
      <c r="J41" s="8">
        <v>27300</v>
      </c>
      <c r="K41" s="8">
        <v>0</v>
      </c>
      <c r="L41" s="8">
        <v>64.183065788999997</v>
      </c>
      <c r="M41" s="39">
        <v>1.938628303668524E-6</v>
      </c>
      <c r="N41" s="39">
        <v>1.551093811452604E-2</v>
      </c>
      <c r="O41" s="39">
        <v>2.446754182834954E-3</v>
      </c>
    </row>
    <row r="42" spans="2:15" ht="15" x14ac:dyDescent="0.25">
      <c r="B42" s="9" t="s">
        <v>1109</v>
      </c>
      <c r="C42" s="3" t="s">
        <v>1110</v>
      </c>
      <c r="D42" s="3" t="s">
        <v>131</v>
      </c>
      <c r="E42" s="3"/>
      <c r="F42" s="3" t="s">
        <v>1111</v>
      </c>
      <c r="G42" s="3" t="s">
        <v>1112</v>
      </c>
      <c r="H42" s="3" t="s">
        <v>73</v>
      </c>
      <c r="I42" s="8">
        <v>1134.4452209999999</v>
      </c>
      <c r="J42" s="8">
        <v>2392</v>
      </c>
      <c r="K42" s="8">
        <v>0</v>
      </c>
      <c r="L42" s="8">
        <v>27.135929671</v>
      </c>
      <c r="M42" s="39">
        <v>1.0378246054043316E-6</v>
      </c>
      <c r="N42" s="39">
        <v>6.5578625862267315E-3</v>
      </c>
      <c r="O42" s="39">
        <v>1.0344621063429081E-3</v>
      </c>
    </row>
    <row r="43" spans="2:15" ht="15" x14ac:dyDescent="0.25">
      <c r="B43" s="9" t="s">
        <v>1113</v>
      </c>
      <c r="C43" s="3" t="s">
        <v>1114</v>
      </c>
      <c r="D43" s="3" t="s">
        <v>131</v>
      </c>
      <c r="E43" s="3"/>
      <c r="F43" s="3" t="s">
        <v>1115</v>
      </c>
      <c r="G43" s="3" t="s">
        <v>1112</v>
      </c>
      <c r="H43" s="3" t="s">
        <v>73</v>
      </c>
      <c r="I43" s="8">
        <v>235.61748299999996</v>
      </c>
      <c r="J43" s="8">
        <v>19060</v>
      </c>
      <c r="K43" s="8">
        <v>0</v>
      </c>
      <c r="L43" s="8">
        <v>44.908692477000002</v>
      </c>
      <c r="M43" s="39">
        <v>1.7334449694020736E-6</v>
      </c>
      <c r="N43" s="39">
        <v>1.085295539021152E-2</v>
      </c>
      <c r="O43" s="39">
        <v>1.7119863286832934E-3</v>
      </c>
    </row>
    <row r="44" spans="2:15" ht="15" x14ac:dyDescent="0.25">
      <c r="B44" s="9" t="s">
        <v>1116</v>
      </c>
      <c r="C44" s="3" t="s">
        <v>1117</v>
      </c>
      <c r="D44" s="3" t="s">
        <v>131</v>
      </c>
      <c r="E44" s="3"/>
      <c r="F44" s="3" t="s">
        <v>1118</v>
      </c>
      <c r="G44" s="3" t="s">
        <v>788</v>
      </c>
      <c r="H44" s="3" t="s">
        <v>73</v>
      </c>
      <c r="I44" s="8">
        <v>241.542596</v>
      </c>
      <c r="J44" s="8">
        <v>26350</v>
      </c>
      <c r="K44" s="8">
        <v>0</v>
      </c>
      <c r="L44" s="8">
        <v>63.646474200999997</v>
      </c>
      <c r="M44" s="39">
        <v>4.7489252659042213E-6</v>
      </c>
      <c r="N44" s="39">
        <v>1.5381261558694242E-2</v>
      </c>
      <c r="O44" s="39">
        <v>2.4262985112917905E-3</v>
      </c>
    </row>
    <row r="45" spans="2:15" ht="15" x14ac:dyDescent="0.25">
      <c r="B45" s="9" t="s">
        <v>1119</v>
      </c>
      <c r="C45" s="3" t="s">
        <v>1120</v>
      </c>
      <c r="D45" s="3" t="s">
        <v>131</v>
      </c>
      <c r="E45" s="3"/>
      <c r="F45" s="3" t="s">
        <v>1121</v>
      </c>
      <c r="G45" s="3" t="s">
        <v>833</v>
      </c>
      <c r="H45" s="3" t="s">
        <v>73</v>
      </c>
      <c r="I45" s="8">
        <v>300.51592600000004</v>
      </c>
      <c r="J45" s="8">
        <v>51100</v>
      </c>
      <c r="K45" s="8">
        <v>0</v>
      </c>
      <c r="L45" s="8">
        <v>153.56363975799999</v>
      </c>
      <c r="M45" s="39">
        <v>4.8365958748872285E-6</v>
      </c>
      <c r="N45" s="39">
        <v>3.7111286032334288E-2</v>
      </c>
      <c r="O45" s="39">
        <v>5.8540749540456107E-3</v>
      </c>
    </row>
    <row r="46" spans="2:15" ht="15" x14ac:dyDescent="0.25">
      <c r="B46" s="9" t="s">
        <v>1122</v>
      </c>
      <c r="C46" s="3" t="s">
        <v>1123</v>
      </c>
      <c r="D46" s="3" t="s">
        <v>131</v>
      </c>
      <c r="E46" s="3"/>
      <c r="F46" s="3" t="s">
        <v>376</v>
      </c>
      <c r="G46" s="3" t="s">
        <v>377</v>
      </c>
      <c r="H46" s="3" t="s">
        <v>73</v>
      </c>
      <c r="I46" s="8">
        <v>18223.211796</v>
      </c>
      <c r="J46" s="8">
        <v>230.2</v>
      </c>
      <c r="K46" s="8">
        <v>0</v>
      </c>
      <c r="L46" s="8">
        <v>41.949833553000005</v>
      </c>
      <c r="M46" s="39">
        <v>6.5895157030664337E-6</v>
      </c>
      <c r="N46" s="39">
        <v>1.0137896408600165E-2</v>
      </c>
      <c r="O46" s="39">
        <v>1.599190214011621E-3</v>
      </c>
    </row>
    <row r="47" spans="2:15" x14ac:dyDescent="0.2">
      <c r="B47" s="42"/>
      <c r="C47" s="43"/>
      <c r="D47" s="43"/>
      <c r="E47" s="43"/>
      <c r="F47" s="43"/>
      <c r="G47" s="43"/>
      <c r="H47" s="43"/>
      <c r="I47" s="12"/>
      <c r="J47" s="12"/>
      <c r="K47" s="12"/>
      <c r="L47" s="12"/>
      <c r="M47" s="12"/>
      <c r="N47" s="12"/>
      <c r="O47" s="12"/>
    </row>
    <row r="48" spans="2:15" ht="15" x14ac:dyDescent="0.25">
      <c r="B48" s="7" t="s">
        <v>1124</v>
      </c>
      <c r="C48" s="35"/>
      <c r="D48" s="35"/>
      <c r="E48" s="35"/>
      <c r="F48" s="35"/>
      <c r="G48" s="35"/>
      <c r="H48" s="35"/>
      <c r="I48" s="8"/>
      <c r="J48" s="8"/>
      <c r="K48" s="8">
        <v>0</v>
      </c>
      <c r="L48" s="8">
        <v>880.20954969599995</v>
      </c>
      <c r="M48" s="39"/>
      <c r="N48" s="39">
        <v>0.21271772679156414</v>
      </c>
      <c r="O48" s="39">
        <v>3.3554900673801458E-2</v>
      </c>
    </row>
    <row r="49" spans="2:15" ht="15" x14ac:dyDescent="0.25">
      <c r="B49" s="9" t="s">
        <v>1125</v>
      </c>
      <c r="C49" s="3" t="s">
        <v>1126</v>
      </c>
      <c r="D49" s="3" t="s">
        <v>131</v>
      </c>
      <c r="E49" s="3"/>
      <c r="F49" s="3" t="s">
        <v>1127</v>
      </c>
      <c r="G49" s="3" t="s">
        <v>1128</v>
      </c>
      <c r="H49" s="3" t="s">
        <v>73</v>
      </c>
      <c r="I49" s="8">
        <v>111.357176</v>
      </c>
      <c r="J49" s="8">
        <v>8674</v>
      </c>
      <c r="K49" s="8">
        <v>0</v>
      </c>
      <c r="L49" s="8">
        <v>9.6591214179999998</v>
      </c>
      <c r="M49" s="39">
        <v>4.365140396761184E-6</v>
      </c>
      <c r="N49" s="39">
        <v>2.3342922734140917E-3</v>
      </c>
      <c r="O49" s="39">
        <v>3.6822011291415458E-4</v>
      </c>
    </row>
    <row r="50" spans="2:15" ht="15" x14ac:dyDescent="0.25">
      <c r="B50" s="9" t="s">
        <v>1129</v>
      </c>
      <c r="C50" s="3" t="s">
        <v>1130</v>
      </c>
      <c r="D50" s="3" t="s">
        <v>131</v>
      </c>
      <c r="E50" s="3"/>
      <c r="F50" s="3" t="s">
        <v>1131</v>
      </c>
      <c r="G50" s="3" t="s">
        <v>1128</v>
      </c>
      <c r="H50" s="3" t="s">
        <v>73</v>
      </c>
      <c r="I50" s="8">
        <v>82.028772000000004</v>
      </c>
      <c r="J50" s="8">
        <v>12420</v>
      </c>
      <c r="K50" s="8">
        <v>0</v>
      </c>
      <c r="L50" s="8">
        <v>10.187973406999999</v>
      </c>
      <c r="M50" s="39">
        <v>6.0688153144478362E-6</v>
      </c>
      <c r="N50" s="39">
        <v>2.4620984224704499E-3</v>
      </c>
      <c r="O50" s="39">
        <v>3.8838073940152473E-4</v>
      </c>
    </row>
    <row r="51" spans="2:15" ht="15" x14ac:dyDescent="0.25">
      <c r="B51" s="9" t="s">
        <v>1132</v>
      </c>
      <c r="C51" s="3" t="s">
        <v>1133</v>
      </c>
      <c r="D51" s="3" t="s">
        <v>131</v>
      </c>
      <c r="E51" s="3"/>
      <c r="F51" s="3" t="s">
        <v>1134</v>
      </c>
      <c r="G51" s="3" t="s">
        <v>1128</v>
      </c>
      <c r="H51" s="3" t="s">
        <v>73</v>
      </c>
      <c r="I51" s="8">
        <v>72.194955999999991</v>
      </c>
      <c r="J51" s="8">
        <v>13630</v>
      </c>
      <c r="K51" s="8">
        <v>0</v>
      </c>
      <c r="L51" s="8">
        <v>9.8401724599999998</v>
      </c>
      <c r="M51" s="39">
        <v>7.8515996196167102E-6</v>
      </c>
      <c r="N51" s="39">
        <v>2.3780463614045994E-3</v>
      </c>
      <c r="O51" s="39">
        <v>3.7512204863309384E-4</v>
      </c>
    </row>
    <row r="52" spans="2:15" ht="15" x14ac:dyDescent="0.25">
      <c r="B52" s="9" t="s">
        <v>1135</v>
      </c>
      <c r="C52" s="3" t="s">
        <v>1136</v>
      </c>
      <c r="D52" s="3" t="s">
        <v>131</v>
      </c>
      <c r="E52" s="3"/>
      <c r="F52" s="3" t="s">
        <v>1137</v>
      </c>
      <c r="G52" s="3" t="s">
        <v>212</v>
      </c>
      <c r="H52" s="3" t="s">
        <v>73</v>
      </c>
      <c r="I52" s="8">
        <v>5753.4053759999997</v>
      </c>
      <c r="J52" s="8">
        <v>140.19999999999999</v>
      </c>
      <c r="K52" s="8">
        <v>0</v>
      </c>
      <c r="L52" s="8">
        <v>8.0662743360000011</v>
      </c>
      <c r="M52" s="39">
        <v>7.5670541539103334E-6</v>
      </c>
      <c r="N52" s="39">
        <v>1.9493534704590029E-3</v>
      </c>
      <c r="O52" s="39">
        <v>3.0749840676642666E-4</v>
      </c>
    </row>
    <row r="53" spans="2:15" ht="15" x14ac:dyDescent="0.25">
      <c r="B53" s="9" t="s">
        <v>1138</v>
      </c>
      <c r="C53" s="3" t="s">
        <v>1139</v>
      </c>
      <c r="D53" s="3" t="s">
        <v>131</v>
      </c>
      <c r="E53" s="3"/>
      <c r="F53" s="3" t="s">
        <v>1140</v>
      </c>
      <c r="G53" s="3" t="s">
        <v>1141</v>
      </c>
      <c r="H53" s="3" t="s">
        <v>73</v>
      </c>
      <c r="I53" s="8">
        <v>647.33575799999994</v>
      </c>
      <c r="J53" s="8">
        <v>2962</v>
      </c>
      <c r="K53" s="8">
        <v>0</v>
      </c>
      <c r="L53" s="8">
        <v>19.174085127999998</v>
      </c>
      <c r="M53" s="39">
        <v>6.0125645533618596E-6</v>
      </c>
      <c r="N53" s="39">
        <v>4.6337463654475865E-3</v>
      </c>
      <c r="O53" s="39">
        <v>7.3094471901976167E-4</v>
      </c>
    </row>
    <row r="54" spans="2:15" ht="15" x14ac:dyDescent="0.25">
      <c r="B54" s="9" t="s">
        <v>1142</v>
      </c>
      <c r="C54" s="3" t="s">
        <v>1143</v>
      </c>
      <c r="D54" s="3" t="s">
        <v>131</v>
      </c>
      <c r="E54" s="3"/>
      <c r="F54" s="3" t="s">
        <v>1144</v>
      </c>
      <c r="G54" s="3" t="s">
        <v>412</v>
      </c>
      <c r="H54" s="3" t="s">
        <v>73</v>
      </c>
      <c r="I54" s="8">
        <v>86.848675999999998</v>
      </c>
      <c r="J54" s="8">
        <v>13390</v>
      </c>
      <c r="K54" s="8">
        <v>0</v>
      </c>
      <c r="L54" s="8">
        <v>11.629037727</v>
      </c>
      <c r="M54" s="39">
        <v>5.9181731435136959E-6</v>
      </c>
      <c r="N54" s="39">
        <v>2.8103563190323561E-3</v>
      </c>
      <c r="O54" s="39">
        <v>4.4331626031113048E-4</v>
      </c>
    </row>
    <row r="55" spans="2:15" ht="15" x14ac:dyDescent="0.25">
      <c r="B55" s="9" t="s">
        <v>1145</v>
      </c>
      <c r="C55" s="3" t="s">
        <v>1146</v>
      </c>
      <c r="D55" s="3" t="s">
        <v>131</v>
      </c>
      <c r="E55" s="3"/>
      <c r="F55" s="3" t="s">
        <v>1147</v>
      </c>
      <c r="G55" s="3" t="s">
        <v>412</v>
      </c>
      <c r="H55" s="3" t="s">
        <v>73</v>
      </c>
      <c r="I55" s="8">
        <v>349.73107999999996</v>
      </c>
      <c r="J55" s="8">
        <v>5260</v>
      </c>
      <c r="K55" s="8">
        <v>0</v>
      </c>
      <c r="L55" s="8">
        <v>18.395854791999998</v>
      </c>
      <c r="M55" s="39">
        <v>6.2925190612467863E-6</v>
      </c>
      <c r="N55" s="39">
        <v>4.4456736638376921E-3</v>
      </c>
      <c r="O55" s="39">
        <v>7.0127741805167058E-4</v>
      </c>
    </row>
    <row r="56" spans="2:15" ht="15" x14ac:dyDescent="0.25">
      <c r="B56" s="9" t="s">
        <v>1148</v>
      </c>
      <c r="C56" s="3" t="s">
        <v>1149</v>
      </c>
      <c r="D56" s="3" t="s">
        <v>131</v>
      </c>
      <c r="E56" s="3"/>
      <c r="F56" s="3" t="s">
        <v>1150</v>
      </c>
      <c r="G56" s="3" t="s">
        <v>412</v>
      </c>
      <c r="H56" s="3" t="s">
        <v>73</v>
      </c>
      <c r="I56" s="8">
        <v>4588.9477260000003</v>
      </c>
      <c r="J56" s="8">
        <v>369.9</v>
      </c>
      <c r="K56" s="8">
        <v>0</v>
      </c>
      <c r="L56" s="8">
        <v>16.974517640000002</v>
      </c>
      <c r="M56" s="39">
        <v>4.3542194452576986E-6</v>
      </c>
      <c r="N56" s="39">
        <v>4.1021831755985493E-3</v>
      </c>
      <c r="O56" s="39">
        <v>6.4709392620496717E-4</v>
      </c>
    </row>
    <row r="57" spans="2:15" ht="15" x14ac:dyDescent="0.25">
      <c r="B57" s="9" t="s">
        <v>1151</v>
      </c>
      <c r="C57" s="3" t="s">
        <v>1152</v>
      </c>
      <c r="D57" s="3" t="s">
        <v>131</v>
      </c>
      <c r="E57" s="3"/>
      <c r="F57" s="3" t="s">
        <v>1153</v>
      </c>
      <c r="G57" s="3" t="s">
        <v>412</v>
      </c>
      <c r="H57" s="3" t="s">
        <v>73</v>
      </c>
      <c r="I57" s="8">
        <v>400.956006</v>
      </c>
      <c r="J57" s="8">
        <v>5255</v>
      </c>
      <c r="K57" s="8">
        <v>0</v>
      </c>
      <c r="L57" s="8">
        <v>21.070238108000002</v>
      </c>
      <c r="M57" s="39">
        <v>6.3370281207317662E-6</v>
      </c>
      <c r="N57" s="39">
        <v>5.09198423811547E-3</v>
      </c>
      <c r="O57" s="39">
        <v>8.0322889831343917E-4</v>
      </c>
    </row>
    <row r="58" spans="2:15" ht="15" x14ac:dyDescent="0.25">
      <c r="B58" s="9" t="s">
        <v>1154</v>
      </c>
      <c r="C58" s="3" t="s">
        <v>1155</v>
      </c>
      <c r="D58" s="3" t="s">
        <v>131</v>
      </c>
      <c r="E58" s="3"/>
      <c r="F58" s="3" t="s">
        <v>500</v>
      </c>
      <c r="G58" s="3" t="s">
        <v>501</v>
      </c>
      <c r="H58" s="3" t="s">
        <v>73</v>
      </c>
      <c r="I58" s="8">
        <v>999.53553999999997</v>
      </c>
      <c r="J58" s="8">
        <v>634.6</v>
      </c>
      <c r="K58" s="8">
        <v>0</v>
      </c>
      <c r="L58" s="8">
        <v>6.3430525369999993</v>
      </c>
      <c r="M58" s="39">
        <v>4.7429723310621992E-6</v>
      </c>
      <c r="N58" s="39">
        <v>1.5329073821751962E-3</v>
      </c>
      <c r="O58" s="39">
        <v>2.4180662198137765E-4</v>
      </c>
    </row>
    <row r="59" spans="2:15" ht="15" x14ac:dyDescent="0.25">
      <c r="B59" s="9" t="s">
        <v>1156</v>
      </c>
      <c r="C59" s="3" t="s">
        <v>1157</v>
      </c>
      <c r="D59" s="3" t="s">
        <v>131</v>
      </c>
      <c r="E59" s="3"/>
      <c r="F59" s="3" t="s">
        <v>675</v>
      </c>
      <c r="G59" s="3" t="s">
        <v>501</v>
      </c>
      <c r="H59" s="3" t="s">
        <v>73</v>
      </c>
      <c r="I59" s="8">
        <v>32.336047999999998</v>
      </c>
      <c r="J59" s="8">
        <v>9180</v>
      </c>
      <c r="K59" s="8">
        <v>0</v>
      </c>
      <c r="L59" s="8">
        <v>2.968449245</v>
      </c>
      <c r="M59" s="39">
        <v>1.8029371841581958E-6</v>
      </c>
      <c r="N59" s="39">
        <v>7.1737664708434188E-4</v>
      </c>
      <c r="O59" s="39">
        <v>1.1316171201005157E-4</v>
      </c>
    </row>
    <row r="60" spans="2:15" ht="15" x14ac:dyDescent="0.25">
      <c r="B60" s="9" t="s">
        <v>1158</v>
      </c>
      <c r="C60" s="3" t="s">
        <v>1159</v>
      </c>
      <c r="D60" s="3" t="s">
        <v>131</v>
      </c>
      <c r="E60" s="3"/>
      <c r="F60" s="3" t="s">
        <v>1160</v>
      </c>
      <c r="G60" s="3" t="s">
        <v>501</v>
      </c>
      <c r="H60" s="3" t="s">
        <v>73</v>
      </c>
      <c r="I60" s="8">
        <v>1092.822259</v>
      </c>
      <c r="J60" s="8">
        <v>607</v>
      </c>
      <c r="K60" s="8">
        <v>0</v>
      </c>
      <c r="L60" s="8">
        <v>6.6334311110000002</v>
      </c>
      <c r="M60" s="39">
        <v>4.5182558065340132E-6</v>
      </c>
      <c r="N60" s="39">
        <v>1.603082342435045E-3</v>
      </c>
      <c r="O60" s="39">
        <v>2.5287628625818005E-4</v>
      </c>
    </row>
    <row r="61" spans="2:15" ht="15" x14ac:dyDescent="0.25">
      <c r="B61" s="9" t="s">
        <v>1161</v>
      </c>
      <c r="C61" s="3" t="s">
        <v>1162</v>
      </c>
      <c r="D61" s="3" t="s">
        <v>131</v>
      </c>
      <c r="E61" s="3"/>
      <c r="F61" s="3" t="s">
        <v>1163</v>
      </c>
      <c r="G61" s="3" t="s">
        <v>250</v>
      </c>
      <c r="H61" s="3" t="s">
        <v>73</v>
      </c>
      <c r="I61" s="8">
        <v>4.5120200000000006</v>
      </c>
      <c r="J61" s="8">
        <v>75960</v>
      </c>
      <c r="K61" s="8">
        <v>0</v>
      </c>
      <c r="L61" s="8">
        <v>3.4273301079999996</v>
      </c>
      <c r="M61" s="39">
        <v>5.1104541850719222E-6</v>
      </c>
      <c r="N61" s="39">
        <v>8.2827307405360573E-4</v>
      </c>
      <c r="O61" s="39">
        <v>1.3065493482772178E-4</v>
      </c>
    </row>
    <row r="62" spans="2:15" ht="15" x14ac:dyDescent="0.25">
      <c r="B62" s="9" t="s">
        <v>1164</v>
      </c>
      <c r="C62" s="3" t="s">
        <v>1165</v>
      </c>
      <c r="D62" s="3" t="s">
        <v>131</v>
      </c>
      <c r="E62" s="3"/>
      <c r="F62" s="3" t="s">
        <v>1166</v>
      </c>
      <c r="G62" s="3" t="s">
        <v>250</v>
      </c>
      <c r="H62" s="3" t="s">
        <v>73</v>
      </c>
      <c r="I62" s="8">
        <v>235.359038</v>
      </c>
      <c r="J62" s="8">
        <v>11170</v>
      </c>
      <c r="K62" s="8">
        <v>0</v>
      </c>
      <c r="L62" s="8">
        <v>26.289604519000001</v>
      </c>
      <c r="M62" s="39">
        <v>6.6386886279836983E-6</v>
      </c>
      <c r="N62" s="39">
        <v>6.3533336050061329E-3</v>
      </c>
      <c r="O62" s="39">
        <v>1.0021989294404219E-3</v>
      </c>
    </row>
    <row r="63" spans="2:15" ht="15" x14ac:dyDescent="0.25">
      <c r="B63" s="9" t="s">
        <v>1167</v>
      </c>
      <c r="C63" s="3" t="s">
        <v>1168</v>
      </c>
      <c r="D63" s="3" t="s">
        <v>131</v>
      </c>
      <c r="E63" s="3"/>
      <c r="F63" s="3" t="s">
        <v>669</v>
      </c>
      <c r="G63" s="3" t="s">
        <v>526</v>
      </c>
      <c r="H63" s="3" t="s">
        <v>73</v>
      </c>
      <c r="I63" s="8">
        <v>128.36900199999999</v>
      </c>
      <c r="J63" s="8">
        <v>9846</v>
      </c>
      <c r="K63" s="8">
        <v>0</v>
      </c>
      <c r="L63" s="8">
        <v>12.639211970999998</v>
      </c>
      <c r="M63" s="39">
        <v>4.6849851973097748E-6</v>
      </c>
      <c r="N63" s="39">
        <v>3.0544822421392807E-3</v>
      </c>
      <c r="O63" s="39">
        <v>4.818256089456224E-4</v>
      </c>
    </row>
    <row r="64" spans="2:15" ht="15" x14ac:dyDescent="0.25">
      <c r="B64" s="9" t="s">
        <v>1169</v>
      </c>
      <c r="C64" s="3" t="s">
        <v>1170</v>
      </c>
      <c r="D64" s="3" t="s">
        <v>131</v>
      </c>
      <c r="E64" s="3"/>
      <c r="F64" s="3" t="s">
        <v>672</v>
      </c>
      <c r="G64" s="3" t="s">
        <v>526</v>
      </c>
      <c r="H64" s="3" t="s">
        <v>73</v>
      </c>
      <c r="I64" s="8">
        <v>16.797907000000002</v>
      </c>
      <c r="J64" s="8">
        <v>110900</v>
      </c>
      <c r="K64" s="8">
        <v>0</v>
      </c>
      <c r="L64" s="8">
        <v>18.628878314000001</v>
      </c>
      <c r="M64" s="39">
        <v>4.6061402015053537E-6</v>
      </c>
      <c r="N64" s="39">
        <v>4.5019877925652485E-3</v>
      </c>
      <c r="O64" s="39">
        <v>7.1016062221375908E-4</v>
      </c>
    </row>
    <row r="65" spans="2:15" ht="15" x14ac:dyDescent="0.25">
      <c r="B65" s="9" t="s">
        <v>1171</v>
      </c>
      <c r="C65" s="3" t="s">
        <v>1172</v>
      </c>
      <c r="D65" s="3" t="s">
        <v>131</v>
      </c>
      <c r="E65" s="3"/>
      <c r="F65" s="3" t="s">
        <v>610</v>
      </c>
      <c r="G65" s="3" t="s">
        <v>526</v>
      </c>
      <c r="H65" s="3" t="s">
        <v>73</v>
      </c>
      <c r="I65" s="8">
        <v>230.28845699999999</v>
      </c>
      <c r="J65" s="8">
        <v>10500</v>
      </c>
      <c r="K65" s="8">
        <v>0</v>
      </c>
      <c r="L65" s="8">
        <v>24.180287955000001</v>
      </c>
      <c r="M65" s="39">
        <v>6.3386150249441004E-6</v>
      </c>
      <c r="N65" s="39">
        <v>5.8435810980799838E-3</v>
      </c>
      <c r="O65" s="39">
        <v>9.2178863643795571E-4</v>
      </c>
    </row>
    <row r="66" spans="2:15" ht="15" x14ac:dyDescent="0.25">
      <c r="B66" s="9" t="s">
        <v>1173</v>
      </c>
      <c r="C66" s="3" t="s">
        <v>1174</v>
      </c>
      <c r="D66" s="3" t="s">
        <v>131</v>
      </c>
      <c r="E66" s="3"/>
      <c r="F66" s="3" t="s">
        <v>1175</v>
      </c>
      <c r="G66" s="3" t="s">
        <v>526</v>
      </c>
      <c r="H66" s="3" t="s">
        <v>73</v>
      </c>
      <c r="I66" s="8">
        <v>35.857263999999994</v>
      </c>
      <c r="J66" s="8">
        <v>6795</v>
      </c>
      <c r="K66" s="8">
        <v>0</v>
      </c>
      <c r="L66" s="8">
        <v>2.4365011410000004</v>
      </c>
      <c r="M66" s="39">
        <v>3.7666396069790455E-6</v>
      </c>
      <c r="N66" s="39">
        <v>5.8882226876267631E-4</v>
      </c>
      <c r="O66" s="39">
        <v>9.2883057001705315E-5</v>
      </c>
    </row>
    <row r="67" spans="2:15" ht="15" x14ac:dyDescent="0.25">
      <c r="B67" s="9" t="s">
        <v>1176</v>
      </c>
      <c r="C67" s="3" t="s">
        <v>1177</v>
      </c>
      <c r="D67" s="3" t="s">
        <v>131</v>
      </c>
      <c r="E67" s="3"/>
      <c r="F67" s="3" t="s">
        <v>1178</v>
      </c>
      <c r="G67" s="3" t="s">
        <v>526</v>
      </c>
      <c r="H67" s="3" t="s">
        <v>73</v>
      </c>
      <c r="I67" s="8">
        <v>388.81869999999998</v>
      </c>
      <c r="J67" s="8">
        <v>6926</v>
      </c>
      <c r="K67" s="8">
        <v>0</v>
      </c>
      <c r="L67" s="8">
        <v>26.929583211999997</v>
      </c>
      <c r="M67" s="39">
        <v>7.219263708393798E-6</v>
      </c>
      <c r="N67" s="39">
        <v>6.5079954270881729E-3</v>
      </c>
      <c r="O67" s="39">
        <v>1.0265958716053653E-3</v>
      </c>
    </row>
    <row r="68" spans="2:15" ht="15" x14ac:dyDescent="0.25">
      <c r="B68" s="9" t="s">
        <v>1179</v>
      </c>
      <c r="C68" s="3" t="s">
        <v>1180</v>
      </c>
      <c r="D68" s="3" t="s">
        <v>131</v>
      </c>
      <c r="E68" s="3"/>
      <c r="F68" s="3" t="s">
        <v>1181</v>
      </c>
      <c r="G68" s="3" t="s">
        <v>846</v>
      </c>
      <c r="H68" s="3" t="s">
        <v>73</v>
      </c>
      <c r="I68" s="8">
        <v>480.02878500000003</v>
      </c>
      <c r="J68" s="8">
        <v>1935</v>
      </c>
      <c r="K68" s="8">
        <v>0</v>
      </c>
      <c r="L68" s="8">
        <v>9.2885569990000008</v>
      </c>
      <c r="M68" s="39">
        <v>4.8893871520722122E-6</v>
      </c>
      <c r="N68" s="39">
        <v>2.2447390291136398E-3</v>
      </c>
      <c r="O68" s="39">
        <v>3.5409364464636048E-4</v>
      </c>
    </row>
    <row r="69" spans="2:15" ht="15" x14ac:dyDescent="0.25">
      <c r="B69" s="9" t="s">
        <v>1182</v>
      </c>
      <c r="C69" s="3" t="s">
        <v>1183</v>
      </c>
      <c r="D69" s="3" t="s">
        <v>131</v>
      </c>
      <c r="E69" s="3"/>
      <c r="F69" s="3" t="s">
        <v>1184</v>
      </c>
      <c r="G69" s="3" t="s">
        <v>846</v>
      </c>
      <c r="H69" s="3" t="s">
        <v>73</v>
      </c>
      <c r="I69" s="8">
        <v>5602.1407929999996</v>
      </c>
      <c r="J69" s="8">
        <v>228.2</v>
      </c>
      <c r="K69" s="8">
        <v>0</v>
      </c>
      <c r="L69" s="8">
        <v>12.784085289</v>
      </c>
      <c r="M69" s="39">
        <v>4.9849214569460463E-6</v>
      </c>
      <c r="N69" s="39">
        <v>3.0894933629438152E-3</v>
      </c>
      <c r="O69" s="39">
        <v>4.8734839587454525E-4</v>
      </c>
    </row>
    <row r="70" spans="2:15" ht="15" x14ac:dyDescent="0.25">
      <c r="B70" s="9" t="s">
        <v>1185</v>
      </c>
      <c r="C70" s="3" t="s">
        <v>1186</v>
      </c>
      <c r="D70" s="3" t="s">
        <v>131</v>
      </c>
      <c r="E70" s="3"/>
      <c r="F70" s="3" t="s">
        <v>849</v>
      </c>
      <c r="G70" s="3" t="s">
        <v>846</v>
      </c>
      <c r="H70" s="3" t="s">
        <v>73</v>
      </c>
      <c r="I70" s="8">
        <v>983.70679600000005</v>
      </c>
      <c r="J70" s="8">
        <v>891.3</v>
      </c>
      <c r="K70" s="8">
        <v>0</v>
      </c>
      <c r="L70" s="8">
        <v>8.7677786760000007</v>
      </c>
      <c r="M70" s="39">
        <v>1.1115886696980198E-5</v>
      </c>
      <c r="N70" s="39">
        <v>2.1188840198500584E-3</v>
      </c>
      <c r="O70" s="39">
        <v>3.3424079834701146E-4</v>
      </c>
    </row>
    <row r="71" spans="2:15" ht="15" x14ac:dyDescent="0.25">
      <c r="B71" s="9" t="s">
        <v>1187</v>
      </c>
      <c r="C71" s="3" t="s">
        <v>1188</v>
      </c>
      <c r="D71" s="3" t="s">
        <v>131</v>
      </c>
      <c r="E71" s="3"/>
      <c r="F71" s="3" t="s">
        <v>1189</v>
      </c>
      <c r="G71" s="3" t="s">
        <v>1190</v>
      </c>
      <c r="H71" s="3" t="s">
        <v>73</v>
      </c>
      <c r="I71" s="8">
        <v>8.3434989999999996</v>
      </c>
      <c r="J71" s="8">
        <v>17540</v>
      </c>
      <c r="K71" s="8">
        <v>0</v>
      </c>
      <c r="L71" s="8">
        <v>1.4634497070000001</v>
      </c>
      <c r="M71" s="39">
        <v>1.6497612013134024E-6</v>
      </c>
      <c r="N71" s="39">
        <v>3.5366770907488518E-4</v>
      </c>
      <c r="O71" s="39">
        <v>5.5788885244938174E-5</v>
      </c>
    </row>
    <row r="72" spans="2:15" ht="15" x14ac:dyDescent="0.25">
      <c r="B72" s="9" t="s">
        <v>1191</v>
      </c>
      <c r="C72" s="3" t="s">
        <v>1192</v>
      </c>
      <c r="D72" s="3" t="s">
        <v>131</v>
      </c>
      <c r="E72" s="3"/>
      <c r="F72" s="3" t="s">
        <v>1193</v>
      </c>
      <c r="G72" s="3" t="s">
        <v>372</v>
      </c>
      <c r="H72" s="3" t="s">
        <v>73</v>
      </c>
      <c r="I72" s="8">
        <v>19.660001999999999</v>
      </c>
      <c r="J72" s="8">
        <v>15690</v>
      </c>
      <c r="K72" s="8">
        <v>0</v>
      </c>
      <c r="L72" s="8">
        <v>3.0846542549999998</v>
      </c>
      <c r="M72" s="39">
        <v>2.0590798762666978E-6</v>
      </c>
      <c r="N72" s="39">
        <v>7.4545957981045027E-4</v>
      </c>
      <c r="O72" s="39">
        <v>1.1759162028552392E-4</v>
      </c>
    </row>
    <row r="73" spans="2:15" ht="15" x14ac:dyDescent="0.25">
      <c r="B73" s="9" t="s">
        <v>1194</v>
      </c>
      <c r="C73" s="3" t="s">
        <v>1195</v>
      </c>
      <c r="D73" s="3" t="s">
        <v>131</v>
      </c>
      <c r="E73" s="3"/>
      <c r="F73" s="3" t="s">
        <v>1196</v>
      </c>
      <c r="G73" s="3" t="s">
        <v>1079</v>
      </c>
      <c r="H73" s="3" t="s">
        <v>73</v>
      </c>
      <c r="I73" s="8">
        <v>49.153693000000004</v>
      </c>
      <c r="J73" s="8">
        <v>11240</v>
      </c>
      <c r="K73" s="8">
        <v>0</v>
      </c>
      <c r="L73" s="8">
        <v>5.5248751509999998</v>
      </c>
      <c r="M73" s="39">
        <v>1.7727285677890965E-6</v>
      </c>
      <c r="N73" s="39">
        <v>1.3351807911352639E-3</v>
      </c>
      <c r="O73" s="39">
        <v>2.1061647989502756E-4</v>
      </c>
    </row>
    <row r="74" spans="2:15" ht="15" x14ac:dyDescent="0.25">
      <c r="B74" s="9" t="s">
        <v>1197</v>
      </c>
      <c r="C74" s="3" t="s">
        <v>1198</v>
      </c>
      <c r="D74" s="3" t="s">
        <v>131</v>
      </c>
      <c r="E74" s="3"/>
      <c r="F74" s="3" t="s">
        <v>1199</v>
      </c>
      <c r="G74" s="3" t="s">
        <v>685</v>
      </c>
      <c r="H74" s="3" t="s">
        <v>73</v>
      </c>
      <c r="I74" s="8">
        <v>36.312359000000001</v>
      </c>
      <c r="J74" s="8">
        <v>30190</v>
      </c>
      <c r="K74" s="8">
        <v>0</v>
      </c>
      <c r="L74" s="8">
        <v>10.962701215000001</v>
      </c>
      <c r="M74" s="39">
        <v>9.8161249180916387E-6</v>
      </c>
      <c r="N74" s="39">
        <v>2.6493246781465994E-3</v>
      </c>
      <c r="O74" s="39">
        <v>4.1791451877900394E-4</v>
      </c>
    </row>
    <row r="75" spans="2:15" ht="15" x14ac:dyDescent="0.25">
      <c r="B75" s="9" t="s">
        <v>1200</v>
      </c>
      <c r="C75" s="3" t="s">
        <v>1201</v>
      </c>
      <c r="D75" s="3" t="s">
        <v>131</v>
      </c>
      <c r="E75" s="3"/>
      <c r="F75" s="3" t="s">
        <v>1202</v>
      </c>
      <c r="G75" s="3" t="s">
        <v>685</v>
      </c>
      <c r="H75" s="3" t="s">
        <v>73</v>
      </c>
      <c r="I75" s="8">
        <v>96.032284000000004</v>
      </c>
      <c r="J75" s="8">
        <v>9451</v>
      </c>
      <c r="K75" s="8">
        <v>0</v>
      </c>
      <c r="L75" s="8">
        <v>9.0760111880000007</v>
      </c>
      <c r="M75" s="39">
        <v>7.6352235660821922E-6</v>
      </c>
      <c r="N75" s="39">
        <v>2.193373690291078E-3</v>
      </c>
      <c r="O75" s="39">
        <v>3.459910813656045E-4</v>
      </c>
    </row>
    <row r="76" spans="2:15" ht="15" x14ac:dyDescent="0.25">
      <c r="B76" s="9" t="s">
        <v>1203</v>
      </c>
      <c r="C76" s="3" t="s">
        <v>1204</v>
      </c>
      <c r="D76" s="3" t="s">
        <v>131</v>
      </c>
      <c r="E76" s="3"/>
      <c r="F76" s="3" t="s">
        <v>1205</v>
      </c>
      <c r="G76" s="3" t="s">
        <v>1089</v>
      </c>
      <c r="H76" s="3" t="s">
        <v>73</v>
      </c>
      <c r="I76" s="8">
        <v>93.898875000000004</v>
      </c>
      <c r="J76" s="8">
        <v>6908</v>
      </c>
      <c r="K76" s="8">
        <v>0</v>
      </c>
      <c r="L76" s="8">
        <v>6.4865342900000007</v>
      </c>
      <c r="M76" s="39">
        <v>7.0778039369041273E-6</v>
      </c>
      <c r="N76" s="39">
        <v>1.5675822074423956E-3</v>
      </c>
      <c r="O76" s="39">
        <v>2.4727636037728666E-4</v>
      </c>
    </row>
    <row r="77" spans="2:15" ht="15" x14ac:dyDescent="0.25">
      <c r="B77" s="9" t="s">
        <v>1206</v>
      </c>
      <c r="C77" s="3" t="s">
        <v>1207</v>
      </c>
      <c r="D77" s="3" t="s">
        <v>131</v>
      </c>
      <c r="E77" s="3"/>
      <c r="F77" s="3" t="s">
        <v>1208</v>
      </c>
      <c r="G77" s="3" t="s">
        <v>360</v>
      </c>
      <c r="H77" s="3" t="s">
        <v>73</v>
      </c>
      <c r="I77" s="8">
        <v>175.25061300000002</v>
      </c>
      <c r="J77" s="8">
        <v>5879</v>
      </c>
      <c r="K77" s="8">
        <v>0</v>
      </c>
      <c r="L77" s="8">
        <v>10.302983534000001</v>
      </c>
      <c r="M77" s="39">
        <v>7.8950409225231841E-6</v>
      </c>
      <c r="N77" s="39">
        <v>2.4898925912361703E-3</v>
      </c>
      <c r="O77" s="39">
        <v>3.9276509695513137E-4</v>
      </c>
    </row>
    <row r="78" spans="2:15" ht="15" x14ac:dyDescent="0.25">
      <c r="B78" s="9" t="s">
        <v>1209</v>
      </c>
      <c r="C78" s="3" t="s">
        <v>1210</v>
      </c>
      <c r="D78" s="3" t="s">
        <v>131</v>
      </c>
      <c r="E78" s="3"/>
      <c r="F78" s="3" t="s">
        <v>1211</v>
      </c>
      <c r="G78" s="3" t="s">
        <v>360</v>
      </c>
      <c r="H78" s="3" t="s">
        <v>73</v>
      </c>
      <c r="I78" s="8">
        <v>537.59314599999993</v>
      </c>
      <c r="J78" s="8">
        <v>1397</v>
      </c>
      <c r="K78" s="8">
        <v>0</v>
      </c>
      <c r="L78" s="8">
        <v>7.5101762540000001</v>
      </c>
      <c r="M78" s="39">
        <v>5.7681074504823493E-6</v>
      </c>
      <c r="N78" s="39">
        <v>1.8149628359594751E-3</v>
      </c>
      <c r="O78" s="39">
        <v>2.8629911858232766E-4</v>
      </c>
    </row>
    <row r="79" spans="2:15" ht="15" x14ac:dyDescent="0.25">
      <c r="B79" s="9" t="s">
        <v>1212</v>
      </c>
      <c r="C79" s="3" t="s">
        <v>1213</v>
      </c>
      <c r="D79" s="3" t="s">
        <v>131</v>
      </c>
      <c r="E79" s="3"/>
      <c r="F79" s="3" t="s">
        <v>1214</v>
      </c>
      <c r="G79" s="3" t="s">
        <v>360</v>
      </c>
      <c r="H79" s="3" t="s">
        <v>73</v>
      </c>
      <c r="I79" s="8">
        <v>285.10820899999999</v>
      </c>
      <c r="J79" s="8">
        <v>1794</v>
      </c>
      <c r="K79" s="8">
        <v>0</v>
      </c>
      <c r="L79" s="8">
        <v>5.114841277</v>
      </c>
      <c r="M79" s="39">
        <v>3.5661923467212793E-6</v>
      </c>
      <c r="N79" s="39">
        <v>1.2360890764237585E-3</v>
      </c>
      <c r="O79" s="39">
        <v>1.9498537714260242E-4</v>
      </c>
    </row>
    <row r="80" spans="2:15" ht="15" x14ac:dyDescent="0.25">
      <c r="B80" s="9" t="s">
        <v>1215</v>
      </c>
      <c r="C80" s="3" t="s">
        <v>1216</v>
      </c>
      <c r="D80" s="3" t="s">
        <v>131</v>
      </c>
      <c r="E80" s="3"/>
      <c r="F80" s="3" t="s">
        <v>1217</v>
      </c>
      <c r="G80" s="3" t="s">
        <v>360</v>
      </c>
      <c r="H80" s="3" t="s">
        <v>73</v>
      </c>
      <c r="I80" s="8">
        <v>70.776116000000002</v>
      </c>
      <c r="J80" s="8">
        <v>19680</v>
      </c>
      <c r="K80" s="8">
        <v>0</v>
      </c>
      <c r="L80" s="8">
        <v>13.928739732</v>
      </c>
      <c r="M80" s="39">
        <v>5.1377946036839234E-6</v>
      </c>
      <c r="N80" s="39">
        <v>3.3661187314835209E-3</v>
      </c>
      <c r="O80" s="39">
        <v>5.3098433024262369E-4</v>
      </c>
    </row>
    <row r="81" spans="2:15" ht="15" x14ac:dyDescent="0.25">
      <c r="B81" s="9" t="s">
        <v>1218</v>
      </c>
      <c r="C81" s="3" t="s">
        <v>1219</v>
      </c>
      <c r="D81" s="3" t="s">
        <v>131</v>
      </c>
      <c r="E81" s="3"/>
      <c r="F81" s="3" t="s">
        <v>1220</v>
      </c>
      <c r="G81" s="3" t="s">
        <v>360</v>
      </c>
      <c r="H81" s="3" t="s">
        <v>73</v>
      </c>
      <c r="I81" s="8">
        <v>53.356537000000003</v>
      </c>
      <c r="J81" s="8">
        <v>13540</v>
      </c>
      <c r="K81" s="8">
        <v>0</v>
      </c>
      <c r="L81" s="8">
        <v>7.2244750789999994</v>
      </c>
      <c r="M81" s="39">
        <v>6.2666291380523711E-6</v>
      </c>
      <c r="N81" s="39">
        <v>1.7459182493509014E-3</v>
      </c>
      <c r="O81" s="39">
        <v>2.7540776373071943E-4</v>
      </c>
    </row>
    <row r="82" spans="2:15" ht="15" x14ac:dyDescent="0.25">
      <c r="B82" s="9" t="s">
        <v>1221</v>
      </c>
      <c r="C82" s="3" t="s">
        <v>1222</v>
      </c>
      <c r="D82" s="3" t="s">
        <v>131</v>
      </c>
      <c r="E82" s="3"/>
      <c r="F82" s="3" t="s">
        <v>1223</v>
      </c>
      <c r="G82" s="3" t="s">
        <v>1095</v>
      </c>
      <c r="H82" s="3" t="s">
        <v>73</v>
      </c>
      <c r="I82" s="8">
        <v>606.24136899999996</v>
      </c>
      <c r="J82" s="8">
        <v>1385</v>
      </c>
      <c r="K82" s="8">
        <v>0</v>
      </c>
      <c r="L82" s="8">
        <v>8.3964429650000003</v>
      </c>
      <c r="M82" s="39">
        <v>5.5713104717499053E-6</v>
      </c>
      <c r="N82" s="39">
        <v>2.0291443796158319E-3</v>
      </c>
      <c r="O82" s="39">
        <v>3.2008492727796448E-4</v>
      </c>
    </row>
    <row r="83" spans="2:15" ht="15" x14ac:dyDescent="0.25">
      <c r="B83" s="9" t="s">
        <v>1224</v>
      </c>
      <c r="C83" s="3" t="s">
        <v>1225</v>
      </c>
      <c r="D83" s="3" t="s">
        <v>131</v>
      </c>
      <c r="E83" s="3"/>
      <c r="F83" s="3"/>
      <c r="G83" s="3" t="s">
        <v>289</v>
      </c>
      <c r="H83" s="3" t="s">
        <v>73</v>
      </c>
      <c r="I83" s="8">
        <v>14.389061000000002</v>
      </c>
      <c r="J83" s="8">
        <v>739.7</v>
      </c>
      <c r="K83" s="8">
        <v>0</v>
      </c>
      <c r="L83" s="8">
        <v>0.10643588599999998</v>
      </c>
      <c r="M83" s="39">
        <v>1.0837272576216118E-7</v>
      </c>
      <c r="N83" s="39">
        <v>2.5722056443020378E-5</v>
      </c>
      <c r="O83" s="39">
        <v>4.0574947000876471E-6</v>
      </c>
    </row>
    <row r="84" spans="2:15" ht="15" x14ac:dyDescent="0.25">
      <c r="B84" s="9" t="s">
        <v>1226</v>
      </c>
      <c r="C84" s="3" t="s">
        <v>1227</v>
      </c>
      <c r="D84" s="3" t="s">
        <v>131</v>
      </c>
      <c r="E84" s="3"/>
      <c r="F84" s="3" t="s">
        <v>577</v>
      </c>
      <c r="G84" s="3" t="s">
        <v>289</v>
      </c>
      <c r="H84" s="3" t="s">
        <v>73</v>
      </c>
      <c r="I84" s="8">
        <v>675.66548499999999</v>
      </c>
      <c r="J84" s="8">
        <v>2074</v>
      </c>
      <c r="K84" s="8">
        <v>0</v>
      </c>
      <c r="L84" s="8">
        <v>14.013302157</v>
      </c>
      <c r="M84" s="39">
        <v>1.1912704436646812E-5</v>
      </c>
      <c r="N84" s="39">
        <v>3.38655469110722E-3</v>
      </c>
      <c r="O84" s="39">
        <v>5.3420797598992416E-4</v>
      </c>
    </row>
    <row r="85" spans="2:15" ht="15" x14ac:dyDescent="0.25">
      <c r="B85" s="9" t="s">
        <v>1228</v>
      </c>
      <c r="C85" s="3" t="s">
        <v>1229</v>
      </c>
      <c r="D85" s="3" t="s">
        <v>131</v>
      </c>
      <c r="E85" s="3"/>
      <c r="F85" s="3" t="s">
        <v>568</v>
      </c>
      <c r="G85" s="3" t="s">
        <v>289</v>
      </c>
      <c r="H85" s="3" t="s">
        <v>73</v>
      </c>
      <c r="I85" s="8">
        <v>195.54548700000001</v>
      </c>
      <c r="J85" s="8">
        <v>12150</v>
      </c>
      <c r="K85" s="8">
        <v>0</v>
      </c>
      <c r="L85" s="8">
        <v>23.758776651000002</v>
      </c>
      <c r="M85" s="39">
        <v>6.8626817459402207E-6</v>
      </c>
      <c r="N85" s="39">
        <v>5.741715665655631E-3</v>
      </c>
      <c r="O85" s="39">
        <v>9.0571999693786237E-4</v>
      </c>
    </row>
    <row r="86" spans="2:15" ht="15" x14ac:dyDescent="0.25">
      <c r="B86" s="9" t="s">
        <v>1230</v>
      </c>
      <c r="C86" s="3" t="s">
        <v>1231</v>
      </c>
      <c r="D86" s="3" t="s">
        <v>131</v>
      </c>
      <c r="E86" s="3"/>
      <c r="F86" s="3" t="s">
        <v>469</v>
      </c>
      <c r="G86" s="3" t="s">
        <v>289</v>
      </c>
      <c r="H86" s="3" t="s">
        <v>73</v>
      </c>
      <c r="I86" s="8">
        <v>802.08135800000002</v>
      </c>
      <c r="J86" s="8">
        <v>2230</v>
      </c>
      <c r="K86" s="8">
        <v>0</v>
      </c>
      <c r="L86" s="8">
        <v>17.886414278</v>
      </c>
      <c r="M86" s="39">
        <v>9.2482059752593606E-6</v>
      </c>
      <c r="N86" s="39">
        <v>4.3225586304788373E-3</v>
      </c>
      <c r="O86" s="39">
        <v>6.8185678593925584E-4</v>
      </c>
    </row>
    <row r="87" spans="2:15" ht="15" x14ac:dyDescent="0.25">
      <c r="B87" s="9" t="s">
        <v>1232</v>
      </c>
      <c r="C87" s="3" t="s">
        <v>1233</v>
      </c>
      <c r="D87" s="3" t="s">
        <v>131</v>
      </c>
      <c r="E87" s="3"/>
      <c r="F87" s="3" t="s">
        <v>317</v>
      </c>
      <c r="G87" s="3" t="s">
        <v>289</v>
      </c>
      <c r="H87" s="3" t="s">
        <v>73</v>
      </c>
      <c r="I87" s="8">
        <v>86.403543999999997</v>
      </c>
      <c r="J87" s="8">
        <v>31740</v>
      </c>
      <c r="K87" s="8">
        <v>0</v>
      </c>
      <c r="L87" s="8">
        <v>27.424484635999999</v>
      </c>
      <c r="M87" s="39">
        <v>5.8713711454058813E-6</v>
      </c>
      <c r="N87" s="39">
        <v>6.6275968401102734E-3</v>
      </c>
      <c r="O87" s="39">
        <v>1.045462251925118E-3</v>
      </c>
    </row>
    <row r="88" spans="2:15" ht="15" x14ac:dyDescent="0.25">
      <c r="B88" s="9" t="s">
        <v>1234</v>
      </c>
      <c r="C88" s="3" t="s">
        <v>1235</v>
      </c>
      <c r="D88" s="3" t="s">
        <v>131</v>
      </c>
      <c r="E88" s="3"/>
      <c r="F88" s="3" t="s">
        <v>394</v>
      </c>
      <c r="G88" s="3" t="s">
        <v>289</v>
      </c>
      <c r="H88" s="3" t="s">
        <v>73</v>
      </c>
      <c r="I88" s="8">
        <v>38.424757</v>
      </c>
      <c r="J88" s="8">
        <v>39990</v>
      </c>
      <c r="K88" s="8">
        <v>0</v>
      </c>
      <c r="L88" s="8">
        <v>15.366060271</v>
      </c>
      <c r="M88" s="39">
        <v>4.9702985755170011E-6</v>
      </c>
      <c r="N88" s="39">
        <v>3.71347187918852E-3</v>
      </c>
      <c r="O88" s="39">
        <v>5.8577713263748162E-4</v>
      </c>
    </row>
    <row r="89" spans="2:15" ht="15" x14ac:dyDescent="0.25">
      <c r="B89" s="9" t="s">
        <v>1236</v>
      </c>
      <c r="C89" s="3" t="s">
        <v>1237</v>
      </c>
      <c r="D89" s="3" t="s">
        <v>131</v>
      </c>
      <c r="E89" s="3"/>
      <c r="F89" s="3" t="s">
        <v>613</v>
      </c>
      <c r="G89" s="3" t="s">
        <v>289</v>
      </c>
      <c r="H89" s="3" t="s">
        <v>73</v>
      </c>
      <c r="I89" s="8">
        <v>5.1793199999999997</v>
      </c>
      <c r="J89" s="8">
        <v>222300</v>
      </c>
      <c r="K89" s="8">
        <v>0</v>
      </c>
      <c r="L89" s="8">
        <v>11.513629201000001</v>
      </c>
      <c r="M89" s="39">
        <v>2.4239185119491937E-6</v>
      </c>
      <c r="N89" s="39">
        <v>2.7824658703186791E-3</v>
      </c>
      <c r="O89" s="39">
        <v>4.3891671519351929E-4</v>
      </c>
    </row>
    <row r="90" spans="2:15" ht="15" x14ac:dyDescent="0.25">
      <c r="B90" s="9" t="s">
        <v>1238</v>
      </c>
      <c r="C90" s="3" t="s">
        <v>1239</v>
      </c>
      <c r="D90" s="3" t="s">
        <v>131</v>
      </c>
      <c r="E90" s="3"/>
      <c r="F90" s="3" t="s">
        <v>480</v>
      </c>
      <c r="G90" s="3" t="s">
        <v>289</v>
      </c>
      <c r="H90" s="3" t="s">
        <v>73</v>
      </c>
      <c r="I90" s="8">
        <v>2270.1382140000001</v>
      </c>
      <c r="J90" s="8">
        <v>1540</v>
      </c>
      <c r="K90" s="8">
        <v>0</v>
      </c>
      <c r="L90" s="8">
        <v>34.960128501999996</v>
      </c>
      <c r="M90" s="39">
        <v>7.7110109371754863E-6</v>
      </c>
      <c r="N90" s="39">
        <v>8.4487143610914237E-3</v>
      </c>
      <c r="O90" s="39">
        <v>1.33273223385624E-3</v>
      </c>
    </row>
    <row r="91" spans="2:15" ht="15" x14ac:dyDescent="0.25">
      <c r="B91" s="9" t="s">
        <v>1240</v>
      </c>
      <c r="C91" s="3" t="s">
        <v>1241</v>
      </c>
      <c r="D91" s="3" t="s">
        <v>131</v>
      </c>
      <c r="E91" s="3"/>
      <c r="F91" s="3" t="s">
        <v>415</v>
      </c>
      <c r="G91" s="3" t="s">
        <v>289</v>
      </c>
      <c r="H91" s="3" t="s">
        <v>73</v>
      </c>
      <c r="I91" s="8">
        <v>3093.3679610000004</v>
      </c>
      <c r="J91" s="8">
        <v>800.1</v>
      </c>
      <c r="K91" s="8">
        <v>0</v>
      </c>
      <c r="L91" s="8">
        <v>24.750037053999996</v>
      </c>
      <c r="M91" s="39">
        <v>6.9184704695334574E-6</v>
      </c>
      <c r="N91" s="39">
        <v>5.9812707348519071E-3</v>
      </c>
      <c r="O91" s="39">
        <v>9.4350832174759072E-4</v>
      </c>
    </row>
    <row r="92" spans="2:15" ht="15" x14ac:dyDescent="0.25">
      <c r="B92" s="9" t="s">
        <v>1242</v>
      </c>
      <c r="C92" s="3" t="s">
        <v>1243</v>
      </c>
      <c r="D92" s="3" t="s">
        <v>131</v>
      </c>
      <c r="E92" s="3"/>
      <c r="F92" s="3" t="s">
        <v>748</v>
      </c>
      <c r="G92" s="3" t="s">
        <v>289</v>
      </c>
      <c r="H92" s="3" t="s">
        <v>73</v>
      </c>
      <c r="I92" s="8">
        <v>1192.6297790000001</v>
      </c>
      <c r="J92" s="8">
        <v>920</v>
      </c>
      <c r="K92" s="8">
        <v>0</v>
      </c>
      <c r="L92" s="8">
        <v>10.972193963</v>
      </c>
      <c r="M92" s="39">
        <v>7.9627289693945534E-6</v>
      </c>
      <c r="N92" s="39">
        <v>2.6516187634314757E-3</v>
      </c>
      <c r="O92" s="39">
        <v>4.1827639648911447E-4</v>
      </c>
    </row>
    <row r="93" spans="2:15" ht="15" x14ac:dyDescent="0.25">
      <c r="B93" s="9" t="s">
        <v>1244</v>
      </c>
      <c r="C93" s="3" t="s">
        <v>1245</v>
      </c>
      <c r="D93" s="3" t="s">
        <v>131</v>
      </c>
      <c r="E93" s="3"/>
      <c r="F93" s="3" t="s">
        <v>535</v>
      </c>
      <c r="G93" s="3" t="s">
        <v>289</v>
      </c>
      <c r="H93" s="3" t="s">
        <v>73</v>
      </c>
      <c r="I93" s="8">
        <v>184.47277600000001</v>
      </c>
      <c r="J93" s="8">
        <v>7170.8444</v>
      </c>
      <c r="K93" s="8">
        <v>0</v>
      </c>
      <c r="L93" s="8">
        <v>13.228255805</v>
      </c>
      <c r="M93" s="39">
        <v>5.4613598690974934E-6</v>
      </c>
      <c r="N93" s="39">
        <v>3.1968347823864785E-3</v>
      </c>
      <c r="O93" s="39">
        <v>5.0428083832732094E-4</v>
      </c>
    </row>
    <row r="94" spans="2:15" ht="15" x14ac:dyDescent="0.25">
      <c r="B94" s="9" t="s">
        <v>1246</v>
      </c>
      <c r="C94" s="3" t="s">
        <v>1247</v>
      </c>
      <c r="D94" s="3" t="s">
        <v>131</v>
      </c>
      <c r="E94" s="3"/>
      <c r="F94" s="3" t="s">
        <v>535</v>
      </c>
      <c r="G94" s="3" t="s">
        <v>289</v>
      </c>
      <c r="H94" s="3" t="s">
        <v>73</v>
      </c>
      <c r="I94" s="8">
        <v>142.19216900000001</v>
      </c>
      <c r="J94" s="8">
        <v>7450</v>
      </c>
      <c r="K94" s="8">
        <v>0</v>
      </c>
      <c r="L94" s="8">
        <v>10.593316599</v>
      </c>
      <c r="M94" s="39">
        <v>4.209632441841776E-6</v>
      </c>
      <c r="N94" s="39">
        <v>2.5600565534660245E-3</v>
      </c>
      <c r="O94" s="39">
        <v>4.03833026360987E-4</v>
      </c>
    </row>
    <row r="95" spans="2:15" ht="15" x14ac:dyDescent="0.25">
      <c r="B95" s="9" t="s">
        <v>1248</v>
      </c>
      <c r="C95" s="3" t="s">
        <v>1249</v>
      </c>
      <c r="D95" s="3" t="s">
        <v>131</v>
      </c>
      <c r="E95" s="3"/>
      <c r="F95" s="3" t="s">
        <v>1250</v>
      </c>
      <c r="G95" s="3" t="s">
        <v>289</v>
      </c>
      <c r="H95" s="3" t="s">
        <v>73</v>
      </c>
      <c r="I95" s="8">
        <v>135.14549299999999</v>
      </c>
      <c r="J95" s="8">
        <v>6361</v>
      </c>
      <c r="K95" s="8">
        <v>0</v>
      </c>
      <c r="L95" s="8">
        <v>8.5966048440000016</v>
      </c>
      <c r="M95" s="39">
        <v>5.2300225535071583E-6</v>
      </c>
      <c r="N95" s="39">
        <v>2.0775169289774173E-3</v>
      </c>
      <c r="O95" s="39">
        <v>3.2771539660296349E-4</v>
      </c>
    </row>
    <row r="96" spans="2:15" ht="15" x14ac:dyDescent="0.25">
      <c r="B96" s="9" t="s">
        <v>1251</v>
      </c>
      <c r="C96" s="3" t="s">
        <v>1252</v>
      </c>
      <c r="D96" s="3" t="s">
        <v>131</v>
      </c>
      <c r="E96" s="3"/>
      <c r="F96" s="3" t="s">
        <v>542</v>
      </c>
      <c r="G96" s="3" t="s">
        <v>289</v>
      </c>
      <c r="H96" s="3" t="s">
        <v>73</v>
      </c>
      <c r="I96" s="8">
        <v>12.641735000000001</v>
      </c>
      <c r="J96" s="8">
        <v>35840</v>
      </c>
      <c r="K96" s="8">
        <v>0</v>
      </c>
      <c r="L96" s="8">
        <v>4.5307977749999999</v>
      </c>
      <c r="M96" s="39">
        <v>2.007283501949529E-6</v>
      </c>
      <c r="N96" s="39">
        <v>1.0949449521232074E-3</v>
      </c>
      <c r="O96" s="39">
        <v>1.7272076787364185E-4</v>
      </c>
    </row>
    <row r="97" spans="2:15" ht="15" x14ac:dyDescent="0.25">
      <c r="B97" s="9" t="s">
        <v>1253</v>
      </c>
      <c r="C97" s="3" t="s">
        <v>1254</v>
      </c>
      <c r="D97" s="3" t="s">
        <v>131</v>
      </c>
      <c r="E97" s="3"/>
      <c r="F97" s="3" t="s">
        <v>491</v>
      </c>
      <c r="G97" s="3" t="s">
        <v>289</v>
      </c>
      <c r="H97" s="3" t="s">
        <v>73</v>
      </c>
      <c r="I97" s="8">
        <v>92.771244999999993</v>
      </c>
      <c r="J97" s="8">
        <v>16550</v>
      </c>
      <c r="K97" s="8">
        <v>0</v>
      </c>
      <c r="L97" s="8">
        <v>15.353640988999999</v>
      </c>
      <c r="M97" s="39">
        <v>8.0078968698235722E-6</v>
      </c>
      <c r="N97" s="39">
        <v>3.710470546794051E-3</v>
      </c>
      <c r="O97" s="39">
        <v>5.8530369108700773E-4</v>
      </c>
    </row>
    <row r="98" spans="2:15" ht="15" x14ac:dyDescent="0.25">
      <c r="B98" s="9" t="s">
        <v>1255</v>
      </c>
      <c r="C98" s="3" t="s">
        <v>1256</v>
      </c>
      <c r="D98" s="3" t="s">
        <v>131</v>
      </c>
      <c r="E98" s="3"/>
      <c r="F98" s="3" t="s">
        <v>354</v>
      </c>
      <c r="G98" s="3" t="s">
        <v>289</v>
      </c>
      <c r="H98" s="3" t="s">
        <v>73</v>
      </c>
      <c r="I98" s="8">
        <v>2783.3368650000002</v>
      </c>
      <c r="J98" s="8">
        <v>2190</v>
      </c>
      <c r="K98" s="8">
        <v>0</v>
      </c>
      <c r="L98" s="8">
        <v>60.955077349</v>
      </c>
      <c r="M98" s="39">
        <v>1.5628374018955333E-5</v>
      </c>
      <c r="N98" s="39">
        <v>1.4730839371785294E-2</v>
      </c>
      <c r="O98" s="39">
        <v>2.3236984496657468E-3</v>
      </c>
    </row>
    <row r="99" spans="2:15" ht="15" x14ac:dyDescent="0.25">
      <c r="B99" s="9" t="s">
        <v>1257</v>
      </c>
      <c r="C99" s="3" t="s">
        <v>1258</v>
      </c>
      <c r="D99" s="3" t="s">
        <v>131</v>
      </c>
      <c r="E99" s="3"/>
      <c r="F99" s="3" t="s">
        <v>1259</v>
      </c>
      <c r="G99" s="3" t="s">
        <v>701</v>
      </c>
      <c r="H99" s="3" t="s">
        <v>73</v>
      </c>
      <c r="I99" s="8">
        <v>2292.1906430000004</v>
      </c>
      <c r="J99" s="8">
        <v>319.8</v>
      </c>
      <c r="K99" s="8">
        <v>0</v>
      </c>
      <c r="L99" s="8">
        <v>7.3304256780000001</v>
      </c>
      <c r="M99" s="39">
        <v>7.7216497127726277E-6</v>
      </c>
      <c r="N99" s="39">
        <v>1.7715230278712761E-3</v>
      </c>
      <c r="O99" s="39">
        <v>2.7944675856666806E-4</v>
      </c>
    </row>
    <row r="100" spans="2:15" ht="15" x14ac:dyDescent="0.25">
      <c r="B100" s="9" t="s">
        <v>1260</v>
      </c>
      <c r="C100" s="3" t="s">
        <v>1261</v>
      </c>
      <c r="D100" s="3" t="s">
        <v>131</v>
      </c>
      <c r="E100" s="3"/>
      <c r="F100" s="3" t="s">
        <v>700</v>
      </c>
      <c r="G100" s="3" t="s">
        <v>701</v>
      </c>
      <c r="H100" s="3" t="s">
        <v>73</v>
      </c>
      <c r="I100" s="8">
        <v>30.856946000000001</v>
      </c>
      <c r="J100" s="8">
        <v>16000</v>
      </c>
      <c r="K100" s="8">
        <v>0</v>
      </c>
      <c r="L100" s="8">
        <v>4.9371113119999999</v>
      </c>
      <c r="M100" s="39">
        <v>4.8690214065637625E-6</v>
      </c>
      <c r="N100" s="39">
        <v>1.1931375836222984E-3</v>
      </c>
      <c r="O100" s="39">
        <v>1.8821004583156073E-4</v>
      </c>
    </row>
    <row r="101" spans="2:15" ht="15" x14ac:dyDescent="0.25">
      <c r="B101" s="9" t="s">
        <v>1262</v>
      </c>
      <c r="C101" s="3" t="s">
        <v>1263</v>
      </c>
      <c r="D101" s="3" t="s">
        <v>131</v>
      </c>
      <c r="E101" s="3"/>
      <c r="F101" s="3" t="s">
        <v>1264</v>
      </c>
      <c r="G101" s="3" t="s">
        <v>1265</v>
      </c>
      <c r="H101" s="3" t="s">
        <v>73</v>
      </c>
      <c r="I101" s="8">
        <v>89.024060000000006</v>
      </c>
      <c r="J101" s="8">
        <v>2959</v>
      </c>
      <c r="K101" s="8">
        <v>0</v>
      </c>
      <c r="L101" s="8">
        <v>2.6342219419999999</v>
      </c>
      <c r="M101" s="39">
        <v>1.613453083958968E-6</v>
      </c>
      <c r="N101" s="39">
        <v>6.3660488977906155E-4</v>
      </c>
      <c r="O101" s="39">
        <v>1.0042046879301208E-4</v>
      </c>
    </row>
    <row r="102" spans="2:15" ht="15" x14ac:dyDescent="0.25">
      <c r="B102" s="9" t="s">
        <v>1266</v>
      </c>
      <c r="C102" s="3" t="s">
        <v>1267</v>
      </c>
      <c r="D102" s="3" t="s">
        <v>131</v>
      </c>
      <c r="E102" s="3"/>
      <c r="F102" s="3" t="s">
        <v>1268</v>
      </c>
      <c r="G102" s="3" t="s">
        <v>788</v>
      </c>
      <c r="H102" s="3" t="s">
        <v>73</v>
      </c>
      <c r="I102" s="8">
        <v>8661.3571059999995</v>
      </c>
      <c r="J102" s="8">
        <v>376.4</v>
      </c>
      <c r="K102" s="8">
        <v>0</v>
      </c>
      <c r="L102" s="8">
        <v>32.601348147000003</v>
      </c>
      <c r="M102" s="39">
        <v>1.2972713224265635E-5</v>
      </c>
      <c r="N102" s="39">
        <v>7.878674652604405E-3</v>
      </c>
      <c r="O102" s="39">
        <v>1.2428120091203523E-3</v>
      </c>
    </row>
    <row r="103" spans="2:15" ht="15" x14ac:dyDescent="0.25">
      <c r="B103" s="9" t="s">
        <v>1269</v>
      </c>
      <c r="C103" s="3" t="s">
        <v>1270</v>
      </c>
      <c r="D103" s="3" t="s">
        <v>131</v>
      </c>
      <c r="E103" s="3"/>
      <c r="F103" s="3" t="s">
        <v>1271</v>
      </c>
      <c r="G103" s="3" t="s">
        <v>788</v>
      </c>
      <c r="H103" s="3" t="s">
        <v>73</v>
      </c>
      <c r="I103" s="8">
        <v>1549.116595</v>
      </c>
      <c r="J103" s="8">
        <v>842</v>
      </c>
      <c r="K103" s="8">
        <v>0</v>
      </c>
      <c r="L103" s="8">
        <v>13.043561724</v>
      </c>
      <c r="M103" s="39">
        <v>3.6634271047112743E-6</v>
      </c>
      <c r="N103" s="39">
        <v>3.1522002915703473E-3</v>
      </c>
      <c r="O103" s="39">
        <v>4.9724002452890845E-4</v>
      </c>
    </row>
    <row r="104" spans="2:15" ht="15" x14ac:dyDescent="0.25">
      <c r="B104" s="9" t="s">
        <v>1272</v>
      </c>
      <c r="C104" s="3" t="s">
        <v>1273</v>
      </c>
      <c r="D104" s="3" t="s">
        <v>131</v>
      </c>
      <c r="E104" s="3"/>
      <c r="F104" s="3" t="s">
        <v>680</v>
      </c>
      <c r="G104" s="3" t="s">
        <v>681</v>
      </c>
      <c r="H104" s="3" t="s">
        <v>73</v>
      </c>
      <c r="I104" s="8">
        <v>54.783433000000002</v>
      </c>
      <c r="J104" s="8">
        <v>24330</v>
      </c>
      <c r="K104" s="8">
        <v>0</v>
      </c>
      <c r="L104" s="8">
        <v>13.328809417</v>
      </c>
      <c r="M104" s="39">
        <v>8.0641952443365752E-6</v>
      </c>
      <c r="N104" s="39">
        <v>3.2211352864797461E-3</v>
      </c>
      <c r="O104" s="39">
        <v>5.0811409197040779E-4</v>
      </c>
    </row>
    <row r="105" spans="2:15" ht="15" x14ac:dyDescent="0.25">
      <c r="B105" s="9" t="s">
        <v>1274</v>
      </c>
      <c r="C105" s="3" t="s">
        <v>1275</v>
      </c>
      <c r="D105" s="3" t="s">
        <v>131</v>
      </c>
      <c r="E105" s="3"/>
      <c r="F105" s="3" t="s">
        <v>1276</v>
      </c>
      <c r="G105" s="3" t="s">
        <v>681</v>
      </c>
      <c r="H105" s="3" t="s">
        <v>73</v>
      </c>
      <c r="I105" s="8">
        <v>179.165494</v>
      </c>
      <c r="J105" s="8">
        <v>14190</v>
      </c>
      <c r="K105" s="8">
        <v>0</v>
      </c>
      <c r="L105" s="8">
        <v>25.423583624999999</v>
      </c>
      <c r="M105" s="39">
        <v>7.9690463017371105E-6</v>
      </c>
      <c r="N105" s="39">
        <v>6.1440448100943956E-3</v>
      </c>
      <c r="O105" s="39">
        <v>9.6918492148101822E-4</v>
      </c>
    </row>
    <row r="106" spans="2:15" ht="15" x14ac:dyDescent="0.25">
      <c r="B106" s="9" t="s">
        <v>1277</v>
      </c>
      <c r="C106" s="3" t="s">
        <v>1278</v>
      </c>
      <c r="D106" s="3" t="s">
        <v>131</v>
      </c>
      <c r="E106" s="3"/>
      <c r="F106" s="3" t="s">
        <v>1279</v>
      </c>
      <c r="G106" s="3" t="s">
        <v>681</v>
      </c>
      <c r="H106" s="3" t="s">
        <v>73</v>
      </c>
      <c r="I106" s="8">
        <v>305.65185500000001</v>
      </c>
      <c r="J106" s="8">
        <v>5922</v>
      </c>
      <c r="K106" s="8">
        <v>0</v>
      </c>
      <c r="L106" s="8">
        <v>18.100702907000002</v>
      </c>
      <c r="M106" s="39">
        <v>4.9230767682037368E-6</v>
      </c>
      <c r="N106" s="39">
        <v>4.3743451511475857E-3</v>
      </c>
      <c r="O106" s="39">
        <v>6.9002578804120253E-4</v>
      </c>
    </row>
    <row r="107" spans="2:15" ht="15" x14ac:dyDescent="0.25">
      <c r="B107" s="9" t="s">
        <v>1280</v>
      </c>
      <c r="C107" s="3" t="s">
        <v>1281</v>
      </c>
      <c r="D107" s="3" t="s">
        <v>131</v>
      </c>
      <c r="E107" s="3"/>
      <c r="F107" s="3" t="s">
        <v>704</v>
      </c>
      <c r="G107" s="3" t="s">
        <v>681</v>
      </c>
      <c r="H107" s="3" t="s">
        <v>73</v>
      </c>
      <c r="I107" s="8">
        <v>144.67399499999999</v>
      </c>
      <c r="J107" s="8">
        <v>22140</v>
      </c>
      <c r="K107" s="8">
        <v>0</v>
      </c>
      <c r="L107" s="8">
        <v>32.030822657999998</v>
      </c>
      <c r="M107" s="39">
        <v>9.459361144930974E-6</v>
      </c>
      <c r="N107" s="39">
        <v>7.7407973878796119E-3</v>
      </c>
      <c r="O107" s="39">
        <v>1.2210627266661016E-3</v>
      </c>
    </row>
    <row r="108" spans="2:15" ht="15" x14ac:dyDescent="0.25">
      <c r="B108" s="9" t="s">
        <v>1282</v>
      </c>
      <c r="C108" s="3" t="s">
        <v>1283</v>
      </c>
      <c r="D108" s="3" t="s">
        <v>131</v>
      </c>
      <c r="E108" s="3"/>
      <c r="F108" s="3" t="s">
        <v>1284</v>
      </c>
      <c r="G108" s="3" t="s">
        <v>297</v>
      </c>
      <c r="H108" s="3" t="s">
        <v>73</v>
      </c>
      <c r="I108" s="8">
        <v>55.550286999999997</v>
      </c>
      <c r="J108" s="8">
        <v>23670</v>
      </c>
      <c r="K108" s="8">
        <v>0</v>
      </c>
      <c r="L108" s="8">
        <v>13.148752937999999</v>
      </c>
      <c r="M108" s="39">
        <v>1.0507641692593579E-5</v>
      </c>
      <c r="N108" s="39">
        <v>3.1776215516876147E-3</v>
      </c>
      <c r="O108" s="39">
        <v>5.012500704762009E-4</v>
      </c>
    </row>
    <row r="109" spans="2:15" ht="15" x14ac:dyDescent="0.25">
      <c r="B109" s="9" t="s">
        <v>1285</v>
      </c>
      <c r="C109" s="3" t="s">
        <v>1286</v>
      </c>
      <c r="D109" s="3" t="s">
        <v>131</v>
      </c>
      <c r="E109" s="3"/>
      <c r="F109" s="3" t="s">
        <v>487</v>
      </c>
      <c r="G109" s="3" t="s">
        <v>488</v>
      </c>
      <c r="H109" s="3" t="s">
        <v>73</v>
      </c>
      <c r="I109" s="8">
        <v>489.83192500000001</v>
      </c>
      <c r="J109" s="8">
        <v>1370</v>
      </c>
      <c r="K109" s="8">
        <v>0</v>
      </c>
      <c r="L109" s="8">
        <v>6.7106973750000005</v>
      </c>
      <c r="M109" s="39">
        <v>7.4115609728884213E-6</v>
      </c>
      <c r="N109" s="39">
        <v>1.6217550596776987E-3</v>
      </c>
      <c r="O109" s="39">
        <v>2.5582179146753749E-4</v>
      </c>
    </row>
    <row r="110" spans="2:15" ht="15" x14ac:dyDescent="0.25">
      <c r="B110" s="9" t="s">
        <v>1287</v>
      </c>
      <c r="C110" s="3" t="s">
        <v>1288</v>
      </c>
      <c r="D110" s="3" t="s">
        <v>131</v>
      </c>
      <c r="E110" s="3"/>
      <c r="F110" s="3" t="s">
        <v>1289</v>
      </c>
      <c r="G110" s="3" t="s">
        <v>833</v>
      </c>
      <c r="H110" s="3" t="s">
        <v>73</v>
      </c>
      <c r="I110" s="8">
        <v>14.218793</v>
      </c>
      <c r="J110" s="8">
        <v>2841</v>
      </c>
      <c r="K110" s="8">
        <v>0</v>
      </c>
      <c r="L110" s="8">
        <v>0.40395589799999998</v>
      </c>
      <c r="M110" s="39">
        <v>4.1440968842693605E-7</v>
      </c>
      <c r="N110" s="39">
        <v>9.7622867618605481E-5</v>
      </c>
      <c r="O110" s="39">
        <v>1.5399401243337671E-5</v>
      </c>
    </row>
    <row r="111" spans="2:15" ht="15" x14ac:dyDescent="0.25">
      <c r="B111" s="9" t="s">
        <v>1290</v>
      </c>
      <c r="C111" s="3" t="s">
        <v>1291</v>
      </c>
      <c r="D111" s="3" t="s">
        <v>131</v>
      </c>
      <c r="E111" s="3"/>
      <c r="F111" s="3" t="s">
        <v>1292</v>
      </c>
      <c r="G111" s="3" t="s">
        <v>833</v>
      </c>
      <c r="H111" s="3" t="s">
        <v>73</v>
      </c>
      <c r="I111" s="8">
        <v>108.13351400000001</v>
      </c>
      <c r="J111" s="8">
        <v>3163</v>
      </c>
      <c r="K111" s="8">
        <v>0</v>
      </c>
      <c r="L111" s="8">
        <v>3.420263045</v>
      </c>
      <c r="M111" s="39">
        <v>2.2117246518676901E-6</v>
      </c>
      <c r="N111" s="39">
        <v>8.2656519713160241E-4</v>
      </c>
      <c r="O111" s="39">
        <v>1.3038552784718814E-4</v>
      </c>
    </row>
    <row r="112" spans="2:15" ht="15" x14ac:dyDescent="0.25">
      <c r="B112" s="9" t="s">
        <v>1293</v>
      </c>
      <c r="C112" s="3" t="s">
        <v>1294</v>
      </c>
      <c r="D112" s="3" t="s">
        <v>131</v>
      </c>
      <c r="E112" s="3"/>
      <c r="F112" s="3" t="s">
        <v>1295</v>
      </c>
      <c r="G112" s="3" t="s">
        <v>833</v>
      </c>
      <c r="H112" s="3" t="s">
        <v>73</v>
      </c>
      <c r="I112" s="8">
        <v>250.00617600000001</v>
      </c>
      <c r="J112" s="8">
        <v>6540</v>
      </c>
      <c r="K112" s="8">
        <v>0</v>
      </c>
      <c r="L112" s="8">
        <v>16.350403921999998</v>
      </c>
      <c r="M112" s="39">
        <v>4.9996647507624703E-6</v>
      </c>
      <c r="N112" s="39">
        <v>3.9513553966926702E-3</v>
      </c>
      <c r="O112" s="39">
        <v>6.2330178054615239E-4</v>
      </c>
    </row>
    <row r="113" spans="2:15" ht="15" x14ac:dyDescent="0.25">
      <c r="B113" s="9" t="s">
        <v>1296</v>
      </c>
      <c r="C113" s="3" t="s">
        <v>1297</v>
      </c>
      <c r="D113" s="3" t="s">
        <v>131</v>
      </c>
      <c r="E113" s="3"/>
      <c r="F113" s="3" t="s">
        <v>545</v>
      </c>
      <c r="G113" s="3" t="s">
        <v>377</v>
      </c>
      <c r="H113" s="3" t="s">
        <v>73</v>
      </c>
      <c r="I113" s="8">
        <v>634.58653399999992</v>
      </c>
      <c r="J113" s="8">
        <v>977.5</v>
      </c>
      <c r="K113" s="8">
        <v>0</v>
      </c>
      <c r="L113" s="8">
        <v>6.2030833679999997</v>
      </c>
      <c r="M113" s="39">
        <v>5.4613115141993354E-6</v>
      </c>
      <c r="N113" s="39">
        <v>1.4990814330465287E-3</v>
      </c>
      <c r="O113" s="39">
        <v>2.36470788525797E-4</v>
      </c>
    </row>
    <row r="114" spans="2:15" ht="15" x14ac:dyDescent="0.25">
      <c r="B114" s="9" t="s">
        <v>1298</v>
      </c>
      <c r="C114" s="3" t="s">
        <v>1299</v>
      </c>
      <c r="D114" s="3" t="s">
        <v>131</v>
      </c>
      <c r="E114" s="3"/>
      <c r="F114" s="3" t="s">
        <v>707</v>
      </c>
      <c r="G114" s="3" t="s">
        <v>377</v>
      </c>
      <c r="H114" s="3" t="s">
        <v>73</v>
      </c>
      <c r="I114" s="8">
        <v>893.37693400000001</v>
      </c>
      <c r="J114" s="8">
        <v>1695</v>
      </c>
      <c r="K114" s="8">
        <v>0</v>
      </c>
      <c r="L114" s="8">
        <v>15.14273904</v>
      </c>
      <c r="M114" s="39">
        <v>5.4484707545629127E-6</v>
      </c>
      <c r="N114" s="39">
        <v>3.6595024754039096E-3</v>
      </c>
      <c r="O114" s="39">
        <v>5.7726379427715127E-4</v>
      </c>
    </row>
    <row r="115" spans="2:15" x14ac:dyDescent="0.2">
      <c r="B115" s="42"/>
      <c r="C115" s="43"/>
      <c r="D115" s="43"/>
      <c r="E115" s="43"/>
      <c r="F115" s="43"/>
      <c r="G115" s="43"/>
      <c r="H115" s="43"/>
      <c r="I115" s="12"/>
      <c r="J115" s="12"/>
      <c r="K115" s="12"/>
      <c r="L115" s="12"/>
      <c r="M115" s="12"/>
      <c r="N115" s="12"/>
      <c r="O115" s="12"/>
    </row>
    <row r="116" spans="2:15" ht="15" x14ac:dyDescent="0.25">
      <c r="B116" s="7" t="s">
        <v>1300</v>
      </c>
      <c r="C116" s="35"/>
      <c r="D116" s="35"/>
      <c r="E116" s="35"/>
      <c r="F116" s="35"/>
      <c r="G116" s="35"/>
      <c r="H116" s="35"/>
      <c r="I116" s="8"/>
      <c r="J116" s="8"/>
      <c r="K116" s="8">
        <v>0</v>
      </c>
      <c r="L116" s="8">
        <v>208.22450017699995</v>
      </c>
      <c r="M116" s="39"/>
      <c r="N116" s="39">
        <v>5.0321019983546718E-2</v>
      </c>
      <c r="O116" s="39">
        <v>7.9378284678964083E-3</v>
      </c>
    </row>
    <row r="117" spans="2:15" ht="15" x14ac:dyDescent="0.25">
      <c r="B117" s="9" t="s">
        <v>1301</v>
      </c>
      <c r="C117" s="3" t="s">
        <v>1302</v>
      </c>
      <c r="D117" s="3" t="s">
        <v>131</v>
      </c>
      <c r="E117" s="3"/>
      <c r="F117" s="3" t="s">
        <v>1303</v>
      </c>
      <c r="G117" s="3" t="s">
        <v>1128</v>
      </c>
      <c r="H117" s="3" t="s">
        <v>73</v>
      </c>
      <c r="I117" s="8">
        <v>52.365895999999999</v>
      </c>
      <c r="J117" s="8">
        <v>599.5</v>
      </c>
      <c r="K117" s="8">
        <v>0</v>
      </c>
      <c r="L117" s="8">
        <v>0.31393354600000001</v>
      </c>
      <c r="M117" s="39">
        <v>8.6805659436549498E-6</v>
      </c>
      <c r="N117" s="39">
        <v>7.5867423037842113E-5</v>
      </c>
      <c r="O117" s="39">
        <v>1.1967614936514193E-5</v>
      </c>
    </row>
    <row r="118" spans="2:15" ht="15" x14ac:dyDescent="0.25">
      <c r="B118" s="9" t="s">
        <v>1304</v>
      </c>
      <c r="C118" s="3" t="s">
        <v>1305</v>
      </c>
      <c r="D118" s="3" t="s">
        <v>131</v>
      </c>
      <c r="E118" s="3"/>
      <c r="F118" s="3" t="s">
        <v>1306</v>
      </c>
      <c r="G118" s="3" t="s">
        <v>1128</v>
      </c>
      <c r="H118" s="3" t="s">
        <v>73</v>
      </c>
      <c r="I118" s="8">
        <v>45.051344</v>
      </c>
      <c r="J118" s="8">
        <v>5280</v>
      </c>
      <c r="K118" s="8">
        <v>0</v>
      </c>
      <c r="L118" s="8">
        <v>2.3787109450000004</v>
      </c>
      <c r="M118" s="39">
        <v>5.4623381504747432E-6</v>
      </c>
      <c r="N118" s="39">
        <v>5.7485627722327006E-4</v>
      </c>
      <c r="O118" s="39">
        <v>9.0680008548789476E-5</v>
      </c>
    </row>
    <row r="119" spans="2:15" ht="15" x14ac:dyDescent="0.25">
      <c r="B119" s="9" t="s">
        <v>1307</v>
      </c>
      <c r="C119" s="3" t="s">
        <v>1308</v>
      </c>
      <c r="D119" s="3" t="s">
        <v>131</v>
      </c>
      <c r="E119" s="3"/>
      <c r="F119" s="3" t="s">
        <v>1309</v>
      </c>
      <c r="G119" s="3" t="s">
        <v>1141</v>
      </c>
      <c r="H119" s="3" t="s">
        <v>73</v>
      </c>
      <c r="I119" s="8">
        <v>117.08819099999999</v>
      </c>
      <c r="J119" s="8">
        <v>2980</v>
      </c>
      <c r="K119" s="8">
        <v>0</v>
      </c>
      <c r="L119" s="8">
        <v>3.4892281039999999</v>
      </c>
      <c r="M119" s="39">
        <v>2.3873794797189905E-5</v>
      </c>
      <c r="N119" s="39">
        <v>8.4323178588151173E-4</v>
      </c>
      <c r="O119" s="39">
        <v>1.330145787425199E-4</v>
      </c>
    </row>
    <row r="120" spans="2:15" ht="15" x14ac:dyDescent="0.25">
      <c r="B120" s="9" t="s">
        <v>1310</v>
      </c>
      <c r="C120" s="3" t="s">
        <v>1311</v>
      </c>
      <c r="D120" s="3" t="s">
        <v>131</v>
      </c>
      <c r="E120" s="3"/>
      <c r="F120" s="3" t="s">
        <v>1312</v>
      </c>
      <c r="G120" s="3" t="s">
        <v>501</v>
      </c>
      <c r="H120" s="3" t="s">
        <v>73</v>
      </c>
      <c r="I120" s="8">
        <v>490.97613799999999</v>
      </c>
      <c r="J120" s="8">
        <v>268.2</v>
      </c>
      <c r="K120" s="8">
        <v>0</v>
      </c>
      <c r="L120" s="8">
        <v>1.3167980020000001</v>
      </c>
      <c r="M120" s="39">
        <v>7.5389636415424762E-6</v>
      </c>
      <c r="N120" s="39">
        <v>3.1822681056556872E-4</v>
      </c>
      <c r="O120" s="39">
        <v>5.0198303551501463E-5</v>
      </c>
    </row>
    <row r="121" spans="2:15" ht="15" x14ac:dyDescent="0.25">
      <c r="B121" s="9" t="s">
        <v>1313</v>
      </c>
      <c r="C121" s="3" t="s">
        <v>1314</v>
      </c>
      <c r="D121" s="3" t="s">
        <v>131</v>
      </c>
      <c r="E121" s="3"/>
      <c r="F121" s="3" t="s">
        <v>725</v>
      </c>
      <c r="G121" s="3" t="s">
        <v>501</v>
      </c>
      <c r="H121" s="3" t="s">
        <v>73</v>
      </c>
      <c r="I121" s="8">
        <v>75.893390999999994</v>
      </c>
      <c r="J121" s="8">
        <v>8762</v>
      </c>
      <c r="K121" s="8">
        <v>0</v>
      </c>
      <c r="L121" s="8">
        <v>6.6497789479999998</v>
      </c>
      <c r="M121" s="39">
        <v>6.0025447786125642E-6</v>
      </c>
      <c r="N121" s="39">
        <v>1.6070330774910326E-3</v>
      </c>
      <c r="O121" s="39">
        <v>2.5349949018383159E-4</v>
      </c>
    </row>
    <row r="122" spans="2:15" ht="15" x14ac:dyDescent="0.25">
      <c r="B122" s="9" t="s">
        <v>1315</v>
      </c>
      <c r="C122" s="3" t="s">
        <v>1316</v>
      </c>
      <c r="D122" s="3" t="s">
        <v>131</v>
      </c>
      <c r="E122" s="3"/>
      <c r="F122" s="3" t="s">
        <v>1317</v>
      </c>
      <c r="G122" s="3" t="s">
        <v>501</v>
      </c>
      <c r="H122" s="3" t="s">
        <v>73</v>
      </c>
      <c r="I122" s="8">
        <v>146.04351600000001</v>
      </c>
      <c r="J122" s="8">
        <v>73.2</v>
      </c>
      <c r="K122" s="8">
        <v>0</v>
      </c>
      <c r="L122" s="8">
        <v>0.10690385299999999</v>
      </c>
      <c r="M122" s="39">
        <v>4.9848839525177681E-6</v>
      </c>
      <c r="N122" s="39">
        <v>2.5835148690755989E-5</v>
      </c>
      <c r="O122" s="39">
        <v>4.0753342999977377E-6</v>
      </c>
    </row>
    <row r="123" spans="2:15" ht="15" x14ac:dyDescent="0.25">
      <c r="B123" s="9" t="s">
        <v>1318</v>
      </c>
      <c r="C123" s="3" t="s">
        <v>1319</v>
      </c>
      <c r="D123" s="3" t="s">
        <v>131</v>
      </c>
      <c r="E123" s="3"/>
      <c r="F123" s="3" t="s">
        <v>1320</v>
      </c>
      <c r="G123" s="3" t="s">
        <v>501</v>
      </c>
      <c r="H123" s="3" t="s">
        <v>73</v>
      </c>
      <c r="I123" s="8">
        <v>509.68501300000003</v>
      </c>
      <c r="J123" s="8">
        <v>21</v>
      </c>
      <c r="K123" s="8">
        <v>0</v>
      </c>
      <c r="L123" s="8">
        <v>0.107033854</v>
      </c>
      <c r="M123" s="39">
        <v>5.4024697909639559E-6</v>
      </c>
      <c r="N123" s="39">
        <v>2.5866565660965164E-5</v>
      </c>
      <c r="O123" s="39">
        <v>4.080290131985702E-6</v>
      </c>
    </row>
    <row r="124" spans="2:15" ht="15" x14ac:dyDescent="0.25">
      <c r="B124" s="9" t="s">
        <v>1321</v>
      </c>
      <c r="C124" s="3" t="s">
        <v>1322</v>
      </c>
      <c r="D124" s="3" t="s">
        <v>131</v>
      </c>
      <c r="E124" s="3"/>
      <c r="F124" s="3" t="s">
        <v>807</v>
      </c>
      <c r="G124" s="3" t="s">
        <v>501</v>
      </c>
      <c r="H124" s="3" t="s">
        <v>73</v>
      </c>
      <c r="I124" s="8">
        <v>278.79462899999999</v>
      </c>
      <c r="J124" s="8">
        <v>1660</v>
      </c>
      <c r="K124" s="8">
        <v>0</v>
      </c>
      <c r="L124" s="8">
        <v>4.6279908360000004</v>
      </c>
      <c r="M124" s="39">
        <v>1.5403474323880528E-5</v>
      </c>
      <c r="N124" s="39">
        <v>1.1184333214586395E-3</v>
      </c>
      <c r="O124" s="39">
        <v>1.7642591230108428E-4</v>
      </c>
    </row>
    <row r="125" spans="2:15" ht="15" x14ac:dyDescent="0.25">
      <c r="B125" s="9" t="s">
        <v>1323</v>
      </c>
      <c r="C125" s="3" t="s">
        <v>1324</v>
      </c>
      <c r="D125" s="3" t="s">
        <v>131</v>
      </c>
      <c r="E125" s="3"/>
      <c r="F125" s="3" t="s">
        <v>782</v>
      </c>
      <c r="G125" s="3" t="s">
        <v>501</v>
      </c>
      <c r="H125" s="3" t="s">
        <v>73</v>
      </c>
      <c r="I125" s="8">
        <v>502.48568400000005</v>
      </c>
      <c r="J125" s="8">
        <v>215.9</v>
      </c>
      <c r="K125" s="8">
        <v>0</v>
      </c>
      <c r="L125" s="8">
        <v>1.084866592</v>
      </c>
      <c r="M125" s="39">
        <v>2.7491187318902117E-6</v>
      </c>
      <c r="N125" s="39">
        <v>2.6217660942448644E-4</v>
      </c>
      <c r="O125" s="39">
        <v>4.1356732327498537E-5</v>
      </c>
    </row>
    <row r="126" spans="2:15" ht="15" x14ac:dyDescent="0.25">
      <c r="B126" s="9" t="s">
        <v>1325</v>
      </c>
      <c r="C126" s="3" t="s">
        <v>1326</v>
      </c>
      <c r="D126" s="3" t="s">
        <v>131</v>
      </c>
      <c r="E126" s="3"/>
      <c r="F126" s="3" t="s">
        <v>1327</v>
      </c>
      <c r="G126" s="3" t="s">
        <v>250</v>
      </c>
      <c r="H126" s="3" t="s">
        <v>73</v>
      </c>
      <c r="I126" s="8">
        <v>395.90145100000001</v>
      </c>
      <c r="J126" s="8">
        <v>1591</v>
      </c>
      <c r="K126" s="8">
        <v>0</v>
      </c>
      <c r="L126" s="8">
        <v>6.2987920979999998</v>
      </c>
      <c r="M126" s="39">
        <v>5.3803367880069728E-6</v>
      </c>
      <c r="N126" s="39">
        <v>1.522211088350472E-3</v>
      </c>
      <c r="O126" s="39">
        <v>2.4011934804196543E-4</v>
      </c>
    </row>
    <row r="127" spans="2:15" ht="15" x14ac:dyDescent="0.25">
      <c r="B127" s="9" t="s">
        <v>1328</v>
      </c>
      <c r="C127" s="3" t="s">
        <v>1329</v>
      </c>
      <c r="D127" s="3" t="s">
        <v>131</v>
      </c>
      <c r="E127" s="3"/>
      <c r="F127" s="3" t="s">
        <v>1330</v>
      </c>
      <c r="G127" s="3" t="s">
        <v>1331</v>
      </c>
      <c r="H127" s="3" t="s">
        <v>73</v>
      </c>
      <c r="I127" s="8">
        <v>9433.2736600000007</v>
      </c>
      <c r="J127" s="8">
        <v>91</v>
      </c>
      <c r="K127" s="8">
        <v>0</v>
      </c>
      <c r="L127" s="8">
        <v>8.5842790309999994</v>
      </c>
      <c r="M127" s="39">
        <v>9.9996264956872089E-6</v>
      </c>
      <c r="N127" s="39">
        <v>2.0745381849691024E-3</v>
      </c>
      <c r="O127" s="39">
        <v>3.272455182301581E-4</v>
      </c>
    </row>
    <row r="128" spans="2:15" ht="15" x14ac:dyDescent="0.25">
      <c r="B128" s="9" t="s">
        <v>1332</v>
      </c>
      <c r="C128" s="3" t="s">
        <v>1333</v>
      </c>
      <c r="D128" s="3" t="s">
        <v>131</v>
      </c>
      <c r="E128" s="3"/>
      <c r="F128" s="3" t="s">
        <v>1334</v>
      </c>
      <c r="G128" s="3" t="s">
        <v>1335</v>
      </c>
      <c r="H128" s="3" t="s">
        <v>73</v>
      </c>
      <c r="I128" s="8">
        <v>542.78162699999996</v>
      </c>
      <c r="J128" s="8">
        <v>43.4</v>
      </c>
      <c r="K128" s="8">
        <v>0</v>
      </c>
      <c r="L128" s="8">
        <v>0.23556722699999999</v>
      </c>
      <c r="M128" s="39">
        <v>4.7637691037403147E-6</v>
      </c>
      <c r="N128" s="39">
        <v>5.6928858646601535E-5</v>
      </c>
      <c r="O128" s="39">
        <v>8.9801739900661311E-6</v>
      </c>
    </row>
    <row r="129" spans="2:15" ht="15" x14ac:dyDescent="0.25">
      <c r="B129" s="9" t="s">
        <v>1336</v>
      </c>
      <c r="C129" s="3" t="s">
        <v>1337</v>
      </c>
      <c r="D129" s="3" t="s">
        <v>131</v>
      </c>
      <c r="E129" s="3"/>
      <c r="F129" s="3" t="s">
        <v>1338</v>
      </c>
      <c r="G129" s="3" t="s">
        <v>526</v>
      </c>
      <c r="H129" s="3" t="s">
        <v>73</v>
      </c>
      <c r="I129" s="8">
        <v>25.317913999999998</v>
      </c>
      <c r="J129" s="8">
        <v>1405</v>
      </c>
      <c r="K129" s="8">
        <v>0</v>
      </c>
      <c r="L129" s="8">
        <v>0.35571669900000003</v>
      </c>
      <c r="M129" s="39">
        <v>9.0441231682444805E-7</v>
      </c>
      <c r="N129" s="39">
        <v>8.5965038233466612E-5</v>
      </c>
      <c r="O129" s="39">
        <v>1.3560451039277986E-5</v>
      </c>
    </row>
    <row r="130" spans="2:15" ht="15" x14ac:dyDescent="0.25">
      <c r="B130" s="9" t="s">
        <v>1339</v>
      </c>
      <c r="C130" s="3" t="s">
        <v>1340</v>
      </c>
      <c r="D130" s="3" t="s">
        <v>131</v>
      </c>
      <c r="E130" s="3"/>
      <c r="F130" s="3" t="s">
        <v>1341</v>
      </c>
      <c r="G130" s="3" t="s">
        <v>526</v>
      </c>
      <c r="H130" s="3" t="s">
        <v>73</v>
      </c>
      <c r="I130" s="8">
        <v>117.09557</v>
      </c>
      <c r="J130" s="8">
        <v>4079</v>
      </c>
      <c r="K130" s="8">
        <v>0</v>
      </c>
      <c r="L130" s="8">
        <v>4.7763283129999996</v>
      </c>
      <c r="M130" s="39">
        <v>2.1927883298498641E-6</v>
      </c>
      <c r="N130" s="39">
        <v>1.1542816156703232E-3</v>
      </c>
      <c r="O130" s="39">
        <v>1.8208075813712E-4</v>
      </c>
    </row>
    <row r="131" spans="2:15" ht="15" x14ac:dyDescent="0.25">
      <c r="B131" s="9" t="s">
        <v>1342</v>
      </c>
      <c r="C131" s="3" t="s">
        <v>1343</v>
      </c>
      <c r="D131" s="3" t="s">
        <v>131</v>
      </c>
      <c r="E131" s="3"/>
      <c r="F131" s="3" t="s">
        <v>1344</v>
      </c>
      <c r="G131" s="3" t="s">
        <v>526</v>
      </c>
      <c r="H131" s="3" t="s">
        <v>73</v>
      </c>
      <c r="I131" s="8">
        <v>6.0200839999999998</v>
      </c>
      <c r="J131" s="8">
        <v>162900</v>
      </c>
      <c r="K131" s="8">
        <v>0</v>
      </c>
      <c r="L131" s="8">
        <v>9.8067177650000001</v>
      </c>
      <c r="M131" s="39">
        <v>1.2190476576184354E-5</v>
      </c>
      <c r="N131" s="39">
        <v>2.3699614608563573E-3</v>
      </c>
      <c r="O131" s="39">
        <v>3.7384670576935756E-4</v>
      </c>
    </row>
    <row r="132" spans="2:15" ht="15" x14ac:dyDescent="0.25">
      <c r="B132" s="9" t="s">
        <v>1345</v>
      </c>
      <c r="C132" s="3" t="s">
        <v>1346</v>
      </c>
      <c r="D132" s="3" t="s">
        <v>131</v>
      </c>
      <c r="E132" s="3"/>
      <c r="F132" s="3" t="s">
        <v>1347</v>
      </c>
      <c r="G132" s="3" t="s">
        <v>526</v>
      </c>
      <c r="H132" s="3" t="s">
        <v>73</v>
      </c>
      <c r="I132" s="8">
        <v>33.601716000000003</v>
      </c>
      <c r="J132" s="8">
        <v>27700</v>
      </c>
      <c r="K132" s="8">
        <v>0</v>
      </c>
      <c r="L132" s="8">
        <v>9.3076753700000001</v>
      </c>
      <c r="M132" s="39">
        <v>4.360919281559666E-6</v>
      </c>
      <c r="N132" s="39">
        <v>2.2493593112049692E-3</v>
      </c>
      <c r="O132" s="39">
        <v>3.5482246545973545E-4</v>
      </c>
    </row>
    <row r="133" spans="2:15" ht="15" x14ac:dyDescent="0.25">
      <c r="B133" s="9" t="s">
        <v>1348</v>
      </c>
      <c r="C133" s="3" t="s">
        <v>1349</v>
      </c>
      <c r="D133" s="3" t="s">
        <v>131</v>
      </c>
      <c r="E133" s="3"/>
      <c r="F133" s="3" t="s">
        <v>1350</v>
      </c>
      <c r="G133" s="3" t="s">
        <v>846</v>
      </c>
      <c r="H133" s="3" t="s">
        <v>73</v>
      </c>
      <c r="I133" s="8">
        <v>94.660361000000009</v>
      </c>
      <c r="J133" s="8">
        <v>7607</v>
      </c>
      <c r="K133" s="8">
        <v>0</v>
      </c>
      <c r="L133" s="8">
        <v>7.2008136040000004</v>
      </c>
      <c r="M133" s="39">
        <v>1.4384761419931315E-5</v>
      </c>
      <c r="N133" s="39">
        <v>1.7402000482972166E-3</v>
      </c>
      <c r="O133" s="39">
        <v>2.7450575301782179E-4</v>
      </c>
    </row>
    <row r="134" spans="2:15" ht="15" x14ac:dyDescent="0.25">
      <c r="B134" s="9" t="s">
        <v>1351</v>
      </c>
      <c r="C134" s="3" t="s">
        <v>1352</v>
      </c>
      <c r="D134" s="3" t="s">
        <v>131</v>
      </c>
      <c r="E134" s="3"/>
      <c r="F134" s="3" t="s">
        <v>1353</v>
      </c>
      <c r="G134" s="3" t="s">
        <v>846</v>
      </c>
      <c r="H134" s="3" t="s">
        <v>73</v>
      </c>
      <c r="I134" s="8">
        <v>248.070134</v>
      </c>
      <c r="J134" s="8">
        <v>1250</v>
      </c>
      <c r="K134" s="8">
        <v>0</v>
      </c>
      <c r="L134" s="8">
        <v>3.1008766799999998</v>
      </c>
      <c r="M134" s="39">
        <v>6.482765175514755E-6</v>
      </c>
      <c r="N134" s="39">
        <v>7.4938000690674624E-4</v>
      </c>
      <c r="O134" s="39">
        <v>1.1821004331871096E-4</v>
      </c>
    </row>
    <row r="135" spans="2:15" ht="15" x14ac:dyDescent="0.25">
      <c r="B135" s="9" t="s">
        <v>1354</v>
      </c>
      <c r="C135" s="3" t="s">
        <v>1355</v>
      </c>
      <c r="D135" s="3" t="s">
        <v>131</v>
      </c>
      <c r="E135" s="3"/>
      <c r="F135" s="3" t="s">
        <v>1356</v>
      </c>
      <c r="G135" s="3" t="s">
        <v>1190</v>
      </c>
      <c r="H135" s="3" t="s">
        <v>73</v>
      </c>
      <c r="I135" s="8">
        <v>153.58077999999998</v>
      </c>
      <c r="J135" s="8">
        <v>447.4</v>
      </c>
      <c r="K135" s="8">
        <v>0</v>
      </c>
      <c r="L135" s="8">
        <v>0.68712041000000001</v>
      </c>
      <c r="M135" s="39">
        <v>1.6536993663471409E-5</v>
      </c>
      <c r="N135" s="39">
        <v>1.6605442612815106E-4</v>
      </c>
      <c r="O135" s="39">
        <v>2.6194054718509617E-5</v>
      </c>
    </row>
    <row r="136" spans="2:15" ht="15" x14ac:dyDescent="0.25">
      <c r="B136" s="9" t="s">
        <v>1357</v>
      </c>
      <c r="C136" s="3" t="s">
        <v>1358</v>
      </c>
      <c r="D136" s="3" t="s">
        <v>131</v>
      </c>
      <c r="E136" s="3"/>
      <c r="F136" s="3" t="s">
        <v>1359</v>
      </c>
      <c r="G136" s="3" t="s">
        <v>1190</v>
      </c>
      <c r="H136" s="3" t="s">
        <v>73</v>
      </c>
      <c r="I136" s="8">
        <v>98.690537000000006</v>
      </c>
      <c r="J136" s="8">
        <v>4705</v>
      </c>
      <c r="K136" s="8">
        <v>0</v>
      </c>
      <c r="L136" s="8">
        <v>4.6433897660000003</v>
      </c>
      <c r="M136" s="39">
        <v>1.4513314264705884E-5</v>
      </c>
      <c r="N136" s="39">
        <v>1.1221547368713144E-3</v>
      </c>
      <c r="O136" s="39">
        <v>1.7701294247680923E-4</v>
      </c>
    </row>
    <row r="137" spans="2:15" ht="15" x14ac:dyDescent="0.25">
      <c r="B137" s="9" t="s">
        <v>1360</v>
      </c>
      <c r="C137" s="3" t="s">
        <v>1361</v>
      </c>
      <c r="D137" s="3" t="s">
        <v>131</v>
      </c>
      <c r="E137" s="3"/>
      <c r="F137" s="3" t="s">
        <v>1362</v>
      </c>
      <c r="G137" s="3" t="s">
        <v>1190</v>
      </c>
      <c r="H137" s="3" t="s">
        <v>73</v>
      </c>
      <c r="I137" s="8">
        <v>16.993079000000002</v>
      </c>
      <c r="J137" s="8">
        <v>1720</v>
      </c>
      <c r="K137" s="8">
        <v>0</v>
      </c>
      <c r="L137" s="8">
        <v>0.29228095300000001</v>
      </c>
      <c r="M137" s="39">
        <v>1.9147787146737198E-6</v>
      </c>
      <c r="N137" s="39">
        <v>7.0634702756979808E-5</v>
      </c>
      <c r="O137" s="39">
        <v>1.1142185801263185E-5</v>
      </c>
    </row>
    <row r="138" spans="2:15" ht="15" x14ac:dyDescent="0.25">
      <c r="B138" s="9" t="s">
        <v>1363</v>
      </c>
      <c r="C138" s="3" t="s">
        <v>1364</v>
      </c>
      <c r="D138" s="3" t="s">
        <v>131</v>
      </c>
      <c r="E138" s="3"/>
      <c r="F138" s="3" t="s">
        <v>1365</v>
      </c>
      <c r="G138" s="3" t="s">
        <v>372</v>
      </c>
      <c r="H138" s="3" t="s">
        <v>73</v>
      </c>
      <c r="I138" s="8">
        <v>70.091003000000001</v>
      </c>
      <c r="J138" s="8">
        <v>20220</v>
      </c>
      <c r="K138" s="8">
        <v>0</v>
      </c>
      <c r="L138" s="8">
        <v>14.172400824</v>
      </c>
      <c r="M138" s="39">
        <v>5.7040204264322919E-6</v>
      </c>
      <c r="N138" s="39">
        <v>3.4250036113575135E-3</v>
      </c>
      <c r="O138" s="39">
        <v>5.4027305443671335E-4</v>
      </c>
    </row>
    <row r="139" spans="2:15" ht="15" x14ac:dyDescent="0.25">
      <c r="B139" s="9" t="s">
        <v>1366</v>
      </c>
      <c r="C139" s="3" t="s">
        <v>1367</v>
      </c>
      <c r="D139" s="3" t="s">
        <v>131</v>
      </c>
      <c r="E139" s="3"/>
      <c r="F139" s="3" t="s">
        <v>839</v>
      </c>
      <c r="G139" s="3" t="s">
        <v>372</v>
      </c>
      <c r="H139" s="3" t="s">
        <v>73</v>
      </c>
      <c r="I139" s="8">
        <v>612.33284600000002</v>
      </c>
      <c r="J139" s="8">
        <v>762.2</v>
      </c>
      <c r="K139" s="8">
        <v>0</v>
      </c>
      <c r="L139" s="8">
        <v>4.6672009470000013</v>
      </c>
      <c r="M139" s="39">
        <v>7.2699085585266482E-6</v>
      </c>
      <c r="N139" s="39">
        <v>1.1279091169462546E-3</v>
      </c>
      <c r="O139" s="39">
        <v>1.779206602056806E-4</v>
      </c>
    </row>
    <row r="140" spans="2:15" ht="15" x14ac:dyDescent="0.25">
      <c r="B140" s="9" t="s">
        <v>1368</v>
      </c>
      <c r="C140" s="3" t="s">
        <v>1369</v>
      </c>
      <c r="D140" s="3" t="s">
        <v>131</v>
      </c>
      <c r="E140" s="3"/>
      <c r="F140" s="3" t="s">
        <v>1370</v>
      </c>
      <c r="G140" s="3" t="s">
        <v>685</v>
      </c>
      <c r="H140" s="3" t="s">
        <v>73</v>
      </c>
      <c r="I140" s="8">
        <v>130.62517299999999</v>
      </c>
      <c r="J140" s="8">
        <v>4620</v>
      </c>
      <c r="K140" s="8">
        <v>0</v>
      </c>
      <c r="L140" s="8">
        <v>6.0348829759999996</v>
      </c>
      <c r="M140" s="39">
        <v>1.3062517299999999E-5</v>
      </c>
      <c r="N140" s="39">
        <v>1.4584329249224723E-3</v>
      </c>
      <c r="O140" s="39">
        <v>2.3005873874878225E-4</v>
      </c>
    </row>
    <row r="141" spans="2:15" ht="15" x14ac:dyDescent="0.25">
      <c r="B141" s="9" t="s">
        <v>1371</v>
      </c>
      <c r="C141" s="3" t="s">
        <v>1372</v>
      </c>
      <c r="D141" s="3" t="s">
        <v>131</v>
      </c>
      <c r="E141" s="3"/>
      <c r="F141" s="3" t="s">
        <v>1370</v>
      </c>
      <c r="G141" s="3" t="s">
        <v>685</v>
      </c>
      <c r="H141" s="3" t="s">
        <v>73</v>
      </c>
      <c r="I141" s="8">
        <v>44.384149999999998</v>
      </c>
      <c r="J141" s="8">
        <v>4620</v>
      </c>
      <c r="K141" s="8">
        <v>0</v>
      </c>
      <c r="L141" s="8">
        <v>2.0505477249999999</v>
      </c>
      <c r="M141" s="39">
        <v>4.4384149999999999E-6</v>
      </c>
      <c r="N141" s="39">
        <v>4.9555000952927698E-4</v>
      </c>
      <c r="O141" s="39">
        <v>7.816993721895906E-5</v>
      </c>
    </row>
    <row r="142" spans="2:15" ht="15" x14ac:dyDescent="0.25">
      <c r="B142" s="9" t="s">
        <v>1373</v>
      </c>
      <c r="C142" s="3" t="s">
        <v>1374</v>
      </c>
      <c r="D142" s="3" t="s">
        <v>131</v>
      </c>
      <c r="E142" s="3"/>
      <c r="F142" s="3" t="s">
        <v>1375</v>
      </c>
      <c r="G142" s="3" t="s">
        <v>685</v>
      </c>
      <c r="H142" s="3" t="s">
        <v>73</v>
      </c>
      <c r="I142" s="8">
        <v>11.690876000000001</v>
      </c>
      <c r="J142" s="8">
        <v>13930</v>
      </c>
      <c r="K142" s="8">
        <v>0</v>
      </c>
      <c r="L142" s="8">
        <v>1.6285389530000001</v>
      </c>
      <c r="M142" s="39">
        <v>3.5162390550597567E-6</v>
      </c>
      <c r="N142" s="39">
        <v>3.935643554348138E-4</v>
      </c>
      <c r="O142" s="39">
        <v>6.2082333496841355E-5</v>
      </c>
    </row>
    <row r="143" spans="2:15" ht="15" x14ac:dyDescent="0.25">
      <c r="B143" s="9" t="s">
        <v>1376</v>
      </c>
      <c r="C143" s="3" t="s">
        <v>1377</v>
      </c>
      <c r="D143" s="3" t="s">
        <v>131</v>
      </c>
      <c r="E143" s="3"/>
      <c r="F143" s="3" t="s">
        <v>1378</v>
      </c>
      <c r="G143" s="3" t="s">
        <v>360</v>
      </c>
      <c r="H143" s="3" t="s">
        <v>73</v>
      </c>
      <c r="I143" s="8">
        <v>370.05755400000004</v>
      </c>
      <c r="J143" s="8">
        <v>277</v>
      </c>
      <c r="K143" s="8">
        <v>0</v>
      </c>
      <c r="L143" s="8">
        <v>1.0250594239999999</v>
      </c>
      <c r="M143" s="39">
        <v>7.8901377934704093E-6</v>
      </c>
      <c r="N143" s="39">
        <v>2.4772318202507339E-4</v>
      </c>
      <c r="O143" s="39">
        <v>3.9076793894071566E-5</v>
      </c>
    </row>
    <row r="144" spans="2:15" ht="15" x14ac:dyDescent="0.25">
      <c r="B144" s="9" t="s">
        <v>1379</v>
      </c>
      <c r="C144" s="3" t="s">
        <v>1380</v>
      </c>
      <c r="D144" s="3" t="s">
        <v>131</v>
      </c>
      <c r="E144" s="3"/>
      <c r="F144" s="3" t="s">
        <v>1381</v>
      </c>
      <c r="G144" s="3" t="s">
        <v>360</v>
      </c>
      <c r="H144" s="3" t="s">
        <v>73</v>
      </c>
      <c r="I144" s="8">
        <v>445.65486600000003</v>
      </c>
      <c r="J144" s="8">
        <v>647.9</v>
      </c>
      <c r="K144" s="8">
        <v>0</v>
      </c>
      <c r="L144" s="8">
        <v>2.8873978789999999</v>
      </c>
      <c r="M144" s="39">
        <v>1.1248199455897482E-5</v>
      </c>
      <c r="N144" s="39">
        <v>6.9778919505678126E-4</v>
      </c>
      <c r="O144" s="39">
        <v>1.1007191306780512E-4</v>
      </c>
    </row>
    <row r="145" spans="2:15" ht="15" x14ac:dyDescent="0.25">
      <c r="B145" s="9" t="s">
        <v>1382</v>
      </c>
      <c r="C145" s="3" t="s">
        <v>1383</v>
      </c>
      <c r="D145" s="3" t="s">
        <v>131</v>
      </c>
      <c r="E145" s="3"/>
      <c r="F145" s="3" t="s">
        <v>1384</v>
      </c>
      <c r="G145" s="3" t="s">
        <v>360</v>
      </c>
      <c r="H145" s="3" t="s">
        <v>73</v>
      </c>
      <c r="I145" s="8">
        <v>179.912609</v>
      </c>
      <c r="J145" s="8">
        <v>4849</v>
      </c>
      <c r="K145" s="8">
        <v>0</v>
      </c>
      <c r="L145" s="8">
        <v>8.7239624070000001</v>
      </c>
      <c r="M145" s="39">
        <v>8.6182568064367873E-6</v>
      </c>
      <c r="N145" s="39">
        <v>2.1082950673200762E-3</v>
      </c>
      <c r="O145" s="39">
        <v>3.3257045683038127E-4</v>
      </c>
    </row>
    <row r="146" spans="2:15" ht="15" x14ac:dyDescent="0.25">
      <c r="B146" s="9" t="s">
        <v>1385</v>
      </c>
      <c r="C146" s="3" t="s">
        <v>1386</v>
      </c>
      <c r="D146" s="3" t="s">
        <v>131</v>
      </c>
      <c r="E146" s="3"/>
      <c r="F146" s="3" t="s">
        <v>1387</v>
      </c>
      <c r="G146" s="3" t="s">
        <v>360</v>
      </c>
      <c r="H146" s="3" t="s">
        <v>73</v>
      </c>
      <c r="I146" s="8">
        <v>1618.2357750000001</v>
      </c>
      <c r="J146" s="8">
        <v>159.6</v>
      </c>
      <c r="K146" s="8">
        <v>0</v>
      </c>
      <c r="L146" s="8">
        <v>2.5827042959999997</v>
      </c>
      <c r="M146" s="39">
        <v>7.4493043167847031E-6</v>
      </c>
      <c r="N146" s="39">
        <v>6.2415476747516548E-4</v>
      </c>
      <c r="O146" s="39">
        <v>9.8456539300228113E-5</v>
      </c>
    </row>
    <row r="147" spans="2:15" ht="15" x14ac:dyDescent="0.25">
      <c r="B147" s="9" t="s">
        <v>1388</v>
      </c>
      <c r="C147" s="3" t="s">
        <v>1389</v>
      </c>
      <c r="D147" s="3" t="s">
        <v>131</v>
      </c>
      <c r="E147" s="3"/>
      <c r="F147" s="3" t="s">
        <v>1390</v>
      </c>
      <c r="G147" s="3" t="s">
        <v>1095</v>
      </c>
      <c r="H147" s="3" t="s">
        <v>73</v>
      </c>
      <c r="I147" s="8">
        <v>560.23094499999991</v>
      </c>
      <c r="J147" s="8">
        <v>442.9</v>
      </c>
      <c r="K147" s="8">
        <v>0</v>
      </c>
      <c r="L147" s="8">
        <v>2.481262852</v>
      </c>
      <c r="M147" s="39">
        <v>1.2268385049391865E-5</v>
      </c>
      <c r="N147" s="39">
        <v>5.9963970355932149E-4</v>
      </c>
      <c r="O147" s="39">
        <v>9.4589440177294732E-5</v>
      </c>
    </row>
    <row r="148" spans="2:15" ht="15" x14ac:dyDescent="0.25">
      <c r="B148" s="9" t="s">
        <v>1391</v>
      </c>
      <c r="C148" s="3" t="s">
        <v>1392</v>
      </c>
      <c r="D148" s="3" t="s">
        <v>131</v>
      </c>
      <c r="E148" s="3"/>
      <c r="F148" s="3" t="s">
        <v>1393</v>
      </c>
      <c r="G148" s="3" t="s">
        <v>1095</v>
      </c>
      <c r="H148" s="3" t="s">
        <v>73</v>
      </c>
      <c r="I148" s="8">
        <v>223.85577800000002</v>
      </c>
      <c r="J148" s="8">
        <v>1075</v>
      </c>
      <c r="K148" s="8">
        <v>0</v>
      </c>
      <c r="L148" s="8">
        <v>2.406449619</v>
      </c>
      <c r="M148" s="39">
        <v>6.462269403830692E-6</v>
      </c>
      <c r="N148" s="39">
        <v>5.8155980330922312E-4</v>
      </c>
      <c r="O148" s="39">
        <v>9.1737448167814755E-5</v>
      </c>
    </row>
    <row r="149" spans="2:15" ht="15" x14ac:dyDescent="0.25">
      <c r="B149" s="9" t="s">
        <v>1394</v>
      </c>
      <c r="C149" s="3" t="s">
        <v>1395</v>
      </c>
      <c r="D149" s="3" t="s">
        <v>131</v>
      </c>
      <c r="E149" s="3"/>
      <c r="F149" s="3" t="s">
        <v>1396</v>
      </c>
      <c r="G149" s="3" t="s">
        <v>289</v>
      </c>
      <c r="H149" s="3" t="s">
        <v>73</v>
      </c>
      <c r="I149" s="8">
        <v>14.181771999999999</v>
      </c>
      <c r="J149" s="8">
        <v>14790</v>
      </c>
      <c r="K149" s="8">
        <v>0</v>
      </c>
      <c r="L149" s="8">
        <v>2.0974841710000001</v>
      </c>
      <c r="M149" s="39">
        <v>6.0135401387783871E-7</v>
      </c>
      <c r="N149" s="39">
        <v>5.0689300631935196E-4</v>
      </c>
      <c r="O149" s="39">
        <v>7.9959224535888524E-5</v>
      </c>
    </row>
    <row r="150" spans="2:15" ht="15" x14ac:dyDescent="0.25">
      <c r="B150" s="9" t="s">
        <v>1397</v>
      </c>
      <c r="C150" s="3" t="s">
        <v>1398</v>
      </c>
      <c r="D150" s="3" t="s">
        <v>131</v>
      </c>
      <c r="E150" s="3"/>
      <c r="F150" s="3" t="s">
        <v>565</v>
      </c>
      <c r="G150" s="3" t="s">
        <v>289</v>
      </c>
      <c r="H150" s="3" t="s">
        <v>73</v>
      </c>
      <c r="I150" s="8">
        <v>866.85565299999996</v>
      </c>
      <c r="J150" s="8">
        <v>815</v>
      </c>
      <c r="K150" s="8">
        <v>0</v>
      </c>
      <c r="L150" s="8">
        <v>7.0648735680000003</v>
      </c>
      <c r="M150" s="39">
        <v>1.4104522625509705E-5</v>
      </c>
      <c r="N150" s="39">
        <v>1.7073478082279393E-3</v>
      </c>
      <c r="O150" s="39">
        <v>2.6932351612076881E-4</v>
      </c>
    </row>
    <row r="151" spans="2:15" ht="15" x14ac:dyDescent="0.25">
      <c r="B151" s="9" t="s">
        <v>1399</v>
      </c>
      <c r="C151" s="3" t="s">
        <v>1400</v>
      </c>
      <c r="D151" s="3" t="s">
        <v>131</v>
      </c>
      <c r="E151" s="3"/>
      <c r="F151" s="3" t="s">
        <v>765</v>
      </c>
      <c r="G151" s="3" t="s">
        <v>289</v>
      </c>
      <c r="H151" s="3" t="s">
        <v>73</v>
      </c>
      <c r="I151" s="8">
        <v>249.05909299999999</v>
      </c>
      <c r="J151" s="8">
        <v>1481</v>
      </c>
      <c r="K151" s="8">
        <v>0</v>
      </c>
      <c r="L151" s="8">
        <v>3.6885651670000001</v>
      </c>
      <c r="M151" s="39">
        <v>1.5998569656115575E-5</v>
      </c>
      <c r="N151" s="39">
        <v>8.9140500431718036E-4</v>
      </c>
      <c r="O151" s="39">
        <v>1.406136048515668E-4</v>
      </c>
    </row>
    <row r="152" spans="2:15" ht="15" x14ac:dyDescent="0.25">
      <c r="B152" s="9" t="s">
        <v>1401</v>
      </c>
      <c r="C152" s="3" t="s">
        <v>1402</v>
      </c>
      <c r="D152" s="3" t="s">
        <v>131</v>
      </c>
      <c r="E152" s="3"/>
      <c r="F152" s="3" t="s">
        <v>573</v>
      </c>
      <c r="G152" s="3" t="s">
        <v>289</v>
      </c>
      <c r="H152" s="3" t="s">
        <v>73</v>
      </c>
      <c r="I152" s="8">
        <v>242.54683499999999</v>
      </c>
      <c r="J152" s="8">
        <v>1319</v>
      </c>
      <c r="K152" s="8">
        <v>0</v>
      </c>
      <c r="L152" s="8">
        <v>3.1991927540000002</v>
      </c>
      <c r="M152" s="39">
        <v>1.0754305192319901E-5</v>
      </c>
      <c r="N152" s="39">
        <v>7.7313977158502563E-4</v>
      </c>
      <c r="O152" s="39">
        <v>1.2195799867644083E-4</v>
      </c>
    </row>
    <row r="153" spans="2:15" ht="15" x14ac:dyDescent="0.25">
      <c r="B153" s="9" t="s">
        <v>1403</v>
      </c>
      <c r="C153" s="3" t="s">
        <v>1404</v>
      </c>
      <c r="D153" s="3" t="s">
        <v>131</v>
      </c>
      <c r="E153" s="3"/>
      <c r="F153" s="3" t="s">
        <v>1405</v>
      </c>
      <c r="G153" s="3" t="s">
        <v>289</v>
      </c>
      <c r="H153" s="3" t="s">
        <v>73</v>
      </c>
      <c r="I153" s="8">
        <v>22.849350999999999</v>
      </c>
      <c r="J153" s="8">
        <v>2792</v>
      </c>
      <c r="K153" s="8">
        <v>0</v>
      </c>
      <c r="L153" s="8">
        <v>0.63795389199999997</v>
      </c>
      <c r="M153" s="39">
        <v>5.6042953422445377E-6</v>
      </c>
      <c r="N153" s="39">
        <v>1.5417249420997473E-4</v>
      </c>
      <c r="O153" s="39">
        <v>2.4319753731277135E-5</v>
      </c>
    </row>
    <row r="154" spans="2:15" ht="15" x14ac:dyDescent="0.25">
      <c r="B154" s="9" t="s">
        <v>1406</v>
      </c>
      <c r="C154" s="3" t="s">
        <v>1407</v>
      </c>
      <c r="D154" s="3" t="s">
        <v>131</v>
      </c>
      <c r="E154" s="3"/>
      <c r="F154" s="3" t="s">
        <v>590</v>
      </c>
      <c r="G154" s="3" t="s">
        <v>289</v>
      </c>
      <c r="H154" s="3" t="s">
        <v>73</v>
      </c>
      <c r="I154" s="8">
        <v>5045.071422</v>
      </c>
      <c r="J154" s="8">
        <v>174</v>
      </c>
      <c r="K154" s="8">
        <v>0</v>
      </c>
      <c r="L154" s="8">
        <v>8.778424274999999</v>
      </c>
      <c r="M154" s="39">
        <v>1.4428062379091977E-5</v>
      </c>
      <c r="N154" s="39">
        <v>2.1214567113419834E-3</v>
      </c>
      <c r="O154" s="39">
        <v>3.3464662445646621E-4</v>
      </c>
    </row>
    <row r="155" spans="2:15" ht="15" x14ac:dyDescent="0.25">
      <c r="B155" s="9" t="s">
        <v>1408</v>
      </c>
      <c r="C155" s="3" t="s">
        <v>1409</v>
      </c>
      <c r="D155" s="3" t="s">
        <v>131</v>
      </c>
      <c r="E155" s="3"/>
      <c r="F155" s="3" t="s">
        <v>1410</v>
      </c>
      <c r="G155" s="3" t="s">
        <v>289</v>
      </c>
      <c r="H155" s="3" t="s">
        <v>73</v>
      </c>
      <c r="I155" s="8">
        <v>86.723787999999999</v>
      </c>
      <c r="J155" s="8">
        <v>9400</v>
      </c>
      <c r="K155" s="8">
        <v>0</v>
      </c>
      <c r="L155" s="8">
        <v>8.1520360729999997</v>
      </c>
      <c r="M155" s="39">
        <v>1.0732159183441121E-5</v>
      </c>
      <c r="N155" s="39">
        <v>1.9700792643868648E-3</v>
      </c>
      <c r="O155" s="39">
        <v>3.1076777207567779E-4</v>
      </c>
    </row>
    <row r="156" spans="2:15" ht="15" x14ac:dyDescent="0.25">
      <c r="B156" s="9" t="s">
        <v>1411</v>
      </c>
      <c r="C156" s="3" t="s">
        <v>1412</v>
      </c>
      <c r="D156" s="3" t="s">
        <v>131</v>
      </c>
      <c r="E156" s="3"/>
      <c r="F156" s="3" t="s">
        <v>787</v>
      </c>
      <c r="G156" s="3" t="s">
        <v>788</v>
      </c>
      <c r="H156" s="3" t="s">
        <v>73</v>
      </c>
      <c r="I156" s="8">
        <v>71.152257000000006</v>
      </c>
      <c r="J156" s="8">
        <v>4453</v>
      </c>
      <c r="K156" s="8">
        <v>0</v>
      </c>
      <c r="L156" s="8">
        <v>3.1684099830000001</v>
      </c>
      <c r="M156" s="39">
        <v>6.1984209729443817E-6</v>
      </c>
      <c r="N156" s="39">
        <v>7.6570058727519074E-4</v>
      </c>
      <c r="O156" s="39">
        <v>1.2078451354017287E-4</v>
      </c>
    </row>
    <row r="157" spans="2:15" ht="15" x14ac:dyDescent="0.25">
      <c r="B157" s="9" t="s">
        <v>1413</v>
      </c>
      <c r="C157" s="3" t="s">
        <v>1414</v>
      </c>
      <c r="D157" s="3" t="s">
        <v>131</v>
      </c>
      <c r="E157" s="3"/>
      <c r="F157" s="3" t="s">
        <v>787</v>
      </c>
      <c r="G157" s="3" t="s">
        <v>788</v>
      </c>
      <c r="H157" s="3" t="s">
        <v>73</v>
      </c>
      <c r="I157" s="8">
        <v>31.360372000000005</v>
      </c>
      <c r="J157" s="8">
        <v>4050.1556</v>
      </c>
      <c r="K157" s="8">
        <v>0</v>
      </c>
      <c r="L157" s="8">
        <v>1.2701438439999999</v>
      </c>
      <c r="M157" s="39">
        <v>2.9366146366403884E-6</v>
      </c>
      <c r="N157" s="39">
        <v>3.0695203350985281E-4</v>
      </c>
      <c r="O157" s="39">
        <v>4.84197774741026E-5</v>
      </c>
    </row>
    <row r="158" spans="2:15" ht="15" x14ac:dyDescent="0.25">
      <c r="B158" s="9" t="s">
        <v>1415</v>
      </c>
      <c r="C158" s="3" t="s">
        <v>1416</v>
      </c>
      <c r="D158" s="3" t="s">
        <v>131</v>
      </c>
      <c r="E158" s="3"/>
      <c r="F158" s="3" t="s">
        <v>1417</v>
      </c>
      <c r="G158" s="3" t="s">
        <v>681</v>
      </c>
      <c r="H158" s="3" t="s">
        <v>73</v>
      </c>
      <c r="I158" s="8">
        <v>221.14098300000001</v>
      </c>
      <c r="J158" s="8">
        <v>1360</v>
      </c>
      <c r="K158" s="8">
        <v>0</v>
      </c>
      <c r="L158" s="8">
        <v>3.0075173690000003</v>
      </c>
      <c r="M158" s="39">
        <v>4.9897233906312625E-6</v>
      </c>
      <c r="N158" s="39">
        <v>7.2681812897937607E-4</v>
      </c>
      <c r="O158" s="39">
        <v>1.1465104715846542E-4</v>
      </c>
    </row>
    <row r="159" spans="2:15" ht="15" x14ac:dyDescent="0.25">
      <c r="B159" s="9" t="s">
        <v>1418</v>
      </c>
      <c r="C159" s="3" t="s">
        <v>1419</v>
      </c>
      <c r="D159" s="3" t="s">
        <v>131</v>
      </c>
      <c r="E159" s="3"/>
      <c r="F159" s="3" t="s">
        <v>1420</v>
      </c>
      <c r="G159" s="3" t="s">
        <v>297</v>
      </c>
      <c r="H159" s="3" t="s">
        <v>73</v>
      </c>
      <c r="I159" s="8">
        <v>591.253694</v>
      </c>
      <c r="J159" s="8">
        <v>351.7</v>
      </c>
      <c r="K159" s="8">
        <v>0</v>
      </c>
      <c r="L159" s="8">
        <v>2.0794392419999999</v>
      </c>
      <c r="M159" s="39">
        <v>1.0752432698830105E-5</v>
      </c>
      <c r="N159" s="39">
        <v>5.0253213988894231E-4</v>
      </c>
      <c r="O159" s="39">
        <v>7.9271324932356704E-5</v>
      </c>
    </row>
    <row r="160" spans="2:15" ht="15" x14ac:dyDescent="0.25">
      <c r="B160" s="9" t="s">
        <v>1421</v>
      </c>
      <c r="C160" s="3" t="s">
        <v>1422</v>
      </c>
      <c r="D160" s="3" t="s">
        <v>131</v>
      </c>
      <c r="E160" s="3"/>
      <c r="F160" s="3"/>
      <c r="G160" s="3" t="s">
        <v>297</v>
      </c>
      <c r="H160" s="3" t="s">
        <v>73</v>
      </c>
      <c r="I160" s="8">
        <v>1273.6913589999999</v>
      </c>
      <c r="J160" s="8">
        <v>101.4</v>
      </c>
      <c r="K160" s="8">
        <v>0</v>
      </c>
      <c r="L160" s="8">
        <v>1.291523038</v>
      </c>
      <c r="M160" s="39">
        <v>2.5693810649451726E-6</v>
      </c>
      <c r="N160" s="39">
        <v>3.1211868223558699E-4</v>
      </c>
      <c r="O160" s="39">
        <v>4.9234784231758997E-5</v>
      </c>
    </row>
    <row r="161" spans="2:15" ht="15" x14ac:dyDescent="0.25">
      <c r="B161" s="9" t="s">
        <v>1423</v>
      </c>
      <c r="C161" s="3" t="s">
        <v>1424</v>
      </c>
      <c r="D161" s="3" t="s">
        <v>131</v>
      </c>
      <c r="E161" s="3"/>
      <c r="F161" s="3" t="s">
        <v>1425</v>
      </c>
      <c r="G161" s="3" t="s">
        <v>297</v>
      </c>
      <c r="H161" s="3" t="s">
        <v>73</v>
      </c>
      <c r="I161" s="8">
        <v>112.194682</v>
      </c>
      <c r="J161" s="8">
        <v>1422</v>
      </c>
      <c r="K161" s="8">
        <v>0</v>
      </c>
      <c r="L161" s="8">
        <v>1.595408379</v>
      </c>
      <c r="M161" s="39">
        <v>2.2964168263693549E-5</v>
      </c>
      <c r="N161" s="39">
        <v>3.8555778428250837E-4</v>
      </c>
      <c r="O161" s="39">
        <v>6.081934660898041E-5</v>
      </c>
    </row>
    <row r="162" spans="2:15" ht="15" x14ac:dyDescent="0.25">
      <c r="B162" s="9" t="s">
        <v>1426</v>
      </c>
      <c r="C162" s="3" t="s">
        <v>1427</v>
      </c>
      <c r="D162" s="3" t="s">
        <v>131</v>
      </c>
      <c r="E162" s="3"/>
      <c r="F162" s="3" t="s">
        <v>1428</v>
      </c>
      <c r="G162" s="3" t="s">
        <v>297</v>
      </c>
      <c r="H162" s="3" t="s">
        <v>73</v>
      </c>
      <c r="I162" s="8">
        <v>1023.9982329999999</v>
      </c>
      <c r="J162" s="8">
        <v>184.7</v>
      </c>
      <c r="K162" s="8">
        <v>0</v>
      </c>
      <c r="L162" s="8">
        <v>1.891324738</v>
      </c>
      <c r="M162" s="39">
        <v>8.486094834212621E-6</v>
      </c>
      <c r="N162" s="39">
        <v>4.5707104521981186E-4</v>
      </c>
      <c r="O162" s="39">
        <v>7.2100119508373891E-5</v>
      </c>
    </row>
    <row r="163" spans="2:15" ht="15" x14ac:dyDescent="0.25">
      <c r="B163" s="9" t="s">
        <v>1429</v>
      </c>
      <c r="C163" s="3" t="s">
        <v>1430</v>
      </c>
      <c r="D163" s="3" t="s">
        <v>131</v>
      </c>
      <c r="E163" s="3"/>
      <c r="F163" s="3" t="s">
        <v>1431</v>
      </c>
      <c r="G163" s="3" t="s">
        <v>297</v>
      </c>
      <c r="H163" s="3" t="s">
        <v>73</v>
      </c>
      <c r="I163" s="8">
        <v>547.92196100000001</v>
      </c>
      <c r="J163" s="8">
        <v>386.6</v>
      </c>
      <c r="K163" s="8">
        <v>0</v>
      </c>
      <c r="L163" s="8">
        <v>2.118266303</v>
      </c>
      <c r="M163" s="39">
        <v>7.3254985638239796E-6</v>
      </c>
      <c r="N163" s="39">
        <v>5.1191536477757245E-4</v>
      </c>
      <c r="O163" s="39">
        <v>8.0751470399717971E-5</v>
      </c>
    </row>
    <row r="164" spans="2:15" ht="15" x14ac:dyDescent="0.25">
      <c r="B164" s="9" t="s">
        <v>1432</v>
      </c>
      <c r="C164" s="3" t="s">
        <v>1433</v>
      </c>
      <c r="D164" s="3" t="s">
        <v>131</v>
      </c>
      <c r="E164" s="3"/>
      <c r="F164" s="3" t="s">
        <v>1434</v>
      </c>
      <c r="G164" s="3" t="s">
        <v>297</v>
      </c>
      <c r="H164" s="3" t="s">
        <v>73</v>
      </c>
      <c r="I164" s="8">
        <v>4834.9307349999999</v>
      </c>
      <c r="J164" s="8">
        <v>159.9</v>
      </c>
      <c r="K164" s="8">
        <v>0</v>
      </c>
      <c r="L164" s="8">
        <v>7.7310542470000003</v>
      </c>
      <c r="M164" s="39">
        <v>1.0431667270295236E-5</v>
      </c>
      <c r="N164" s="39">
        <v>1.8683417893978584E-3</v>
      </c>
      <c r="O164" s="39">
        <v>2.9471931706654466E-4</v>
      </c>
    </row>
    <row r="165" spans="2:15" ht="15" x14ac:dyDescent="0.25">
      <c r="B165" s="9" t="s">
        <v>1435</v>
      </c>
      <c r="C165" s="3" t="s">
        <v>1436</v>
      </c>
      <c r="D165" s="3" t="s">
        <v>131</v>
      </c>
      <c r="E165" s="3"/>
      <c r="F165" s="3" t="s">
        <v>1434</v>
      </c>
      <c r="G165" s="3" t="s">
        <v>297</v>
      </c>
      <c r="H165" s="3" t="s">
        <v>73</v>
      </c>
      <c r="I165" s="8">
        <v>1890.631965</v>
      </c>
      <c r="J165" s="8">
        <v>132.4367</v>
      </c>
      <c r="K165" s="8">
        <v>0</v>
      </c>
      <c r="L165" s="8">
        <v>2.5038899540000004</v>
      </c>
      <c r="M165" s="39">
        <v>4.0791574565698758E-6</v>
      </c>
      <c r="N165" s="39">
        <v>6.0510793064568206E-4</v>
      </c>
      <c r="O165" s="39">
        <v>9.5452019048892082E-5</v>
      </c>
    </row>
    <row r="166" spans="2:15" ht="15" x14ac:dyDescent="0.25">
      <c r="B166" s="9" t="s">
        <v>1437</v>
      </c>
      <c r="C166" s="3" t="s">
        <v>1438</v>
      </c>
      <c r="D166" s="3" t="s">
        <v>131</v>
      </c>
      <c r="E166" s="3"/>
      <c r="F166" s="3" t="s">
        <v>1439</v>
      </c>
      <c r="G166" s="3" t="s">
        <v>488</v>
      </c>
      <c r="H166" s="3" t="s">
        <v>73</v>
      </c>
      <c r="I166" s="8">
        <v>187.319929</v>
      </c>
      <c r="J166" s="8">
        <v>5320</v>
      </c>
      <c r="K166" s="8">
        <v>0</v>
      </c>
      <c r="L166" s="8">
        <v>9.9654202099999978</v>
      </c>
      <c r="M166" s="39">
        <v>1.2722496318815066E-5</v>
      </c>
      <c r="N166" s="39">
        <v>2.4083146272680625E-3</v>
      </c>
      <c r="O166" s="39">
        <v>3.7989667964262848E-4</v>
      </c>
    </row>
    <row r="167" spans="2:15" ht="15" x14ac:dyDescent="0.25">
      <c r="B167" s="9" t="s">
        <v>1440</v>
      </c>
      <c r="C167" s="3" t="s">
        <v>1441</v>
      </c>
      <c r="D167" s="3" t="s">
        <v>131</v>
      </c>
      <c r="E167" s="3"/>
      <c r="F167" s="3" t="s">
        <v>1442</v>
      </c>
      <c r="G167" s="3" t="s">
        <v>488</v>
      </c>
      <c r="H167" s="3" t="s">
        <v>73</v>
      </c>
      <c r="I167" s="8">
        <v>36.245580000000004</v>
      </c>
      <c r="J167" s="8">
        <v>1926</v>
      </c>
      <c r="K167" s="8">
        <v>0</v>
      </c>
      <c r="L167" s="8">
        <v>0.69808987</v>
      </c>
      <c r="M167" s="39">
        <v>3.2837917099198554E-6</v>
      </c>
      <c r="N167" s="39">
        <v>1.6870538418255627E-4</v>
      </c>
      <c r="O167" s="39">
        <v>2.6612226892252066E-5</v>
      </c>
    </row>
    <row r="168" spans="2:15" ht="15" x14ac:dyDescent="0.25">
      <c r="B168" s="9" t="s">
        <v>1443</v>
      </c>
      <c r="C168" s="3" t="s">
        <v>1444</v>
      </c>
      <c r="D168" s="3" t="s">
        <v>131</v>
      </c>
      <c r="E168" s="3"/>
      <c r="F168" s="3" t="s">
        <v>1445</v>
      </c>
      <c r="G168" s="3" t="s">
        <v>488</v>
      </c>
      <c r="H168" s="3" t="s">
        <v>73</v>
      </c>
      <c r="I168" s="8">
        <v>201.623763</v>
      </c>
      <c r="J168" s="8">
        <v>1088</v>
      </c>
      <c r="K168" s="8">
        <v>0</v>
      </c>
      <c r="L168" s="8">
        <v>2.1936665459999998</v>
      </c>
      <c r="M168" s="39">
        <v>1.0111762073806361E-5</v>
      </c>
      <c r="N168" s="39">
        <v>5.3013712605706656E-4</v>
      </c>
      <c r="O168" s="39">
        <v>8.3625840105794541E-5</v>
      </c>
    </row>
    <row r="169" spans="2:15" ht="15" x14ac:dyDescent="0.25">
      <c r="B169" s="9" t="s">
        <v>1446</v>
      </c>
      <c r="C169" s="3" t="s">
        <v>1447</v>
      </c>
      <c r="D169" s="3" t="s">
        <v>131</v>
      </c>
      <c r="E169" s="3"/>
      <c r="F169" s="3" t="s">
        <v>1448</v>
      </c>
      <c r="G169" s="3" t="s">
        <v>488</v>
      </c>
      <c r="H169" s="3" t="s">
        <v>73</v>
      </c>
      <c r="I169" s="8">
        <v>550.37452699999994</v>
      </c>
      <c r="J169" s="8">
        <v>794.4</v>
      </c>
      <c r="K169" s="8">
        <v>0</v>
      </c>
      <c r="L169" s="8">
        <v>4.372175243</v>
      </c>
      <c r="M169" s="39">
        <v>1.3759363174999996E-5</v>
      </c>
      <c r="N169" s="39">
        <v>1.0566110980578709E-3</v>
      </c>
      <c r="O169" s="39">
        <v>1.6667384040310358E-4</v>
      </c>
    </row>
    <row r="170" spans="2:15" ht="15" x14ac:dyDescent="0.25">
      <c r="B170" s="9" t="s">
        <v>1449</v>
      </c>
      <c r="C170" s="3" t="s">
        <v>1450</v>
      </c>
      <c r="D170" s="3" t="s">
        <v>131</v>
      </c>
      <c r="E170" s="3"/>
      <c r="F170" s="3" t="s">
        <v>1451</v>
      </c>
      <c r="G170" s="3" t="s">
        <v>833</v>
      </c>
      <c r="H170" s="3" t="s">
        <v>73</v>
      </c>
      <c r="I170" s="8">
        <v>1580.388418</v>
      </c>
      <c r="J170" s="8">
        <v>105.6</v>
      </c>
      <c r="K170" s="8">
        <v>0</v>
      </c>
      <c r="L170" s="8">
        <v>1.668890169</v>
      </c>
      <c r="M170" s="39">
        <v>1.0219156063524818E-5</v>
      </c>
      <c r="N170" s="39">
        <v>4.0331591850722065E-4</v>
      </c>
      <c r="O170" s="39">
        <v>6.3620582025745339E-5</v>
      </c>
    </row>
    <row r="171" spans="2:15" ht="15" x14ac:dyDescent="0.25">
      <c r="B171" s="9" t="s">
        <v>1452</v>
      </c>
      <c r="C171" s="3" t="s">
        <v>1453</v>
      </c>
      <c r="D171" s="3" t="s">
        <v>131</v>
      </c>
      <c r="E171" s="3"/>
      <c r="F171" s="3" t="s">
        <v>1454</v>
      </c>
      <c r="G171" s="3" t="s">
        <v>377</v>
      </c>
      <c r="H171" s="3" t="s">
        <v>73</v>
      </c>
      <c r="I171" s="8">
        <v>81.490848</v>
      </c>
      <c r="J171" s="8">
        <v>6167</v>
      </c>
      <c r="K171" s="8">
        <v>0</v>
      </c>
      <c r="L171" s="8">
        <v>5.0255406440000003</v>
      </c>
      <c r="M171" s="39">
        <v>3.2987344795327978E-5</v>
      </c>
      <c r="N171" s="39">
        <v>1.2145080476115078E-3</v>
      </c>
      <c r="O171" s="39">
        <v>1.9158110384034447E-4</v>
      </c>
    </row>
    <row r="172" spans="2:15" x14ac:dyDescent="0.2">
      <c r="B172" s="42"/>
      <c r="C172" s="43"/>
      <c r="D172" s="43"/>
      <c r="E172" s="43"/>
      <c r="F172" s="43"/>
      <c r="G172" s="43"/>
      <c r="H172" s="43"/>
      <c r="I172" s="12"/>
      <c r="J172" s="12"/>
      <c r="K172" s="12"/>
      <c r="L172" s="12"/>
      <c r="M172" s="12"/>
      <c r="N172" s="12"/>
      <c r="O172" s="12"/>
    </row>
    <row r="173" spans="2:15" ht="15" x14ac:dyDescent="0.25">
      <c r="B173" s="7" t="s">
        <v>1455</v>
      </c>
      <c r="C173" s="35"/>
      <c r="D173" s="35"/>
      <c r="E173" s="35"/>
      <c r="F173" s="35"/>
      <c r="G173" s="35"/>
      <c r="H173" s="35"/>
      <c r="I173" s="8"/>
      <c r="J173" s="8"/>
      <c r="K173" s="8">
        <v>0</v>
      </c>
      <c r="L173" s="8">
        <v>0</v>
      </c>
      <c r="M173" s="39"/>
      <c r="N173" s="39">
        <v>0</v>
      </c>
      <c r="O173" s="39">
        <v>0</v>
      </c>
    </row>
    <row r="174" spans="2:15" ht="15" x14ac:dyDescent="0.25">
      <c r="B174" s="9"/>
      <c r="C174" s="3"/>
      <c r="D174" s="3" t="s">
        <v>86</v>
      </c>
      <c r="E174" s="3" t="s">
        <v>86</v>
      </c>
      <c r="F174" s="3" t="s">
        <v>86</v>
      </c>
      <c r="G174" s="3" t="s">
        <v>86</v>
      </c>
      <c r="H174" s="3" t="s">
        <v>86</v>
      </c>
      <c r="I174" s="8">
        <v>0</v>
      </c>
      <c r="J174" s="8">
        <v>0</v>
      </c>
      <c r="K174" s="8">
        <v>0</v>
      </c>
      <c r="L174" s="8">
        <v>0</v>
      </c>
      <c r="M174" s="39">
        <v>0</v>
      </c>
      <c r="N174" s="39">
        <v>0</v>
      </c>
      <c r="O174" s="39">
        <v>0</v>
      </c>
    </row>
    <row r="175" spans="2:15" x14ac:dyDescent="0.2">
      <c r="B175" s="42"/>
      <c r="C175" s="43"/>
      <c r="D175" s="43"/>
      <c r="E175" s="43"/>
      <c r="F175" s="43"/>
      <c r="G175" s="43"/>
      <c r="H175" s="43"/>
      <c r="I175" s="12"/>
      <c r="J175" s="12"/>
      <c r="K175" s="12"/>
      <c r="L175" s="12"/>
      <c r="M175" s="12"/>
      <c r="N175" s="12"/>
      <c r="O175" s="12"/>
    </row>
    <row r="176" spans="2:15" ht="15" x14ac:dyDescent="0.25">
      <c r="B176" s="13" t="s">
        <v>105</v>
      </c>
      <c r="C176" s="35"/>
      <c r="D176" s="35"/>
      <c r="E176" s="35"/>
      <c r="F176" s="35"/>
      <c r="G176" s="35"/>
      <c r="H176" s="35"/>
      <c r="I176" s="8"/>
      <c r="J176" s="8"/>
      <c r="K176" s="8">
        <v>0</v>
      </c>
      <c r="L176" s="8">
        <v>880.34254584200005</v>
      </c>
      <c r="M176" s="39"/>
      <c r="N176" s="39">
        <v>0.21274986759014891</v>
      </c>
      <c r="O176" s="39">
        <v>3.3559970685221548E-2</v>
      </c>
    </row>
    <row r="177" spans="2:15" ht="15" x14ac:dyDescent="0.25">
      <c r="B177" s="7" t="s">
        <v>857</v>
      </c>
      <c r="C177" s="35"/>
      <c r="D177" s="35"/>
      <c r="E177" s="35"/>
      <c r="F177" s="35"/>
      <c r="G177" s="35"/>
      <c r="H177" s="35"/>
      <c r="I177" s="8"/>
      <c r="J177" s="8"/>
      <c r="K177" s="8">
        <v>0</v>
      </c>
      <c r="L177" s="8">
        <v>303.33736280699998</v>
      </c>
      <c r="M177" s="39"/>
      <c r="N177" s="39">
        <v>7.3306673722795007E-2</v>
      </c>
      <c r="O177" s="39">
        <v>1.1563672631315029E-2</v>
      </c>
    </row>
    <row r="178" spans="2:15" ht="15" x14ac:dyDescent="0.25">
      <c r="B178" s="9" t="s">
        <v>1456</v>
      </c>
      <c r="C178" s="3" t="s">
        <v>1457</v>
      </c>
      <c r="D178" s="3" t="s">
        <v>1458</v>
      </c>
      <c r="E178" s="3" t="s">
        <v>860</v>
      </c>
      <c r="F178" s="3"/>
      <c r="G178" s="3" t="s">
        <v>1459</v>
      </c>
      <c r="H178" s="3" t="s">
        <v>52</v>
      </c>
      <c r="I178" s="8">
        <v>199.24683200000001</v>
      </c>
      <c r="J178" s="8">
        <v>8372</v>
      </c>
      <c r="K178" s="8">
        <v>0</v>
      </c>
      <c r="L178" s="8">
        <v>58.083049597999995</v>
      </c>
      <c r="M178" s="39">
        <v>4.1534807347348035E-6</v>
      </c>
      <c r="N178" s="39">
        <v>1.4036764631644145E-2</v>
      </c>
      <c r="O178" s="39">
        <v>2.2142124687984746E-3</v>
      </c>
    </row>
    <row r="179" spans="2:15" ht="15" x14ac:dyDescent="0.25">
      <c r="B179" s="9" t="s">
        <v>1460</v>
      </c>
      <c r="C179" s="3" t="s">
        <v>1461</v>
      </c>
      <c r="D179" s="3" t="s">
        <v>1458</v>
      </c>
      <c r="E179" s="3" t="s">
        <v>860</v>
      </c>
      <c r="F179" s="3"/>
      <c r="G179" s="3" t="s">
        <v>861</v>
      </c>
      <c r="H179" s="3" t="s">
        <v>52</v>
      </c>
      <c r="I179" s="8">
        <v>150.94097500000001</v>
      </c>
      <c r="J179" s="8">
        <v>3078</v>
      </c>
      <c r="K179" s="8">
        <v>0</v>
      </c>
      <c r="L179" s="8">
        <v>16.177243897</v>
      </c>
      <c r="M179" s="39">
        <v>3.7384687534984449E-6</v>
      </c>
      <c r="N179" s="39">
        <v>3.9095083082330059E-3</v>
      </c>
      <c r="O179" s="39">
        <v>6.1670066216297341E-4</v>
      </c>
    </row>
    <row r="180" spans="2:15" ht="15" x14ac:dyDescent="0.25">
      <c r="B180" s="9" t="s">
        <v>1462</v>
      </c>
      <c r="C180" s="3" t="s">
        <v>1463</v>
      </c>
      <c r="D180" s="3" t="s">
        <v>1464</v>
      </c>
      <c r="E180" s="3" t="s">
        <v>860</v>
      </c>
      <c r="F180" s="3"/>
      <c r="G180" s="3" t="s">
        <v>861</v>
      </c>
      <c r="H180" s="3" t="s">
        <v>52</v>
      </c>
      <c r="I180" s="8">
        <v>63.939002000000009</v>
      </c>
      <c r="J180" s="8">
        <v>1646</v>
      </c>
      <c r="K180" s="8">
        <v>0</v>
      </c>
      <c r="L180" s="8">
        <v>3.6645820600000003</v>
      </c>
      <c r="M180" s="39">
        <v>1.8783634070060468E-6</v>
      </c>
      <c r="N180" s="39">
        <v>8.8560907537707642E-4</v>
      </c>
      <c r="O180" s="39">
        <v>1.3969933304718558E-4</v>
      </c>
    </row>
    <row r="181" spans="2:15" ht="15" x14ac:dyDescent="0.25">
      <c r="B181" s="9" t="s">
        <v>1465</v>
      </c>
      <c r="C181" s="3" t="s">
        <v>1466</v>
      </c>
      <c r="D181" s="3" t="s">
        <v>1458</v>
      </c>
      <c r="E181" s="3" t="s">
        <v>860</v>
      </c>
      <c r="F181" s="3"/>
      <c r="G181" s="3" t="s">
        <v>948</v>
      </c>
      <c r="H181" s="3" t="s">
        <v>52</v>
      </c>
      <c r="I181" s="8">
        <v>121.752032</v>
      </c>
      <c r="J181" s="8">
        <v>451.99999999999994</v>
      </c>
      <c r="K181" s="8">
        <v>0</v>
      </c>
      <c r="L181" s="8">
        <v>1.9162114029999999</v>
      </c>
      <c r="M181" s="39">
        <v>3.0483985471086767E-6</v>
      </c>
      <c r="N181" s="39">
        <v>4.6308533443997708E-4</v>
      </c>
      <c r="O181" s="39">
        <v>7.3048836291173596E-5</v>
      </c>
    </row>
    <row r="182" spans="2:15" ht="15" x14ac:dyDescent="0.25">
      <c r="B182" s="9" t="s">
        <v>1467</v>
      </c>
      <c r="C182" s="3" t="s">
        <v>1468</v>
      </c>
      <c r="D182" s="3" t="s">
        <v>1458</v>
      </c>
      <c r="E182" s="3" t="s">
        <v>860</v>
      </c>
      <c r="F182" s="3"/>
      <c r="G182" s="3" t="s">
        <v>948</v>
      </c>
      <c r="H182" s="3" t="s">
        <v>52</v>
      </c>
      <c r="I182" s="8">
        <v>136.48808600000001</v>
      </c>
      <c r="J182" s="8">
        <v>320</v>
      </c>
      <c r="K182" s="8">
        <v>0</v>
      </c>
      <c r="L182" s="8">
        <v>1.5208048550000002</v>
      </c>
      <c r="M182" s="39">
        <v>5.0218510429437025E-6</v>
      </c>
      <c r="N182" s="39">
        <v>3.6752856380722416E-4</v>
      </c>
      <c r="O182" s="39">
        <v>5.7975349019315395E-5</v>
      </c>
    </row>
    <row r="183" spans="2:15" ht="15" x14ac:dyDescent="0.25">
      <c r="B183" s="9" t="s">
        <v>1469</v>
      </c>
      <c r="C183" s="3" t="s">
        <v>1470</v>
      </c>
      <c r="D183" s="3" t="s">
        <v>1458</v>
      </c>
      <c r="E183" s="3" t="s">
        <v>860</v>
      </c>
      <c r="F183" s="3"/>
      <c r="G183" s="3" t="s">
        <v>948</v>
      </c>
      <c r="H183" s="3" t="s">
        <v>52</v>
      </c>
      <c r="I183" s="8">
        <v>170.145329</v>
      </c>
      <c r="J183" s="8">
        <v>899</v>
      </c>
      <c r="K183" s="8">
        <v>0</v>
      </c>
      <c r="L183" s="8">
        <v>5.3260898559999994</v>
      </c>
      <c r="M183" s="39">
        <v>8.4230485985870285E-6</v>
      </c>
      <c r="N183" s="39">
        <v>1.2871409168955506E-3</v>
      </c>
      <c r="O183" s="39">
        <v>2.0303848800498153E-4</v>
      </c>
    </row>
    <row r="184" spans="2:15" ht="15" x14ac:dyDescent="0.25">
      <c r="B184" s="9" t="s">
        <v>1471</v>
      </c>
      <c r="C184" s="3" t="s">
        <v>1472</v>
      </c>
      <c r="D184" s="3" t="s">
        <v>1464</v>
      </c>
      <c r="E184" s="3" t="s">
        <v>860</v>
      </c>
      <c r="F184" s="3"/>
      <c r="G184" s="3" t="s">
        <v>948</v>
      </c>
      <c r="H184" s="3" t="s">
        <v>52</v>
      </c>
      <c r="I184" s="8">
        <v>945.48053200000004</v>
      </c>
      <c r="J184" s="8">
        <v>688</v>
      </c>
      <c r="K184" s="8">
        <v>0</v>
      </c>
      <c r="L184" s="8">
        <v>22.650082905999998</v>
      </c>
      <c r="M184" s="39">
        <v>8.6614351803502762E-7</v>
      </c>
      <c r="N184" s="39">
        <v>5.4737808162486018E-3</v>
      </c>
      <c r="O184" s="39">
        <v>8.6345493800503361E-4</v>
      </c>
    </row>
    <row r="185" spans="2:15" ht="15" x14ac:dyDescent="0.25">
      <c r="B185" s="9" t="s">
        <v>1473</v>
      </c>
      <c r="C185" s="3" t="s">
        <v>1474</v>
      </c>
      <c r="D185" s="3" t="s">
        <v>1458</v>
      </c>
      <c r="E185" s="3" t="s">
        <v>860</v>
      </c>
      <c r="F185" s="3"/>
      <c r="G185" s="3" t="s">
        <v>948</v>
      </c>
      <c r="H185" s="3" t="s">
        <v>52</v>
      </c>
      <c r="I185" s="8">
        <v>62.281883000000001</v>
      </c>
      <c r="J185" s="8">
        <v>2383</v>
      </c>
      <c r="K185" s="8">
        <v>0</v>
      </c>
      <c r="L185" s="8">
        <v>5.1679052670000001</v>
      </c>
      <c r="M185" s="39">
        <v>2.9803066924237517E-6</v>
      </c>
      <c r="N185" s="39">
        <v>1.2489128992636592E-3</v>
      </c>
      <c r="O185" s="39">
        <v>1.9700825557469913E-4</v>
      </c>
    </row>
    <row r="186" spans="2:15" ht="15" x14ac:dyDescent="0.25">
      <c r="B186" s="9" t="s">
        <v>1475</v>
      </c>
      <c r="C186" s="3" t="s">
        <v>1476</v>
      </c>
      <c r="D186" s="3" t="s">
        <v>1477</v>
      </c>
      <c r="E186" s="3" t="s">
        <v>860</v>
      </c>
      <c r="F186" s="3"/>
      <c r="G186" s="3" t="s">
        <v>1478</v>
      </c>
      <c r="H186" s="3" t="s">
        <v>52</v>
      </c>
      <c r="I186" s="8">
        <v>1.4200000000000001E-4</v>
      </c>
      <c r="J186" s="8">
        <v>26.5</v>
      </c>
      <c r="K186" s="8">
        <v>0</v>
      </c>
      <c r="L186" s="8">
        <v>1.3100000000000002E-7</v>
      </c>
      <c r="M186" s="39">
        <v>2.7107151515614292E-13</v>
      </c>
      <c r="N186" s="39">
        <v>3.1658395684662887E-11</v>
      </c>
      <c r="O186" s="39">
        <v>4.9939153577533242E-12</v>
      </c>
    </row>
    <row r="187" spans="2:15" ht="15" x14ac:dyDescent="0.25">
      <c r="B187" s="9" t="s">
        <v>1479</v>
      </c>
      <c r="C187" s="3" t="s">
        <v>1480</v>
      </c>
      <c r="D187" s="3" t="s">
        <v>1458</v>
      </c>
      <c r="E187" s="3" t="s">
        <v>860</v>
      </c>
      <c r="F187" s="3"/>
      <c r="G187" s="3" t="s">
        <v>1481</v>
      </c>
      <c r="H187" s="3" t="s">
        <v>52</v>
      </c>
      <c r="I187" s="8">
        <v>134.62749400000001</v>
      </c>
      <c r="J187" s="8">
        <v>10959</v>
      </c>
      <c r="K187" s="8">
        <v>0</v>
      </c>
      <c r="L187" s="8">
        <v>51.372825845999998</v>
      </c>
      <c r="M187" s="39">
        <v>2.456738821520798E-6</v>
      </c>
      <c r="N187" s="39">
        <v>1.2415124031083542E-2</v>
      </c>
      <c r="O187" s="39">
        <v>1.9584087325460017E-3</v>
      </c>
    </row>
    <row r="188" spans="2:15" ht="15" x14ac:dyDescent="0.25">
      <c r="B188" s="9" t="s">
        <v>1482</v>
      </c>
      <c r="C188" s="3" t="s">
        <v>1483</v>
      </c>
      <c r="D188" s="3" t="s">
        <v>1458</v>
      </c>
      <c r="E188" s="3" t="s">
        <v>860</v>
      </c>
      <c r="F188" s="3"/>
      <c r="G188" s="3" t="s">
        <v>1481</v>
      </c>
      <c r="H188" s="3" t="s">
        <v>52</v>
      </c>
      <c r="I188" s="8">
        <v>240.39219300000002</v>
      </c>
      <c r="J188" s="8">
        <v>3177</v>
      </c>
      <c r="K188" s="8">
        <v>0</v>
      </c>
      <c r="L188" s="8">
        <v>26.592939220000002</v>
      </c>
      <c r="M188" s="39">
        <v>8.6697487710845129E-6</v>
      </c>
      <c r="N188" s="39">
        <v>6.4266396354576358E-3</v>
      </c>
      <c r="O188" s="39">
        <v>1.0137625005996846E-3</v>
      </c>
    </row>
    <row r="189" spans="2:15" ht="15" x14ac:dyDescent="0.25">
      <c r="B189" s="9" t="s">
        <v>1484</v>
      </c>
      <c r="C189" s="3" t="s">
        <v>1485</v>
      </c>
      <c r="D189" s="3" t="s">
        <v>1458</v>
      </c>
      <c r="E189" s="3" t="s">
        <v>860</v>
      </c>
      <c r="F189" s="3"/>
      <c r="G189" s="3" t="s">
        <v>1481</v>
      </c>
      <c r="H189" s="3" t="s">
        <v>52</v>
      </c>
      <c r="I189" s="8">
        <v>191.63732999999999</v>
      </c>
      <c r="J189" s="8">
        <v>1923.9999999999998</v>
      </c>
      <c r="K189" s="8">
        <v>0</v>
      </c>
      <c r="L189" s="8">
        <v>12.838489936</v>
      </c>
      <c r="M189" s="39">
        <v>1.8005696621770809E-6</v>
      </c>
      <c r="N189" s="39">
        <v>3.1026411785301544E-3</v>
      </c>
      <c r="O189" s="39">
        <v>4.894223821507777E-4</v>
      </c>
    </row>
    <row r="190" spans="2:15" ht="15" x14ac:dyDescent="0.25">
      <c r="B190" s="9" t="s">
        <v>1486</v>
      </c>
      <c r="C190" s="3" t="s">
        <v>1487</v>
      </c>
      <c r="D190" s="3" t="s">
        <v>1458</v>
      </c>
      <c r="E190" s="3" t="s">
        <v>860</v>
      </c>
      <c r="F190" s="3"/>
      <c r="G190" s="3" t="s">
        <v>878</v>
      </c>
      <c r="H190" s="3" t="s">
        <v>52</v>
      </c>
      <c r="I190" s="8">
        <v>154.48119199999999</v>
      </c>
      <c r="J190" s="8">
        <v>806</v>
      </c>
      <c r="K190" s="8">
        <v>0</v>
      </c>
      <c r="L190" s="8">
        <v>4.3355022969999997</v>
      </c>
      <c r="M190" s="39">
        <v>4.502386176312175E-6</v>
      </c>
      <c r="N190" s="39">
        <v>1.0477484519861892E-3</v>
      </c>
      <c r="O190" s="39">
        <v>1.652758130119321E-4</v>
      </c>
    </row>
    <row r="191" spans="2:15" ht="15" x14ac:dyDescent="0.25">
      <c r="B191" s="9" t="s">
        <v>1488</v>
      </c>
      <c r="C191" s="3" t="s">
        <v>1489</v>
      </c>
      <c r="D191" s="3" t="s">
        <v>1458</v>
      </c>
      <c r="E191" s="3" t="s">
        <v>860</v>
      </c>
      <c r="F191" s="3"/>
      <c r="G191" s="3" t="s">
        <v>878</v>
      </c>
      <c r="H191" s="3" t="s">
        <v>52</v>
      </c>
      <c r="I191" s="8">
        <v>43.622461999999999</v>
      </c>
      <c r="J191" s="8">
        <v>10950</v>
      </c>
      <c r="K191" s="8">
        <v>0</v>
      </c>
      <c r="L191" s="8">
        <v>16.632328613000002</v>
      </c>
      <c r="M191" s="39">
        <v>2.8653839509457141E-7</v>
      </c>
      <c r="N191" s="39">
        <v>4.0194873312037723E-3</v>
      </c>
      <c r="O191" s="39">
        <v>6.3404917019588346E-4</v>
      </c>
    </row>
    <row r="192" spans="2:15" ht="15" x14ac:dyDescent="0.25">
      <c r="B192" s="9" t="s">
        <v>1490</v>
      </c>
      <c r="C192" s="3" t="s">
        <v>1491</v>
      </c>
      <c r="D192" s="3" t="s">
        <v>1458</v>
      </c>
      <c r="E192" s="3" t="s">
        <v>860</v>
      </c>
      <c r="F192" s="3"/>
      <c r="G192" s="3" t="s">
        <v>878</v>
      </c>
      <c r="H192" s="3" t="s">
        <v>52</v>
      </c>
      <c r="I192" s="8">
        <v>194.79144500000001</v>
      </c>
      <c r="J192" s="8">
        <v>169</v>
      </c>
      <c r="K192" s="8">
        <v>0</v>
      </c>
      <c r="L192" s="8">
        <v>1.1462658429999999</v>
      </c>
      <c r="M192" s="39">
        <v>3.5734133888912229E-6</v>
      </c>
      <c r="N192" s="39">
        <v>2.7701479097334088E-4</v>
      </c>
      <c r="O192" s="39">
        <v>4.3697363339127928E-5</v>
      </c>
    </row>
    <row r="193" spans="2:15" ht="15" x14ac:dyDescent="0.25">
      <c r="B193" s="9" t="s">
        <v>1492</v>
      </c>
      <c r="C193" s="3" t="s">
        <v>1493</v>
      </c>
      <c r="D193" s="3" t="s">
        <v>1458</v>
      </c>
      <c r="E193" s="3" t="s">
        <v>860</v>
      </c>
      <c r="F193" s="3"/>
      <c r="G193" s="3" t="s">
        <v>878</v>
      </c>
      <c r="H193" s="3" t="s">
        <v>52</v>
      </c>
      <c r="I193" s="8">
        <v>364.796021</v>
      </c>
      <c r="J193" s="8">
        <v>919</v>
      </c>
      <c r="K193" s="8">
        <v>0</v>
      </c>
      <c r="L193" s="8">
        <v>11.673319466999999</v>
      </c>
      <c r="M193" s="39">
        <v>7.4690469531361321E-6</v>
      </c>
      <c r="N193" s="39">
        <v>2.821057760608885E-3</v>
      </c>
      <c r="O193" s="39">
        <v>4.4500434627642847E-4</v>
      </c>
    </row>
    <row r="194" spans="2:15" ht="15" x14ac:dyDescent="0.25">
      <c r="B194" s="9" t="s">
        <v>1494</v>
      </c>
      <c r="C194" s="3" t="s">
        <v>1495</v>
      </c>
      <c r="D194" s="3" t="s">
        <v>1458</v>
      </c>
      <c r="E194" s="3" t="s">
        <v>860</v>
      </c>
      <c r="F194" s="3"/>
      <c r="G194" s="3" t="s">
        <v>878</v>
      </c>
      <c r="H194" s="3" t="s">
        <v>52</v>
      </c>
      <c r="I194" s="8">
        <v>16.673202999999997</v>
      </c>
      <c r="J194" s="8">
        <v>14380</v>
      </c>
      <c r="K194" s="8">
        <v>0</v>
      </c>
      <c r="L194" s="8">
        <v>8.3484661060000018</v>
      </c>
      <c r="M194" s="39">
        <v>2.6834365595392004E-7</v>
      </c>
      <c r="N194" s="39">
        <v>2.0175499491888915E-3</v>
      </c>
      <c r="O194" s="39">
        <v>3.1825597786592743E-4</v>
      </c>
    </row>
    <row r="195" spans="2:15" ht="15" x14ac:dyDescent="0.25">
      <c r="B195" s="9" t="s">
        <v>1496</v>
      </c>
      <c r="C195" s="3" t="s">
        <v>1497</v>
      </c>
      <c r="D195" s="3" t="s">
        <v>1458</v>
      </c>
      <c r="E195" s="3" t="s">
        <v>860</v>
      </c>
      <c r="F195" s="3"/>
      <c r="G195" s="3" t="s">
        <v>878</v>
      </c>
      <c r="H195" s="3" t="s">
        <v>52</v>
      </c>
      <c r="I195" s="8">
        <v>65.958609999999993</v>
      </c>
      <c r="J195" s="8">
        <v>2426</v>
      </c>
      <c r="K195" s="8">
        <v>0</v>
      </c>
      <c r="L195" s="8">
        <v>5.571742768</v>
      </c>
      <c r="M195" s="39">
        <v>1.4065243977204268E-6</v>
      </c>
      <c r="N195" s="39">
        <v>1.3465071542175786E-3</v>
      </c>
      <c r="O195" s="39">
        <v>2.1240314334783366E-4</v>
      </c>
    </row>
    <row r="196" spans="2:15" ht="15" x14ac:dyDescent="0.25">
      <c r="B196" s="9" t="s">
        <v>1498</v>
      </c>
      <c r="C196" s="3" t="s">
        <v>1499</v>
      </c>
      <c r="D196" s="3" t="s">
        <v>1458</v>
      </c>
      <c r="E196" s="3" t="s">
        <v>860</v>
      </c>
      <c r="F196" s="3"/>
      <c r="G196" s="3" t="s">
        <v>878</v>
      </c>
      <c r="H196" s="3" t="s">
        <v>52</v>
      </c>
      <c r="I196" s="8">
        <v>153.11166600000001</v>
      </c>
      <c r="J196" s="8">
        <v>4278</v>
      </c>
      <c r="K196" s="8">
        <v>0</v>
      </c>
      <c r="L196" s="8">
        <v>22.807507663999999</v>
      </c>
      <c r="M196" s="39">
        <v>2.2930698256201601E-6</v>
      </c>
      <c r="N196" s="39">
        <v>5.511825207693841E-3</v>
      </c>
      <c r="O196" s="39">
        <v>8.694562045444749E-4</v>
      </c>
    </row>
    <row r="197" spans="2:15" ht="15" x14ac:dyDescent="0.25">
      <c r="B197" s="9" t="s">
        <v>1500</v>
      </c>
      <c r="C197" s="3" t="s">
        <v>1501</v>
      </c>
      <c r="D197" s="3" t="s">
        <v>1458</v>
      </c>
      <c r="E197" s="3" t="s">
        <v>860</v>
      </c>
      <c r="F197" s="3"/>
      <c r="G197" s="3" t="s">
        <v>1502</v>
      </c>
      <c r="H197" s="3" t="s">
        <v>52</v>
      </c>
      <c r="I197" s="8">
        <v>159.67483899999999</v>
      </c>
      <c r="J197" s="8">
        <v>838</v>
      </c>
      <c r="K197" s="8">
        <v>0</v>
      </c>
      <c r="L197" s="8">
        <v>4.6591776630000004</v>
      </c>
      <c r="M197" s="39">
        <v>2.8939125828189043E-6</v>
      </c>
      <c r="N197" s="39">
        <v>1.1259701528274573E-3</v>
      </c>
      <c r="O197" s="39">
        <v>1.7761480065463313E-4</v>
      </c>
    </row>
    <row r="198" spans="2:15" ht="15" x14ac:dyDescent="0.25">
      <c r="B198" s="9" t="s">
        <v>1503</v>
      </c>
      <c r="C198" s="3" t="s">
        <v>1504</v>
      </c>
      <c r="D198" s="3" t="s">
        <v>1458</v>
      </c>
      <c r="E198" s="3" t="s">
        <v>860</v>
      </c>
      <c r="F198" s="3"/>
      <c r="G198" s="3" t="s">
        <v>1502</v>
      </c>
      <c r="H198" s="3" t="s">
        <v>52</v>
      </c>
      <c r="I198" s="8">
        <v>73.944068000000001</v>
      </c>
      <c r="J198" s="8">
        <v>2479</v>
      </c>
      <c r="K198" s="8">
        <v>0</v>
      </c>
      <c r="L198" s="8">
        <v>6.3827616940000009</v>
      </c>
      <c r="M198" s="39">
        <v>3.1498493531321897E-6</v>
      </c>
      <c r="N198" s="39">
        <v>1.5425037806836731E-3</v>
      </c>
      <c r="O198" s="39">
        <v>2.433203942637116E-4</v>
      </c>
    </row>
    <row r="199" spans="2:15" ht="15" x14ac:dyDescent="0.25">
      <c r="B199" s="9" t="s">
        <v>1505</v>
      </c>
      <c r="C199" s="3" t="s">
        <v>1506</v>
      </c>
      <c r="D199" s="3" t="s">
        <v>1458</v>
      </c>
      <c r="E199" s="3" t="s">
        <v>860</v>
      </c>
      <c r="F199" s="3"/>
      <c r="G199" s="3" t="s">
        <v>1502</v>
      </c>
      <c r="H199" s="3" t="s">
        <v>52</v>
      </c>
      <c r="I199" s="8">
        <v>40.633448999999999</v>
      </c>
      <c r="J199" s="8">
        <v>1504</v>
      </c>
      <c r="K199" s="8">
        <v>0</v>
      </c>
      <c r="L199" s="8">
        <v>2.12794449</v>
      </c>
      <c r="M199" s="39">
        <v>4.9621912632302675E-6</v>
      </c>
      <c r="N199" s="39">
        <v>5.1425426457571107E-4</v>
      </c>
      <c r="O199" s="39">
        <v>8.1120417321050095E-5</v>
      </c>
    </row>
    <row r="200" spans="2:15" ht="15" x14ac:dyDescent="0.25">
      <c r="B200" s="9" t="s">
        <v>1507</v>
      </c>
      <c r="C200" s="3" t="s">
        <v>1508</v>
      </c>
      <c r="D200" s="3" t="s">
        <v>1464</v>
      </c>
      <c r="E200" s="3" t="s">
        <v>860</v>
      </c>
      <c r="F200" s="3"/>
      <c r="G200" s="3" t="s">
        <v>967</v>
      </c>
      <c r="H200" s="3" t="s">
        <v>52</v>
      </c>
      <c r="I200" s="8">
        <v>40.398799999999994</v>
      </c>
      <c r="J200" s="8">
        <v>278</v>
      </c>
      <c r="K200" s="8">
        <v>0</v>
      </c>
      <c r="L200" s="8">
        <v>0.391058768</v>
      </c>
      <c r="M200" s="39">
        <v>3.476759667012918E-7</v>
      </c>
      <c r="N200" s="39">
        <v>9.4506055063364749E-5</v>
      </c>
      <c r="O200" s="39">
        <v>1.4907743414498426E-5</v>
      </c>
    </row>
    <row r="201" spans="2:15" ht="15" x14ac:dyDescent="0.25">
      <c r="B201" s="9" t="s">
        <v>1509</v>
      </c>
      <c r="C201" s="3" t="s">
        <v>1510</v>
      </c>
      <c r="D201" s="3" t="s">
        <v>1458</v>
      </c>
      <c r="E201" s="3" t="s">
        <v>860</v>
      </c>
      <c r="F201" s="3"/>
      <c r="G201" s="3" t="s">
        <v>967</v>
      </c>
      <c r="H201" s="3" t="s">
        <v>52</v>
      </c>
      <c r="I201" s="8">
        <v>37.906019000000001</v>
      </c>
      <c r="J201" s="8">
        <v>3160</v>
      </c>
      <c r="K201" s="8">
        <v>0</v>
      </c>
      <c r="L201" s="8">
        <v>4.1708448040000006</v>
      </c>
      <c r="M201" s="39">
        <v>5.0139175625912675E-6</v>
      </c>
      <c r="N201" s="39">
        <v>1.0079561461400933E-3</v>
      </c>
      <c r="O201" s="39">
        <v>1.5899882382825384E-4</v>
      </c>
    </row>
    <row r="202" spans="2:15" ht="15" x14ac:dyDescent="0.25">
      <c r="B202" s="9" t="s">
        <v>1511</v>
      </c>
      <c r="C202" s="3" t="s">
        <v>1512</v>
      </c>
      <c r="D202" s="3" t="s">
        <v>1464</v>
      </c>
      <c r="E202" s="3" t="s">
        <v>860</v>
      </c>
      <c r="F202" s="3"/>
      <c r="G202" s="3" t="s">
        <v>372</v>
      </c>
      <c r="H202" s="3" t="s">
        <v>52</v>
      </c>
      <c r="I202" s="8">
        <v>165.525946</v>
      </c>
      <c r="J202" s="8">
        <v>501</v>
      </c>
      <c r="K202" s="8">
        <v>0</v>
      </c>
      <c r="L202" s="8">
        <v>2.8875703350000004</v>
      </c>
      <c r="M202" s="39">
        <v>1.2928169384801511E-7</v>
      </c>
      <c r="N202" s="39">
        <v>6.9783087200553102E-4</v>
      </c>
      <c r="O202" s="39">
        <v>1.1007848734770542E-4</v>
      </c>
    </row>
    <row r="203" spans="2:15" ht="15" x14ac:dyDescent="0.25">
      <c r="B203" s="9" t="s">
        <v>1513</v>
      </c>
      <c r="C203" s="3" t="s">
        <v>1514</v>
      </c>
      <c r="D203" s="3" t="s">
        <v>1458</v>
      </c>
      <c r="E203" s="3" t="s">
        <v>860</v>
      </c>
      <c r="F203" s="3"/>
      <c r="G203" s="3" t="s">
        <v>1095</v>
      </c>
      <c r="H203" s="3" t="s">
        <v>52</v>
      </c>
      <c r="I203" s="8">
        <v>119.175685</v>
      </c>
      <c r="J203" s="8">
        <v>1661</v>
      </c>
      <c r="K203" s="8">
        <v>0</v>
      </c>
      <c r="L203" s="8">
        <v>6.89264732</v>
      </c>
      <c r="M203" s="39">
        <v>3.4648959432385421E-6</v>
      </c>
      <c r="N203" s="39">
        <v>1.6657263829877188E-3</v>
      </c>
      <c r="O203" s="39">
        <v>2.6275799470935332E-4</v>
      </c>
    </row>
    <row r="204" spans="2:15" x14ac:dyDescent="0.2">
      <c r="B204" s="42"/>
      <c r="C204" s="43"/>
      <c r="D204" s="43"/>
      <c r="E204" s="43"/>
      <c r="F204" s="43"/>
      <c r="G204" s="43"/>
      <c r="H204" s="43"/>
      <c r="I204" s="12"/>
      <c r="J204" s="12"/>
      <c r="K204" s="12"/>
      <c r="L204" s="12"/>
      <c r="M204" s="12"/>
      <c r="N204" s="12"/>
      <c r="O204" s="12"/>
    </row>
    <row r="205" spans="2:15" ht="15" x14ac:dyDescent="0.25">
      <c r="B205" s="7" t="s">
        <v>240</v>
      </c>
      <c r="C205" s="35"/>
      <c r="D205" s="35"/>
      <c r="E205" s="35"/>
      <c r="F205" s="35"/>
      <c r="G205" s="35"/>
      <c r="H205" s="35"/>
      <c r="I205" s="8"/>
      <c r="J205" s="8"/>
      <c r="K205" s="8">
        <v>0</v>
      </c>
      <c r="L205" s="8">
        <v>577.00518303500007</v>
      </c>
      <c r="M205" s="39"/>
      <c r="N205" s="39">
        <v>0.1394431938673539</v>
      </c>
      <c r="O205" s="39">
        <v>2.1996298053906519E-2</v>
      </c>
    </row>
    <row r="206" spans="2:15" ht="15" x14ac:dyDescent="0.25">
      <c r="B206" s="9" t="s">
        <v>1515</v>
      </c>
      <c r="C206" s="3" t="s">
        <v>1516</v>
      </c>
      <c r="D206" s="3" t="s">
        <v>1458</v>
      </c>
      <c r="E206" s="3" t="s">
        <v>860</v>
      </c>
      <c r="F206" s="3"/>
      <c r="G206" s="3" t="s">
        <v>974</v>
      </c>
      <c r="H206" s="3" t="s">
        <v>52</v>
      </c>
      <c r="I206" s="8">
        <v>21.585072</v>
      </c>
      <c r="J206" s="8">
        <v>7001.0000000000009</v>
      </c>
      <c r="K206" s="8">
        <v>0</v>
      </c>
      <c r="L206" s="8">
        <v>5.2618970310000002</v>
      </c>
      <c r="M206" s="39">
        <v>6.2318104496589181E-8</v>
      </c>
      <c r="N206" s="39">
        <v>1.2716276203003879E-3</v>
      </c>
      <c r="O206" s="39">
        <v>2.0059136178646956E-4</v>
      </c>
    </row>
    <row r="207" spans="2:15" ht="15" x14ac:dyDescent="0.25">
      <c r="B207" s="9" t="s">
        <v>1517</v>
      </c>
      <c r="C207" s="3" t="s">
        <v>1518</v>
      </c>
      <c r="D207" s="3" t="s">
        <v>1458</v>
      </c>
      <c r="E207" s="3" t="s">
        <v>860</v>
      </c>
      <c r="F207" s="3"/>
      <c r="G207" s="3" t="s">
        <v>980</v>
      </c>
      <c r="H207" s="3" t="s">
        <v>52</v>
      </c>
      <c r="I207" s="8">
        <v>48.499350999999997</v>
      </c>
      <c r="J207" s="8">
        <v>10359</v>
      </c>
      <c r="K207" s="8">
        <v>0</v>
      </c>
      <c r="L207" s="8">
        <v>17.493734508000003</v>
      </c>
      <c r="M207" s="39">
        <v>4.1217286846410434E-8</v>
      </c>
      <c r="N207" s="39">
        <v>4.2276608324939343E-3</v>
      </c>
      <c r="O207" s="39">
        <v>6.6688724751114874E-4</v>
      </c>
    </row>
    <row r="208" spans="2:15" ht="15" x14ac:dyDescent="0.25">
      <c r="B208" s="9" t="s">
        <v>1519</v>
      </c>
      <c r="C208" s="3" t="s">
        <v>1520</v>
      </c>
      <c r="D208" s="3" t="s">
        <v>1458</v>
      </c>
      <c r="E208" s="3" t="s">
        <v>860</v>
      </c>
      <c r="F208" s="3"/>
      <c r="G208" s="3" t="s">
        <v>957</v>
      </c>
      <c r="H208" s="3" t="s">
        <v>52</v>
      </c>
      <c r="I208" s="8">
        <v>28.693476</v>
      </c>
      <c r="J208" s="8">
        <v>21134</v>
      </c>
      <c r="K208" s="8">
        <v>0</v>
      </c>
      <c r="L208" s="8">
        <v>21.115124008999999</v>
      </c>
      <c r="M208" s="39">
        <v>8.0128670664702551E-8</v>
      </c>
      <c r="N208" s="39">
        <v>5.1028316855545579E-3</v>
      </c>
      <c r="O208" s="39">
        <v>8.0494001579703054E-4</v>
      </c>
    </row>
    <row r="209" spans="2:15" ht="15" x14ac:dyDescent="0.25">
      <c r="B209" s="9" t="s">
        <v>1521</v>
      </c>
      <c r="C209" s="3" t="s">
        <v>1522</v>
      </c>
      <c r="D209" s="3" t="s">
        <v>1464</v>
      </c>
      <c r="E209" s="3" t="s">
        <v>860</v>
      </c>
      <c r="F209" s="3"/>
      <c r="G209" s="3" t="s">
        <v>957</v>
      </c>
      <c r="H209" s="3" t="s">
        <v>52</v>
      </c>
      <c r="I209" s="8">
        <v>65.467732999999996</v>
      </c>
      <c r="J209" s="8">
        <v>9227</v>
      </c>
      <c r="K209" s="8">
        <v>0</v>
      </c>
      <c r="L209" s="8">
        <v>21.033744233</v>
      </c>
      <c r="M209" s="39">
        <v>1.1682013572803572E-7</v>
      </c>
      <c r="N209" s="39">
        <v>5.0831648676206865E-3</v>
      </c>
      <c r="O209" s="39">
        <v>8.0183769737583277E-4</v>
      </c>
    </row>
    <row r="210" spans="2:15" ht="15" x14ac:dyDescent="0.25">
      <c r="B210" s="9" t="s">
        <v>1523</v>
      </c>
      <c r="C210" s="3" t="s">
        <v>1524</v>
      </c>
      <c r="D210" s="3" t="s">
        <v>1464</v>
      </c>
      <c r="E210" s="3" t="s">
        <v>860</v>
      </c>
      <c r="F210" s="3"/>
      <c r="G210" s="3" t="s">
        <v>957</v>
      </c>
      <c r="H210" s="3" t="s">
        <v>52</v>
      </c>
      <c r="I210" s="8">
        <v>18.776917000000001</v>
      </c>
      <c r="J210" s="8">
        <v>27157</v>
      </c>
      <c r="K210" s="8">
        <v>0</v>
      </c>
      <c r="L210" s="8">
        <v>17.755579236000003</v>
      </c>
      <c r="M210" s="39">
        <v>1.871868317663748E-8</v>
      </c>
      <c r="N210" s="39">
        <v>4.2909400997226893E-3</v>
      </c>
      <c r="O210" s="39">
        <v>6.7686915902646124E-4</v>
      </c>
    </row>
    <row r="211" spans="2:15" ht="15" x14ac:dyDescent="0.25">
      <c r="B211" s="9" t="s">
        <v>1525</v>
      </c>
      <c r="C211" s="3" t="s">
        <v>1526</v>
      </c>
      <c r="D211" s="3" t="s">
        <v>1458</v>
      </c>
      <c r="E211" s="3" t="s">
        <v>860</v>
      </c>
      <c r="F211" s="3"/>
      <c r="G211" s="3" t="s">
        <v>957</v>
      </c>
      <c r="H211" s="3" t="s">
        <v>52</v>
      </c>
      <c r="I211" s="8">
        <v>58.59404</v>
      </c>
      <c r="J211" s="8">
        <v>9935</v>
      </c>
      <c r="K211" s="8">
        <v>0</v>
      </c>
      <c r="L211" s="8">
        <v>20.269828832999998</v>
      </c>
      <c r="M211" s="39">
        <v>3.5578858907581501E-7</v>
      </c>
      <c r="N211" s="39">
        <v>4.8985516156908578E-3</v>
      </c>
      <c r="O211" s="39">
        <v>7.7271610311564743E-4</v>
      </c>
    </row>
    <row r="212" spans="2:15" ht="15" x14ac:dyDescent="0.25">
      <c r="B212" s="9" t="s">
        <v>1527</v>
      </c>
      <c r="C212" s="3" t="s">
        <v>1528</v>
      </c>
      <c r="D212" s="3" t="s">
        <v>1464</v>
      </c>
      <c r="E212" s="3" t="s">
        <v>860</v>
      </c>
      <c r="F212" s="3"/>
      <c r="G212" s="3" t="s">
        <v>957</v>
      </c>
      <c r="H212" s="3" t="s">
        <v>52</v>
      </c>
      <c r="I212" s="8">
        <v>31.476483999999999</v>
      </c>
      <c r="J212" s="8">
        <v>17201</v>
      </c>
      <c r="K212" s="8">
        <v>0</v>
      </c>
      <c r="L212" s="8">
        <v>18.852487926000002</v>
      </c>
      <c r="M212" s="39">
        <v>1.8226411445241409E-8</v>
      </c>
      <c r="N212" s="39">
        <v>4.5560268885621183E-3</v>
      </c>
      <c r="O212" s="39">
        <v>7.1868495408786647E-4</v>
      </c>
    </row>
    <row r="213" spans="2:15" ht="15" x14ac:dyDescent="0.25">
      <c r="B213" s="9" t="s">
        <v>1529</v>
      </c>
      <c r="C213" s="3" t="s">
        <v>1530</v>
      </c>
      <c r="D213" s="3" t="s">
        <v>1464</v>
      </c>
      <c r="E213" s="3" t="s">
        <v>860</v>
      </c>
      <c r="F213" s="3"/>
      <c r="G213" s="3" t="s">
        <v>1459</v>
      </c>
      <c r="H213" s="3" t="s">
        <v>52</v>
      </c>
      <c r="I213" s="8">
        <v>43.260895000000005</v>
      </c>
      <c r="J213" s="8">
        <v>7429</v>
      </c>
      <c r="K213" s="8">
        <v>0</v>
      </c>
      <c r="L213" s="8">
        <v>11.190632322000001</v>
      </c>
      <c r="M213" s="39">
        <v>8.4838425952255365E-7</v>
      </c>
      <c r="N213" s="39">
        <v>2.7044081374920136E-3</v>
      </c>
      <c r="O213" s="39">
        <v>4.2660359248707276E-4</v>
      </c>
    </row>
    <row r="214" spans="2:15" ht="15" x14ac:dyDescent="0.25">
      <c r="B214" s="9" t="s">
        <v>1531</v>
      </c>
      <c r="C214" s="3" t="s">
        <v>1532</v>
      </c>
      <c r="D214" s="3" t="s">
        <v>1464</v>
      </c>
      <c r="E214" s="3" t="s">
        <v>860</v>
      </c>
      <c r="F214" s="3"/>
      <c r="G214" s="3" t="s">
        <v>977</v>
      </c>
      <c r="H214" s="3" t="s">
        <v>52</v>
      </c>
      <c r="I214" s="8">
        <v>53.845759000000001</v>
      </c>
      <c r="J214" s="8">
        <v>12269</v>
      </c>
      <c r="K214" s="8">
        <v>0</v>
      </c>
      <c r="L214" s="8">
        <v>23.003262366999998</v>
      </c>
      <c r="M214" s="39">
        <v>5.0429229154042764E-7</v>
      </c>
      <c r="N214" s="39">
        <v>5.559132687424433E-3</v>
      </c>
      <c r="O214" s="39">
        <v>8.7691866574801788E-4</v>
      </c>
    </row>
    <row r="215" spans="2:15" ht="15" x14ac:dyDescent="0.25">
      <c r="B215" s="9" t="s">
        <v>1533</v>
      </c>
      <c r="C215" s="3" t="s">
        <v>1534</v>
      </c>
      <c r="D215" s="3" t="s">
        <v>1477</v>
      </c>
      <c r="E215" s="3" t="s">
        <v>860</v>
      </c>
      <c r="F215" s="3"/>
      <c r="G215" s="3" t="s">
        <v>1535</v>
      </c>
      <c r="H215" s="3" t="s">
        <v>58</v>
      </c>
      <c r="I215" s="8">
        <v>277.639276</v>
      </c>
      <c r="J215" s="8">
        <v>1800</v>
      </c>
      <c r="K215" s="8">
        <v>0</v>
      </c>
      <c r="L215" s="8">
        <v>21.389329796999998</v>
      </c>
      <c r="M215" s="39">
        <v>6.5483756735841783E-6</v>
      </c>
      <c r="N215" s="39">
        <v>5.1690982148334041E-3</v>
      </c>
      <c r="O215" s="39">
        <v>8.153931493533516E-4</v>
      </c>
    </row>
    <row r="216" spans="2:15" ht="15" x14ac:dyDescent="0.25">
      <c r="B216" s="9" t="s">
        <v>1536</v>
      </c>
      <c r="C216" s="3" t="s">
        <v>1537</v>
      </c>
      <c r="D216" s="3" t="s">
        <v>1477</v>
      </c>
      <c r="E216" s="3" t="s">
        <v>860</v>
      </c>
      <c r="F216" s="3"/>
      <c r="G216" s="3" t="s">
        <v>1535</v>
      </c>
      <c r="H216" s="3" t="s">
        <v>58</v>
      </c>
      <c r="I216" s="8">
        <v>9.0112439999999996</v>
      </c>
      <c r="J216" s="8">
        <v>0</v>
      </c>
      <c r="K216" s="8">
        <v>0</v>
      </c>
      <c r="L216" s="8">
        <v>9.9999999999999995E-7</v>
      </c>
      <c r="M216" s="39">
        <v>6.7599708933782437E-7</v>
      </c>
      <c r="N216" s="39">
        <v>2.4166714263101434E-10</v>
      </c>
      <c r="O216" s="39">
        <v>3.8121491280559716E-11</v>
      </c>
    </row>
    <row r="217" spans="2:15" ht="15" x14ac:dyDescent="0.25">
      <c r="B217" s="9" t="s">
        <v>1538</v>
      </c>
      <c r="C217" s="3" t="s">
        <v>1539</v>
      </c>
      <c r="D217" s="3" t="s">
        <v>1464</v>
      </c>
      <c r="E217" s="3" t="s">
        <v>860</v>
      </c>
      <c r="F217" s="3"/>
      <c r="G217" s="3" t="s">
        <v>1540</v>
      </c>
      <c r="H217" s="3" t="s">
        <v>52</v>
      </c>
      <c r="I217" s="8">
        <v>58.227539999999998</v>
      </c>
      <c r="J217" s="8">
        <v>3630</v>
      </c>
      <c r="K217" s="8">
        <v>0</v>
      </c>
      <c r="L217" s="8">
        <v>7.3597631350000006</v>
      </c>
      <c r="M217" s="39">
        <v>7.7291269248469589E-7</v>
      </c>
      <c r="N217" s="39">
        <v>1.7786129272765266E-3</v>
      </c>
      <c r="O217" s="39">
        <v>2.8056514617788738E-4</v>
      </c>
    </row>
    <row r="218" spans="2:15" ht="15" x14ac:dyDescent="0.25">
      <c r="B218" s="9" t="s">
        <v>1541</v>
      </c>
      <c r="C218" s="3" t="s">
        <v>1542</v>
      </c>
      <c r="D218" s="3" t="s">
        <v>1543</v>
      </c>
      <c r="E218" s="3" t="s">
        <v>860</v>
      </c>
      <c r="F218" s="3"/>
      <c r="G218" s="3" t="s">
        <v>874</v>
      </c>
      <c r="H218" s="3" t="s">
        <v>50</v>
      </c>
      <c r="I218" s="8">
        <v>5.2516689999999997</v>
      </c>
      <c r="J218" s="8">
        <v>21320</v>
      </c>
      <c r="K218" s="8">
        <v>0</v>
      </c>
      <c r="L218" s="8">
        <v>4.2602904060000002</v>
      </c>
      <c r="M218" s="39">
        <v>1.2372597445646783E-8</v>
      </c>
      <c r="N218" s="39">
        <v>1.0295722091963441E-3</v>
      </c>
      <c r="O218" s="39">
        <v>1.6240862356498123E-4</v>
      </c>
    </row>
    <row r="219" spans="2:15" ht="15" x14ac:dyDescent="0.25">
      <c r="B219" s="9" t="s">
        <v>1544</v>
      </c>
      <c r="C219" s="3" t="s">
        <v>1545</v>
      </c>
      <c r="D219" s="3" t="s">
        <v>1546</v>
      </c>
      <c r="E219" s="3" t="s">
        <v>860</v>
      </c>
      <c r="F219" s="3"/>
      <c r="G219" s="3" t="s">
        <v>874</v>
      </c>
      <c r="H219" s="3" t="s">
        <v>50</v>
      </c>
      <c r="I219" s="8">
        <v>47.080604999999998</v>
      </c>
      <c r="J219" s="8">
        <v>2343</v>
      </c>
      <c r="K219" s="8">
        <v>0</v>
      </c>
      <c r="L219" s="8">
        <v>4.1972900360000001</v>
      </c>
      <c r="M219" s="39">
        <v>1.9493524738405891E-8</v>
      </c>
      <c r="N219" s="39">
        <v>1.0143470897937474E-3</v>
      </c>
      <c r="O219" s="39">
        <v>1.6000695550935417E-4</v>
      </c>
    </row>
    <row r="220" spans="2:15" ht="15" x14ac:dyDescent="0.25">
      <c r="B220" s="9" t="s">
        <v>1547</v>
      </c>
      <c r="C220" s="3" t="s">
        <v>1548</v>
      </c>
      <c r="D220" s="3" t="s">
        <v>212</v>
      </c>
      <c r="E220" s="3" t="s">
        <v>860</v>
      </c>
      <c r="F220" s="3"/>
      <c r="G220" s="3" t="s">
        <v>874</v>
      </c>
      <c r="H220" s="3" t="s">
        <v>60</v>
      </c>
      <c r="I220" s="8">
        <v>11.720904000000001</v>
      </c>
      <c r="J220" s="8">
        <v>10410</v>
      </c>
      <c r="K220" s="8">
        <v>0</v>
      </c>
      <c r="L220" s="8">
        <v>4.2788082329999995</v>
      </c>
      <c r="M220" s="39">
        <v>3.579943721027829E-8</v>
      </c>
      <c r="N220" s="39">
        <v>1.0340473595351694E-3</v>
      </c>
      <c r="O220" s="39">
        <v>1.6311455074549661E-4</v>
      </c>
    </row>
    <row r="221" spans="2:15" ht="15" x14ac:dyDescent="0.25">
      <c r="B221" s="9" t="s">
        <v>1549</v>
      </c>
      <c r="C221" s="3" t="s">
        <v>1550</v>
      </c>
      <c r="D221" s="3" t="s">
        <v>212</v>
      </c>
      <c r="E221" s="3" t="s">
        <v>860</v>
      </c>
      <c r="F221" s="3"/>
      <c r="G221" s="3" t="s">
        <v>874</v>
      </c>
      <c r="H221" s="3" t="s">
        <v>60</v>
      </c>
      <c r="I221" s="8">
        <v>3.5374370000000002</v>
      </c>
      <c r="J221" s="8">
        <v>38200</v>
      </c>
      <c r="K221" s="8">
        <v>0</v>
      </c>
      <c r="L221" s="8">
        <v>4.7387421629999995</v>
      </c>
      <c r="M221" s="39">
        <v>2.3644704828618791E-8</v>
      </c>
      <c r="N221" s="39">
        <v>1.1451982781973224E-3</v>
      </c>
      <c r="O221" s="39">
        <v>1.8064791804762518E-4</v>
      </c>
    </row>
    <row r="222" spans="2:15" ht="15" x14ac:dyDescent="0.25">
      <c r="B222" s="9" t="s">
        <v>1551</v>
      </c>
      <c r="C222" s="3" t="s">
        <v>1552</v>
      </c>
      <c r="D222" s="3" t="s">
        <v>1464</v>
      </c>
      <c r="E222" s="3" t="s">
        <v>860</v>
      </c>
      <c r="F222" s="3"/>
      <c r="G222" s="3" t="s">
        <v>861</v>
      </c>
      <c r="H222" s="3" t="s">
        <v>52</v>
      </c>
      <c r="I222" s="8">
        <v>2.0876790000000001</v>
      </c>
      <c r="J222" s="8">
        <v>0.05</v>
      </c>
      <c r="K222" s="8">
        <v>0</v>
      </c>
      <c r="L222" s="8">
        <v>3.6340000000000003E-6</v>
      </c>
      <c r="M222" s="39">
        <v>7.4382508871691834E-7</v>
      </c>
      <c r="N222" s="39">
        <v>8.7821839632110626E-10</v>
      </c>
      <c r="O222" s="39">
        <v>1.3853349931355403E-10</v>
      </c>
    </row>
    <row r="223" spans="2:15" ht="15" x14ac:dyDescent="0.25">
      <c r="B223" s="9" t="s">
        <v>1553</v>
      </c>
      <c r="C223" s="3" t="s">
        <v>1554</v>
      </c>
      <c r="D223" s="3" t="s">
        <v>1477</v>
      </c>
      <c r="E223" s="3" t="s">
        <v>860</v>
      </c>
      <c r="F223" s="3"/>
      <c r="G223" s="3" t="s">
        <v>861</v>
      </c>
      <c r="H223" s="3" t="s">
        <v>58</v>
      </c>
      <c r="I223" s="8">
        <v>870.995406</v>
      </c>
      <c r="J223" s="8">
        <v>228</v>
      </c>
      <c r="K223" s="8">
        <v>0</v>
      </c>
      <c r="L223" s="8">
        <v>8.4995215709999989</v>
      </c>
      <c r="M223" s="39">
        <v>6.3485943802616716E-7</v>
      </c>
      <c r="N223" s="39">
        <v>2.0540550917942401E-3</v>
      </c>
      <c r="O223" s="39">
        <v>3.2401443745780568E-4</v>
      </c>
    </row>
    <row r="224" spans="2:15" ht="15" x14ac:dyDescent="0.25">
      <c r="B224" s="9" t="s">
        <v>1555</v>
      </c>
      <c r="C224" s="3" t="s">
        <v>1556</v>
      </c>
      <c r="D224" s="3" t="s">
        <v>1477</v>
      </c>
      <c r="E224" s="3" t="s">
        <v>860</v>
      </c>
      <c r="F224" s="3"/>
      <c r="G224" s="3" t="s">
        <v>861</v>
      </c>
      <c r="H224" s="3" t="s">
        <v>58</v>
      </c>
      <c r="I224" s="8">
        <v>557.95266900000001</v>
      </c>
      <c r="J224" s="8">
        <v>937</v>
      </c>
      <c r="K224" s="8">
        <v>0</v>
      </c>
      <c r="L224" s="8">
        <v>22.375910644000001</v>
      </c>
      <c r="M224" s="39">
        <v>3.1563532598334689E-6</v>
      </c>
      <c r="N224" s="39">
        <v>5.4075223891023802E-3</v>
      </c>
      <c r="O224" s="39">
        <v>8.5300308250982945E-4</v>
      </c>
    </row>
    <row r="225" spans="2:15" ht="15" x14ac:dyDescent="0.25">
      <c r="B225" s="9" t="s">
        <v>1557</v>
      </c>
      <c r="C225" s="3" t="s">
        <v>1558</v>
      </c>
      <c r="D225" s="3" t="s">
        <v>1546</v>
      </c>
      <c r="E225" s="3" t="s">
        <v>860</v>
      </c>
      <c r="F225" s="3"/>
      <c r="G225" s="3" t="s">
        <v>861</v>
      </c>
      <c r="H225" s="3" t="s">
        <v>50</v>
      </c>
      <c r="I225" s="8">
        <v>41.577458999999998</v>
      </c>
      <c r="J225" s="8">
        <v>11920</v>
      </c>
      <c r="K225" s="8">
        <v>0</v>
      </c>
      <c r="L225" s="8">
        <v>18.857705988999999</v>
      </c>
      <c r="M225" s="39">
        <v>5.3434822432738761E-8</v>
      </c>
      <c r="N225" s="39">
        <v>4.5572879229373968E-3</v>
      </c>
      <c r="O225" s="39">
        <v>7.1888387443102219E-4</v>
      </c>
    </row>
    <row r="226" spans="2:15" ht="15" x14ac:dyDescent="0.25">
      <c r="B226" s="9" t="s">
        <v>1559</v>
      </c>
      <c r="C226" s="3" t="s">
        <v>1560</v>
      </c>
      <c r="D226" s="3" t="s">
        <v>1464</v>
      </c>
      <c r="E226" s="3" t="s">
        <v>860</v>
      </c>
      <c r="F226" s="3"/>
      <c r="G226" s="3" t="s">
        <v>861</v>
      </c>
      <c r="H226" s="3" t="s">
        <v>52</v>
      </c>
      <c r="I226" s="8">
        <v>19.070305999999999</v>
      </c>
      <c r="J226" s="8">
        <v>39006</v>
      </c>
      <c r="K226" s="8">
        <v>0</v>
      </c>
      <c r="L226" s="8">
        <v>25.901078705</v>
      </c>
      <c r="M226" s="39">
        <v>6.7530010003629635E-8</v>
      </c>
      <c r="N226" s="39">
        <v>6.259439681698363E-3</v>
      </c>
      <c r="O226" s="39">
        <v>9.8738774600974849E-4</v>
      </c>
    </row>
    <row r="227" spans="2:15" ht="15" x14ac:dyDescent="0.25">
      <c r="B227" s="9" t="s">
        <v>1561</v>
      </c>
      <c r="C227" s="3" t="s">
        <v>1562</v>
      </c>
      <c r="D227" s="3" t="s">
        <v>1464</v>
      </c>
      <c r="E227" s="3" t="s">
        <v>860</v>
      </c>
      <c r="F227" s="3"/>
      <c r="G227" s="3" t="s">
        <v>861</v>
      </c>
      <c r="H227" s="3" t="s">
        <v>52</v>
      </c>
      <c r="I227" s="8">
        <v>23.246912999999999</v>
      </c>
      <c r="J227" s="8">
        <v>37479</v>
      </c>
      <c r="K227" s="8">
        <v>0</v>
      </c>
      <c r="L227" s="8">
        <v>30.337657953999997</v>
      </c>
      <c r="M227" s="39">
        <v>1.3739456448118242E-7</v>
      </c>
      <c r="N227" s="39">
        <v>7.3316151118602447E-3</v>
      </c>
      <c r="O227" s="39">
        <v>1.1565167631660141E-3</v>
      </c>
    </row>
    <row r="228" spans="2:15" ht="15" x14ac:dyDescent="0.25">
      <c r="B228" s="9" t="s">
        <v>1563</v>
      </c>
      <c r="C228" s="3" t="s">
        <v>1564</v>
      </c>
      <c r="D228" s="3" t="s">
        <v>1464</v>
      </c>
      <c r="E228" s="3" t="s">
        <v>860</v>
      </c>
      <c r="F228" s="3"/>
      <c r="G228" s="3" t="s">
        <v>861</v>
      </c>
      <c r="H228" s="3" t="s">
        <v>52</v>
      </c>
      <c r="I228" s="8">
        <v>37.868180000000002</v>
      </c>
      <c r="J228" s="8">
        <v>19619</v>
      </c>
      <c r="K228" s="8">
        <v>0</v>
      </c>
      <c r="L228" s="8">
        <v>25.869025122</v>
      </c>
      <c r="M228" s="39">
        <v>1.3597509457132753E-7</v>
      </c>
      <c r="N228" s="39">
        <v>6.251693383883667E-3</v>
      </c>
      <c r="O228" s="39">
        <v>9.8616581562490334E-4</v>
      </c>
    </row>
    <row r="229" spans="2:15" ht="15" x14ac:dyDescent="0.25">
      <c r="B229" s="9" t="s">
        <v>1565</v>
      </c>
      <c r="C229" s="3" t="s">
        <v>1566</v>
      </c>
      <c r="D229" s="3" t="s">
        <v>1464</v>
      </c>
      <c r="E229" s="3" t="s">
        <v>860</v>
      </c>
      <c r="F229" s="3"/>
      <c r="G229" s="3" t="s">
        <v>861</v>
      </c>
      <c r="H229" s="3" t="s">
        <v>52</v>
      </c>
      <c r="I229" s="8">
        <v>21.207857000000001</v>
      </c>
      <c r="J229" s="8">
        <v>10833</v>
      </c>
      <c r="K229" s="8">
        <v>0</v>
      </c>
      <c r="L229" s="8">
        <v>7.9997110119999997</v>
      </c>
      <c r="M229" s="39">
        <v>1.0120130596756746E-7</v>
      </c>
      <c r="N229" s="39">
        <v>1.9332673021439E-3</v>
      </c>
      <c r="O229" s="39">
        <v>3.0496091359095555E-4</v>
      </c>
    </row>
    <row r="230" spans="2:15" ht="15" x14ac:dyDescent="0.25">
      <c r="B230" s="9" t="s">
        <v>1567</v>
      </c>
      <c r="C230" s="3" t="s">
        <v>1568</v>
      </c>
      <c r="D230" s="3" t="s">
        <v>1458</v>
      </c>
      <c r="E230" s="3" t="s">
        <v>860</v>
      </c>
      <c r="F230" s="3"/>
      <c r="G230" s="3" t="s">
        <v>948</v>
      </c>
      <c r="H230" s="3" t="s">
        <v>52</v>
      </c>
      <c r="I230" s="8">
        <v>731.64171999999996</v>
      </c>
      <c r="J230" s="8">
        <v>1978</v>
      </c>
      <c r="K230" s="8">
        <v>0</v>
      </c>
      <c r="L230" s="8">
        <v>50.391062527999992</v>
      </c>
      <c r="M230" s="39">
        <v>1.4182679004919648E-6</v>
      </c>
      <c r="N230" s="39">
        <v>1.2177864095282537E-2</v>
      </c>
      <c r="O230" s="39">
        <v>1.9209824507792912E-3</v>
      </c>
    </row>
    <row r="231" spans="2:15" ht="15" x14ac:dyDescent="0.25">
      <c r="B231" s="9" t="s">
        <v>1569</v>
      </c>
      <c r="C231" s="3" t="s">
        <v>1570</v>
      </c>
      <c r="D231" s="3" t="s">
        <v>1464</v>
      </c>
      <c r="E231" s="3" t="s">
        <v>860</v>
      </c>
      <c r="F231" s="3"/>
      <c r="G231" s="3" t="s">
        <v>948</v>
      </c>
      <c r="H231" s="3" t="s">
        <v>52</v>
      </c>
      <c r="I231" s="8">
        <v>76.027319000000006</v>
      </c>
      <c r="J231" s="8">
        <v>5589</v>
      </c>
      <c r="K231" s="8">
        <v>0</v>
      </c>
      <c r="L231" s="8">
        <v>14.795598917999998</v>
      </c>
      <c r="M231" s="39">
        <v>5.5879965190471193E-7</v>
      </c>
      <c r="N231" s="39">
        <v>3.5756101140275872E-3</v>
      </c>
      <c r="O231" s="39">
        <v>5.6403029514319567E-4</v>
      </c>
    </row>
    <row r="232" spans="2:15" ht="15" x14ac:dyDescent="0.25">
      <c r="B232" s="9" t="s">
        <v>1571</v>
      </c>
      <c r="C232" s="3" t="s">
        <v>1572</v>
      </c>
      <c r="D232" s="3" t="s">
        <v>1458</v>
      </c>
      <c r="E232" s="3" t="s">
        <v>860</v>
      </c>
      <c r="F232" s="3"/>
      <c r="G232" s="3" t="s">
        <v>948</v>
      </c>
      <c r="H232" s="3" t="s">
        <v>52</v>
      </c>
      <c r="I232" s="8">
        <v>50.730013</v>
      </c>
      <c r="J232" s="8">
        <v>1228</v>
      </c>
      <c r="K232" s="8">
        <v>0</v>
      </c>
      <c r="L232" s="8">
        <v>2.1691626130000001</v>
      </c>
      <c r="M232" s="39">
        <v>1.4911298811123302E-6</v>
      </c>
      <c r="N232" s="39">
        <v>5.2421533058573486E-4</v>
      </c>
      <c r="O232" s="39">
        <v>8.2691713637595644E-5</v>
      </c>
    </row>
    <row r="233" spans="2:15" ht="15" x14ac:dyDescent="0.25">
      <c r="B233" s="9" t="s">
        <v>1573</v>
      </c>
      <c r="C233" s="3" t="s">
        <v>1574</v>
      </c>
      <c r="D233" s="3" t="s">
        <v>1458</v>
      </c>
      <c r="E233" s="3" t="s">
        <v>860</v>
      </c>
      <c r="F233" s="3"/>
      <c r="G233" s="3" t="s">
        <v>948</v>
      </c>
      <c r="H233" s="3" t="s">
        <v>52</v>
      </c>
      <c r="I233" s="8">
        <v>281.89008200000001</v>
      </c>
      <c r="J233" s="8">
        <v>47.12</v>
      </c>
      <c r="K233" s="8">
        <v>0</v>
      </c>
      <c r="L233" s="8">
        <v>0.46250224500000003</v>
      </c>
      <c r="M233" s="39">
        <v>1.680345654314688E-6</v>
      </c>
      <c r="N233" s="39">
        <v>1.1177159600957935E-4</v>
      </c>
      <c r="O233" s="39">
        <v>1.7631275300006795E-5</v>
      </c>
    </row>
    <row r="234" spans="2:15" ht="15" x14ac:dyDescent="0.25">
      <c r="B234" s="9" t="s">
        <v>1575</v>
      </c>
      <c r="C234" s="3" t="s">
        <v>1576</v>
      </c>
      <c r="D234" s="3" t="s">
        <v>1543</v>
      </c>
      <c r="E234" s="3" t="s">
        <v>860</v>
      </c>
      <c r="F234" s="3"/>
      <c r="G234" s="3" t="s">
        <v>1478</v>
      </c>
      <c r="H234" s="3" t="s">
        <v>50</v>
      </c>
      <c r="I234" s="8">
        <v>1249.771328</v>
      </c>
      <c r="J234" s="8">
        <v>750.4</v>
      </c>
      <c r="K234" s="8">
        <v>0</v>
      </c>
      <c r="L234" s="8">
        <v>35.684370784000002</v>
      </c>
      <c r="M234" s="39">
        <v>1.0214104974443721E-6</v>
      </c>
      <c r="N234" s="39">
        <v>8.62373992395493E-3</v>
      </c>
      <c r="O234" s="39">
        <v>1.360341429694516E-3</v>
      </c>
    </row>
    <row r="235" spans="2:15" ht="15" x14ac:dyDescent="0.25">
      <c r="B235" s="9" t="s">
        <v>1577</v>
      </c>
      <c r="C235" s="3" t="s">
        <v>1578</v>
      </c>
      <c r="D235" s="3" t="s">
        <v>1546</v>
      </c>
      <c r="E235" s="3" t="s">
        <v>860</v>
      </c>
      <c r="F235" s="3"/>
      <c r="G235" s="3" t="s">
        <v>1478</v>
      </c>
      <c r="H235" s="3" t="s">
        <v>50</v>
      </c>
      <c r="I235" s="8">
        <v>507.65432200000009</v>
      </c>
      <c r="J235" s="8">
        <v>365.97601752194669</v>
      </c>
      <c r="K235" s="8">
        <v>0</v>
      </c>
      <c r="L235" s="8">
        <v>7.0692831329999999</v>
      </c>
      <c r="M235" s="39">
        <v>1.3424784217570359E-6</v>
      </c>
      <c r="N235" s="39">
        <v>1.708413455201735E-3</v>
      </c>
      <c r="O235" s="39">
        <v>2.6949161531446736E-4</v>
      </c>
    </row>
    <row r="236" spans="2:15" ht="15" x14ac:dyDescent="0.25">
      <c r="B236" s="9" t="s">
        <v>1579</v>
      </c>
      <c r="C236" s="3" t="s">
        <v>1580</v>
      </c>
      <c r="D236" s="3" t="s">
        <v>212</v>
      </c>
      <c r="E236" s="3" t="s">
        <v>860</v>
      </c>
      <c r="F236" s="3"/>
      <c r="G236" s="3" t="s">
        <v>1478</v>
      </c>
      <c r="H236" s="3" t="s">
        <v>50</v>
      </c>
      <c r="I236" s="8">
        <v>161.036248</v>
      </c>
      <c r="J236" s="8">
        <v>962.5</v>
      </c>
      <c r="K236" s="8">
        <v>0</v>
      </c>
      <c r="L236" s="8">
        <v>5.897650627</v>
      </c>
      <c r="M236" s="39">
        <v>9.0470564639589657E-7</v>
      </c>
      <c r="N236" s="39">
        <v>1.4252683752631003E-3</v>
      </c>
      <c r="O236" s="39">
        <v>2.2482723695296805E-4</v>
      </c>
    </row>
    <row r="237" spans="2:15" ht="15" x14ac:dyDescent="0.25">
      <c r="B237" s="9" t="s">
        <v>1581</v>
      </c>
      <c r="C237" s="3" t="s">
        <v>1582</v>
      </c>
      <c r="D237" s="3" t="s">
        <v>1477</v>
      </c>
      <c r="E237" s="3" t="s">
        <v>860</v>
      </c>
      <c r="F237" s="3"/>
      <c r="G237" s="3" t="s">
        <v>1478</v>
      </c>
      <c r="H237" s="3" t="s">
        <v>50</v>
      </c>
      <c r="I237" s="8">
        <v>202.71731800000001</v>
      </c>
      <c r="J237" s="8">
        <v>969.99999999999989</v>
      </c>
      <c r="K237" s="8">
        <v>0</v>
      </c>
      <c r="L237" s="8">
        <v>7.4819921300000001</v>
      </c>
      <c r="M237" s="39">
        <v>1.0458257370842269E-6</v>
      </c>
      <c r="N237" s="39">
        <v>1.8081516592448369E-3</v>
      </c>
      <c r="O237" s="39">
        <v>2.8522469774501145E-4</v>
      </c>
    </row>
    <row r="238" spans="2:15" ht="15" x14ac:dyDescent="0.25">
      <c r="B238" s="9" t="s">
        <v>1583</v>
      </c>
      <c r="C238" s="3" t="s">
        <v>1584</v>
      </c>
      <c r="D238" s="3" t="s">
        <v>1464</v>
      </c>
      <c r="E238" s="3" t="s">
        <v>860</v>
      </c>
      <c r="F238" s="3"/>
      <c r="G238" s="3" t="s">
        <v>941</v>
      </c>
      <c r="H238" s="3" t="s">
        <v>52</v>
      </c>
      <c r="I238" s="8">
        <v>38.392088999999999</v>
      </c>
      <c r="J238" s="8">
        <v>10691</v>
      </c>
      <c r="K238" s="8">
        <v>0</v>
      </c>
      <c r="L238" s="8">
        <v>14.291862907999999</v>
      </c>
      <c r="M238" s="39">
        <v>7.5141803598742284E-8</v>
      </c>
      <c r="N238" s="39">
        <v>3.4538736718505393E-3</v>
      </c>
      <c r="O238" s="39">
        <v>5.4482712723027678E-4</v>
      </c>
    </row>
    <row r="239" spans="2:15" ht="15" x14ac:dyDescent="0.25">
      <c r="B239" s="9" t="s">
        <v>1585</v>
      </c>
      <c r="C239" s="3" t="s">
        <v>1586</v>
      </c>
      <c r="D239" s="3" t="s">
        <v>1458</v>
      </c>
      <c r="E239" s="3" t="s">
        <v>860</v>
      </c>
      <c r="F239" s="3"/>
      <c r="G239" s="3" t="s">
        <v>878</v>
      </c>
      <c r="H239" s="3" t="s">
        <v>52</v>
      </c>
      <c r="I239" s="8">
        <v>42.729011999999997</v>
      </c>
      <c r="J239" s="8">
        <v>13903</v>
      </c>
      <c r="K239" s="8">
        <v>0</v>
      </c>
      <c r="L239" s="8">
        <v>20.685219870999997</v>
      </c>
      <c r="M239" s="39">
        <v>5.5961654444444291E-9</v>
      </c>
      <c r="N239" s="39">
        <v>4.9989379809188489E-3</v>
      </c>
      <c r="O239" s="39">
        <v>7.8855142894878705E-4</v>
      </c>
    </row>
    <row r="240" spans="2:15" ht="15" x14ac:dyDescent="0.25">
      <c r="B240" s="9" t="s">
        <v>1587</v>
      </c>
      <c r="C240" s="3" t="s">
        <v>1588</v>
      </c>
      <c r="D240" s="3" t="s">
        <v>1464</v>
      </c>
      <c r="E240" s="3" t="s">
        <v>860</v>
      </c>
      <c r="F240" s="3"/>
      <c r="G240" s="3" t="s">
        <v>878</v>
      </c>
      <c r="H240" s="3" t="s">
        <v>52</v>
      </c>
      <c r="I240" s="8">
        <v>15.926849000000001</v>
      </c>
      <c r="J240" s="8">
        <v>16723</v>
      </c>
      <c r="K240" s="8">
        <v>0</v>
      </c>
      <c r="L240" s="8">
        <v>9.2741224310000003</v>
      </c>
      <c r="M240" s="39">
        <v>6.1173092648520052E-9</v>
      </c>
      <c r="N240" s="39">
        <v>2.2412506683099666E-3</v>
      </c>
      <c r="O240" s="39">
        <v>3.5354337738820982E-4</v>
      </c>
    </row>
    <row r="241" spans="2:15" ht="15" x14ac:dyDescent="0.25">
      <c r="B241" s="9" t="s">
        <v>1589</v>
      </c>
      <c r="C241" s="3" t="s">
        <v>1590</v>
      </c>
      <c r="D241" s="3" t="s">
        <v>1458</v>
      </c>
      <c r="E241" s="3" t="s">
        <v>860</v>
      </c>
      <c r="F241" s="3"/>
      <c r="G241" s="3" t="s">
        <v>878</v>
      </c>
      <c r="H241" s="3" t="s">
        <v>52</v>
      </c>
      <c r="I241" s="8">
        <v>1.7655749999999999</v>
      </c>
      <c r="J241" s="8">
        <v>173591</v>
      </c>
      <c r="K241" s="8">
        <v>0</v>
      </c>
      <c r="L241" s="8">
        <v>10.671910081</v>
      </c>
      <c r="M241" s="39">
        <v>3.5692986641221374E-9</v>
      </c>
      <c r="N241" s="39">
        <v>2.5790500156903868E-3</v>
      </c>
      <c r="O241" s="39">
        <v>4.0682912709975882E-4</v>
      </c>
    </row>
    <row r="242" spans="2:15" ht="15" x14ac:dyDescent="0.25">
      <c r="B242" s="9" t="s">
        <v>1591</v>
      </c>
      <c r="C242" s="3" t="s">
        <v>1592</v>
      </c>
      <c r="D242" s="3" t="s">
        <v>1458</v>
      </c>
      <c r="E242" s="3" t="s">
        <v>860</v>
      </c>
      <c r="F242" s="3"/>
      <c r="G242" s="3" t="s">
        <v>878</v>
      </c>
      <c r="H242" s="3" t="s">
        <v>52</v>
      </c>
      <c r="I242" s="8">
        <v>1.508859</v>
      </c>
      <c r="J242" s="8">
        <v>196261</v>
      </c>
      <c r="K242" s="8">
        <v>0</v>
      </c>
      <c r="L242" s="8">
        <v>10.31125546</v>
      </c>
      <c r="M242" s="39">
        <v>3.5492626770386642E-8</v>
      </c>
      <c r="N242" s="39">
        <v>2.4918916439566454E-3</v>
      </c>
      <c r="O242" s="39">
        <v>3.930804351100138E-4</v>
      </c>
    </row>
    <row r="243" spans="2:15" ht="15" x14ac:dyDescent="0.25">
      <c r="B243" s="9" t="s">
        <v>1593</v>
      </c>
      <c r="C243" s="3" t="s">
        <v>1594</v>
      </c>
      <c r="D243" s="3" t="s">
        <v>1458</v>
      </c>
      <c r="E243" s="3" t="s">
        <v>860</v>
      </c>
      <c r="F243" s="3"/>
      <c r="G243" s="3" t="s">
        <v>878</v>
      </c>
      <c r="H243" s="3" t="s">
        <v>52</v>
      </c>
      <c r="I243" s="8">
        <v>34.150517999999998</v>
      </c>
      <c r="J243" s="8">
        <v>2929</v>
      </c>
      <c r="K243" s="8">
        <v>0</v>
      </c>
      <c r="L243" s="8">
        <v>3.4829354889999999</v>
      </c>
      <c r="M243" s="39">
        <v>5.8037903359434413E-8</v>
      </c>
      <c r="N243" s="39">
        <v>8.4171106759478467E-4</v>
      </c>
      <c r="O243" s="39">
        <v>1.3277469487466548E-4</v>
      </c>
    </row>
    <row r="244" spans="2:15" ht="15" x14ac:dyDescent="0.25">
      <c r="B244" s="9" t="s">
        <v>1595</v>
      </c>
      <c r="C244" s="3" t="s">
        <v>1596</v>
      </c>
      <c r="D244" s="3" t="s">
        <v>1458</v>
      </c>
      <c r="E244" s="3" t="s">
        <v>860</v>
      </c>
      <c r="F244" s="3"/>
      <c r="G244" s="3" t="s">
        <v>878</v>
      </c>
      <c r="H244" s="3" t="s">
        <v>52</v>
      </c>
      <c r="I244" s="8">
        <v>21.029727999999999</v>
      </c>
      <c r="J244" s="8">
        <v>13441</v>
      </c>
      <c r="K244" s="8">
        <v>0</v>
      </c>
      <c r="L244" s="8">
        <v>9.8422411289999996</v>
      </c>
      <c r="M244" s="39">
        <v>1.4916604956661133E-7</v>
      </c>
      <c r="N244" s="39">
        <v>2.3785462907308787E-3</v>
      </c>
      <c r="O244" s="39">
        <v>3.7520090938033971E-4</v>
      </c>
    </row>
    <row r="245" spans="2:15" ht="15" x14ac:dyDescent="0.25">
      <c r="B245" s="9" t="s">
        <v>1597</v>
      </c>
      <c r="C245" s="3" t="s">
        <v>1598</v>
      </c>
      <c r="D245" s="3" t="s">
        <v>1458</v>
      </c>
      <c r="E245" s="3" t="s">
        <v>860</v>
      </c>
      <c r="F245" s="3"/>
      <c r="G245" s="3" t="s">
        <v>878</v>
      </c>
      <c r="H245" s="3" t="s">
        <v>52</v>
      </c>
      <c r="I245" s="8">
        <v>98.704926</v>
      </c>
      <c r="J245" s="8">
        <v>1964</v>
      </c>
      <c r="K245" s="8">
        <v>0</v>
      </c>
      <c r="L245" s="8">
        <v>6.7500824380000006</v>
      </c>
      <c r="M245" s="39">
        <v>1.9739173143905391E-6</v>
      </c>
      <c r="N245" s="39">
        <v>1.6312731353152513E-3</v>
      </c>
      <c r="O245" s="39">
        <v>2.5732320880327632E-4</v>
      </c>
    </row>
    <row r="246" spans="2:15" ht="15" x14ac:dyDescent="0.25">
      <c r="B246" s="9" t="s">
        <v>1599</v>
      </c>
      <c r="C246" s="3" t="s">
        <v>1600</v>
      </c>
      <c r="D246" s="3" t="s">
        <v>1464</v>
      </c>
      <c r="E246" s="3" t="s">
        <v>860</v>
      </c>
      <c r="F246" s="3"/>
      <c r="G246" s="3" t="s">
        <v>878</v>
      </c>
      <c r="H246" s="3" t="s">
        <v>52</v>
      </c>
      <c r="I246" s="8">
        <v>61.674627999999998</v>
      </c>
      <c r="J246" s="8">
        <v>4163</v>
      </c>
      <c r="K246" s="8">
        <v>0</v>
      </c>
      <c r="L246" s="8">
        <v>8.940086397</v>
      </c>
      <c r="M246" s="39">
        <v>6.4555609275171415E-9</v>
      </c>
      <c r="N246" s="39">
        <v>2.16052513443739E-3</v>
      </c>
      <c r="O246" s="39">
        <v>3.4080942563068605E-4</v>
      </c>
    </row>
    <row r="247" spans="2:15" ht="15" x14ac:dyDescent="0.25">
      <c r="B247" s="9" t="s">
        <v>1601</v>
      </c>
      <c r="C247" s="3" t="s">
        <v>1602</v>
      </c>
      <c r="D247" s="3" t="s">
        <v>1464</v>
      </c>
      <c r="E247" s="3" t="s">
        <v>860</v>
      </c>
      <c r="F247" s="3"/>
      <c r="G247" s="3" t="s">
        <v>967</v>
      </c>
      <c r="H247" s="3" t="s">
        <v>52</v>
      </c>
      <c r="I247" s="8">
        <v>7.3652600000000001</v>
      </c>
      <c r="J247" s="8">
        <v>20383</v>
      </c>
      <c r="K247" s="8">
        <v>0</v>
      </c>
      <c r="L247" s="8">
        <v>5.2273906500000002</v>
      </c>
      <c r="M247" s="39">
        <v>7.5937968344934479E-8</v>
      </c>
      <c r="N247" s="39">
        <v>1.2632885618015809E-3</v>
      </c>
      <c r="O247" s="39">
        <v>1.9927592708405441E-4</v>
      </c>
    </row>
    <row r="248" spans="2:15" ht="15" x14ac:dyDescent="0.25">
      <c r="B248" s="9" t="s">
        <v>1603</v>
      </c>
      <c r="C248" s="3" t="s">
        <v>1604</v>
      </c>
      <c r="D248" s="3" t="s">
        <v>1464</v>
      </c>
      <c r="E248" s="3" t="s">
        <v>860</v>
      </c>
      <c r="F248" s="3"/>
      <c r="G248" s="3" t="s">
        <v>967</v>
      </c>
      <c r="H248" s="3" t="s">
        <v>52</v>
      </c>
      <c r="I248" s="8">
        <v>54.884760999999997</v>
      </c>
      <c r="J248" s="8">
        <v>6036</v>
      </c>
      <c r="K248" s="8">
        <v>0</v>
      </c>
      <c r="L248" s="8">
        <v>11.535323336999999</v>
      </c>
      <c r="M248" s="39">
        <v>1.3270763933637428E-8</v>
      </c>
      <c r="N248" s="39">
        <v>2.7877086301776473E-3</v>
      </c>
      <c r="O248" s="39">
        <v>4.397437280098825E-4</v>
      </c>
    </row>
    <row r="249" spans="2:15" x14ac:dyDescent="0.2">
      <c r="B249" s="42"/>
      <c r="C249" s="43"/>
      <c r="D249" s="43"/>
      <c r="E249" s="43"/>
      <c r="F249" s="43"/>
      <c r="G249" s="43"/>
      <c r="H249" s="43"/>
      <c r="I249" s="12"/>
      <c r="J249" s="12"/>
      <c r="K249" s="12"/>
      <c r="L249" s="12"/>
      <c r="M249" s="12"/>
      <c r="N249" s="12"/>
      <c r="O249" s="12"/>
    </row>
    <row r="250" spans="2:15" x14ac:dyDescent="0.2">
      <c r="B250" s="31"/>
      <c r="C250" s="46"/>
      <c r="D250" s="46"/>
      <c r="E250" s="46"/>
      <c r="F250" s="46"/>
      <c r="G250" s="46"/>
      <c r="H250" s="46"/>
      <c r="I250" s="47"/>
      <c r="J250" s="47"/>
      <c r="K250" s="47"/>
      <c r="L250" s="47"/>
      <c r="M250" s="47"/>
      <c r="N250" s="47"/>
      <c r="O250" s="47"/>
    </row>
    <row r="252" spans="2:15" x14ac:dyDescent="0.2">
      <c r="B252" s="33" t="s">
        <v>63</v>
      </c>
    </row>
    <row r="254" spans="2:15" x14ac:dyDescent="0.2">
      <c r="B254" s="34" t="s">
        <v>64</v>
      </c>
    </row>
  </sheetData>
  <hyperlinks>
    <hyperlink ref="B25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220</v>
      </c>
      <c r="C6" s="23"/>
      <c r="D6" s="23"/>
      <c r="E6" s="23"/>
      <c r="F6" s="23"/>
      <c r="G6" s="23"/>
      <c r="H6" s="23"/>
      <c r="I6" s="23"/>
      <c r="J6" s="23"/>
      <c r="K6" s="23"/>
      <c r="L6" s="23"/>
      <c r="M6" s="23"/>
      <c r="N6" s="23"/>
    </row>
    <row r="7" spans="2:14" ht="15" x14ac:dyDescent="0.2">
      <c r="B7" s="48" t="s">
        <v>1780</v>
      </c>
      <c r="C7" s="23"/>
      <c r="D7" s="23"/>
      <c r="E7" s="23"/>
      <c r="F7" s="23"/>
      <c r="G7" s="23"/>
      <c r="H7" s="23"/>
      <c r="I7" s="23"/>
      <c r="J7" s="23"/>
      <c r="K7" s="23"/>
      <c r="L7" s="23"/>
      <c r="M7" s="23"/>
      <c r="N7" s="23"/>
    </row>
    <row r="8" spans="2:14" ht="30" x14ac:dyDescent="0.2">
      <c r="B8" s="48" t="s">
        <v>108</v>
      </c>
      <c r="C8" s="25" t="s">
        <v>65</v>
      </c>
      <c r="D8" s="25" t="s">
        <v>122</v>
      </c>
      <c r="E8" s="25" t="s">
        <v>66</v>
      </c>
      <c r="F8" s="25" t="s">
        <v>234</v>
      </c>
      <c r="G8" s="25" t="s">
        <v>68</v>
      </c>
      <c r="H8" s="25" t="s">
        <v>124</v>
      </c>
      <c r="I8" s="25" t="s">
        <v>125</v>
      </c>
      <c r="J8" s="25" t="s">
        <v>223</v>
      </c>
      <c r="K8" s="25" t="s">
        <v>69</v>
      </c>
      <c r="L8" s="25" t="s">
        <v>126</v>
      </c>
      <c r="M8" s="25" t="s">
        <v>112</v>
      </c>
      <c r="N8" s="25" t="s">
        <v>113</v>
      </c>
    </row>
    <row r="9" spans="2:14" ht="15" x14ac:dyDescent="0.2">
      <c r="B9" s="48"/>
      <c r="C9" s="51"/>
      <c r="D9" s="51"/>
      <c r="E9" s="51"/>
      <c r="F9" s="51"/>
      <c r="G9" s="51"/>
      <c r="H9" s="51" t="s">
        <v>226</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227</v>
      </c>
      <c r="N10" s="52" t="s">
        <v>228</v>
      </c>
    </row>
    <row r="11" spans="2:14" ht="15" x14ac:dyDescent="0.25">
      <c r="B11" s="14" t="s">
        <v>1779</v>
      </c>
      <c r="C11" s="44"/>
      <c r="D11" s="44"/>
      <c r="E11" s="44"/>
      <c r="F11" s="44"/>
      <c r="G11" s="44"/>
      <c r="H11" s="15"/>
      <c r="I11" s="15"/>
      <c r="J11" s="15">
        <v>0</v>
      </c>
      <c r="K11" s="15">
        <v>3086.6173402210006</v>
      </c>
      <c r="L11" s="45"/>
      <c r="M11" s="45">
        <v>1</v>
      </c>
      <c r="N11" s="45">
        <v>0.1176664560216593</v>
      </c>
    </row>
    <row r="12" spans="2:14" ht="15" x14ac:dyDescent="0.25">
      <c r="B12" s="6" t="s">
        <v>70</v>
      </c>
      <c r="C12" s="36"/>
      <c r="D12" s="36"/>
      <c r="E12" s="36"/>
      <c r="F12" s="36"/>
      <c r="G12" s="36"/>
      <c r="H12" s="38"/>
      <c r="I12" s="38"/>
      <c r="J12" s="38">
        <v>0</v>
      </c>
      <c r="K12" s="38">
        <v>558.68664476000004</v>
      </c>
      <c r="L12" s="37"/>
      <c r="M12" s="37">
        <v>0.18100288541760032</v>
      </c>
      <c r="N12" s="37">
        <v>2.1297968056783505E-2</v>
      </c>
    </row>
    <row r="13" spans="2:14" ht="15" x14ac:dyDescent="0.25">
      <c r="B13" s="7" t="s">
        <v>1608</v>
      </c>
      <c r="C13" s="35"/>
      <c r="D13" s="35"/>
      <c r="E13" s="35"/>
      <c r="F13" s="35"/>
      <c r="G13" s="35"/>
      <c r="H13" s="8"/>
      <c r="I13" s="8"/>
      <c r="J13" s="8">
        <v>0</v>
      </c>
      <c r="K13" s="8">
        <v>206.79580417299999</v>
      </c>
      <c r="L13" s="39"/>
      <c r="M13" s="39">
        <v>6.6997551487283966E-2</v>
      </c>
      <c r="N13" s="39">
        <v>7.8833644456373538E-3</v>
      </c>
    </row>
    <row r="14" spans="2:14" ht="15" x14ac:dyDescent="0.25">
      <c r="B14" s="9" t="s">
        <v>1609</v>
      </c>
      <c r="C14" s="3" t="s">
        <v>1610</v>
      </c>
      <c r="D14" s="3" t="s">
        <v>131</v>
      </c>
      <c r="E14" s="3" t="s">
        <v>1611</v>
      </c>
      <c r="F14" s="3" t="s">
        <v>1612</v>
      </c>
      <c r="G14" s="3" t="s">
        <v>73</v>
      </c>
      <c r="H14" s="8">
        <v>252.358757</v>
      </c>
      <c r="I14" s="8">
        <v>2377</v>
      </c>
      <c r="J14" s="8">
        <v>0</v>
      </c>
      <c r="K14" s="8">
        <v>5.9985676659999996</v>
      </c>
      <c r="L14" s="39">
        <v>3.2467272298266034E-5</v>
      </c>
      <c r="M14" s="39">
        <v>1.9434115100158494E-3</v>
      </c>
      <c r="N14" s="39">
        <v>2.2867434497526642E-4</v>
      </c>
    </row>
    <row r="15" spans="2:14" ht="15" x14ac:dyDescent="0.25">
      <c r="B15" s="9" t="s">
        <v>1613</v>
      </c>
      <c r="C15" s="3" t="s">
        <v>1614</v>
      </c>
      <c r="D15" s="3" t="s">
        <v>131</v>
      </c>
      <c r="E15" s="3" t="s">
        <v>1615</v>
      </c>
      <c r="F15" s="3" t="s">
        <v>1612</v>
      </c>
      <c r="G15" s="3" t="s">
        <v>73</v>
      </c>
      <c r="H15" s="8">
        <v>359.592782</v>
      </c>
      <c r="I15" s="8">
        <v>1524</v>
      </c>
      <c r="J15" s="8">
        <v>0</v>
      </c>
      <c r="K15" s="8">
        <v>5.480194</v>
      </c>
      <c r="L15" s="39">
        <v>4.9893144803759842E-6</v>
      </c>
      <c r="M15" s="39">
        <v>1.7754691936019578E-3</v>
      </c>
      <c r="N15" s="39">
        <v>2.0891316778677568E-4</v>
      </c>
    </row>
    <row r="16" spans="2:14" ht="15" x14ac:dyDescent="0.25">
      <c r="B16" s="9" t="s">
        <v>1616</v>
      </c>
      <c r="C16" s="3" t="s">
        <v>1617</v>
      </c>
      <c r="D16" s="3" t="s">
        <v>131</v>
      </c>
      <c r="E16" s="3" t="s">
        <v>1618</v>
      </c>
      <c r="F16" s="3" t="s">
        <v>1612</v>
      </c>
      <c r="G16" s="3" t="s">
        <v>73</v>
      </c>
      <c r="H16" s="8">
        <v>1666.047429</v>
      </c>
      <c r="I16" s="8">
        <v>1520</v>
      </c>
      <c r="J16" s="8">
        <v>0</v>
      </c>
      <c r="K16" s="8">
        <v>25.323920915999999</v>
      </c>
      <c r="L16" s="39">
        <v>1.3254309051297727E-5</v>
      </c>
      <c r="M16" s="39">
        <v>8.2044251439949527E-3</v>
      </c>
      <c r="N16" s="39">
        <v>9.6538563038887784E-4</v>
      </c>
    </row>
    <row r="17" spans="2:14" ht="15" x14ac:dyDescent="0.25">
      <c r="B17" s="9" t="s">
        <v>1619</v>
      </c>
      <c r="C17" s="3" t="s">
        <v>1620</v>
      </c>
      <c r="D17" s="3" t="s">
        <v>131</v>
      </c>
      <c r="E17" s="3" t="s">
        <v>1618</v>
      </c>
      <c r="F17" s="3" t="s">
        <v>1612</v>
      </c>
      <c r="G17" s="3" t="s">
        <v>73</v>
      </c>
      <c r="H17" s="8">
        <v>3026.9130839999998</v>
      </c>
      <c r="I17" s="8">
        <v>2322</v>
      </c>
      <c r="J17" s="8">
        <v>0</v>
      </c>
      <c r="K17" s="8">
        <v>70.28492181499999</v>
      </c>
      <c r="L17" s="39">
        <v>4.1890095003983196E-5</v>
      </c>
      <c r="M17" s="39">
        <v>2.2770856918067989E-2</v>
      </c>
      <c r="N17" s="39">
        <v>2.6793660341253435E-3</v>
      </c>
    </row>
    <row r="18" spans="2:14" ht="15" x14ac:dyDescent="0.25">
      <c r="B18" s="9" t="s">
        <v>1621</v>
      </c>
      <c r="C18" s="3" t="s">
        <v>1622</v>
      </c>
      <c r="D18" s="3" t="s">
        <v>131</v>
      </c>
      <c r="E18" s="3" t="s">
        <v>1623</v>
      </c>
      <c r="F18" s="3" t="s">
        <v>1612</v>
      </c>
      <c r="G18" s="3" t="s">
        <v>73</v>
      </c>
      <c r="H18" s="8">
        <v>224.63637299999999</v>
      </c>
      <c r="I18" s="8">
        <v>12080</v>
      </c>
      <c r="J18" s="8">
        <v>0</v>
      </c>
      <c r="K18" s="8">
        <v>27.136073882000002</v>
      </c>
      <c r="L18" s="39">
        <v>8.215684698991091E-5</v>
      </c>
      <c r="M18" s="39">
        <v>8.7915251198767228E-3</v>
      </c>
      <c r="N18" s="39">
        <v>1.0344676038812873E-3</v>
      </c>
    </row>
    <row r="19" spans="2:14" ht="15" x14ac:dyDescent="0.25">
      <c r="B19" s="9" t="s">
        <v>1624</v>
      </c>
      <c r="C19" s="3" t="s">
        <v>1625</v>
      </c>
      <c r="D19" s="3" t="s">
        <v>131</v>
      </c>
      <c r="E19" s="3" t="s">
        <v>1623</v>
      </c>
      <c r="F19" s="3" t="s">
        <v>1612</v>
      </c>
      <c r="G19" s="3" t="s">
        <v>73</v>
      </c>
      <c r="H19" s="8">
        <v>138.32340600000001</v>
      </c>
      <c r="I19" s="8">
        <v>15110</v>
      </c>
      <c r="J19" s="8">
        <v>0</v>
      </c>
      <c r="K19" s="8">
        <v>20.900666656000002</v>
      </c>
      <c r="L19" s="39">
        <v>9.5374082041892823E-6</v>
      </c>
      <c r="M19" s="39">
        <v>6.7713825046105403E-3</v>
      </c>
      <c r="N19" s="39">
        <v>7.9676458168458932E-4</v>
      </c>
    </row>
    <row r="20" spans="2:14" ht="15" x14ac:dyDescent="0.25">
      <c r="B20" s="9" t="s">
        <v>1626</v>
      </c>
      <c r="C20" s="3" t="s">
        <v>1627</v>
      </c>
      <c r="D20" s="3" t="s">
        <v>131</v>
      </c>
      <c r="E20" s="3" t="s">
        <v>1623</v>
      </c>
      <c r="F20" s="3" t="s">
        <v>1612</v>
      </c>
      <c r="G20" s="3" t="s">
        <v>73</v>
      </c>
      <c r="H20" s="8">
        <v>61.281672</v>
      </c>
      <c r="I20" s="8">
        <v>22730</v>
      </c>
      <c r="J20" s="8">
        <v>0</v>
      </c>
      <c r="K20" s="8">
        <v>13.929323976999999</v>
      </c>
      <c r="L20" s="39">
        <v>7.713384105852736E-6</v>
      </c>
      <c r="M20" s="39">
        <v>4.5128120662999531E-3</v>
      </c>
      <c r="N20" s="39">
        <v>5.310066025332969E-4</v>
      </c>
    </row>
    <row r="21" spans="2:14" ht="15" x14ac:dyDescent="0.25">
      <c r="B21" s="9" t="s">
        <v>1628</v>
      </c>
      <c r="C21" s="3" t="s">
        <v>1629</v>
      </c>
      <c r="D21" s="3" t="s">
        <v>131</v>
      </c>
      <c r="E21" s="3" t="s">
        <v>1630</v>
      </c>
      <c r="F21" s="3" t="s">
        <v>1612</v>
      </c>
      <c r="G21" s="3" t="s">
        <v>73</v>
      </c>
      <c r="H21" s="8">
        <v>2051.208138</v>
      </c>
      <c r="I21" s="8">
        <v>1524</v>
      </c>
      <c r="J21" s="8">
        <v>0</v>
      </c>
      <c r="K21" s="8">
        <v>31.260412017</v>
      </c>
      <c r="L21" s="39">
        <v>1.0742192692574902E-5</v>
      </c>
      <c r="M21" s="39">
        <v>1.0127725134454719E-2</v>
      </c>
      <c r="N21" s="39">
        <v>1.1916935241327697E-3</v>
      </c>
    </row>
    <row r="22" spans="2:14" ht="15" x14ac:dyDescent="0.25">
      <c r="B22" s="9" t="s">
        <v>1631</v>
      </c>
      <c r="C22" s="3" t="s">
        <v>1632</v>
      </c>
      <c r="D22" s="3" t="s">
        <v>131</v>
      </c>
      <c r="E22" s="3" t="s">
        <v>1630</v>
      </c>
      <c r="F22" s="3" t="s">
        <v>1612</v>
      </c>
      <c r="G22" s="3" t="s">
        <v>73</v>
      </c>
      <c r="H22" s="8">
        <v>280.47266300000001</v>
      </c>
      <c r="I22" s="8">
        <v>2311</v>
      </c>
      <c r="J22" s="8">
        <v>0</v>
      </c>
      <c r="K22" s="8">
        <v>6.4817232439999994</v>
      </c>
      <c r="L22" s="39">
        <v>3.5921041032525387E-6</v>
      </c>
      <c r="M22" s="39">
        <v>2.0999438963612868E-3</v>
      </c>
      <c r="N22" s="39">
        <v>2.4709295612914724E-4</v>
      </c>
    </row>
    <row r="23" spans="2:14" x14ac:dyDescent="0.2">
      <c r="B23" s="42"/>
      <c r="C23" s="43"/>
      <c r="D23" s="43"/>
      <c r="E23" s="43"/>
      <c r="F23" s="43"/>
      <c r="G23" s="43"/>
      <c r="H23" s="12"/>
      <c r="I23" s="12"/>
      <c r="J23" s="12"/>
      <c r="K23" s="12"/>
      <c r="L23" s="12"/>
      <c r="M23" s="12"/>
      <c r="N23" s="12"/>
    </row>
    <row r="24" spans="2:14" ht="15" x14ac:dyDescent="0.25">
      <c r="B24" s="7" t="s">
        <v>1633</v>
      </c>
      <c r="C24" s="35"/>
      <c r="D24" s="35"/>
      <c r="E24" s="35"/>
      <c r="F24" s="35"/>
      <c r="G24" s="35"/>
      <c r="H24" s="8"/>
      <c r="I24" s="8"/>
      <c r="J24" s="8">
        <v>0</v>
      </c>
      <c r="K24" s="8">
        <v>240.28014861599996</v>
      </c>
      <c r="L24" s="39"/>
      <c r="M24" s="39">
        <v>7.7845784602115914E-2</v>
      </c>
      <c r="N24" s="39">
        <v>9.1598375903564361E-3</v>
      </c>
    </row>
    <row r="25" spans="2:14" ht="15" x14ac:dyDescent="0.25">
      <c r="B25" s="9" t="s">
        <v>1634</v>
      </c>
      <c r="C25" s="3" t="s">
        <v>1635</v>
      </c>
      <c r="D25" s="3" t="s">
        <v>131</v>
      </c>
      <c r="E25" s="3" t="s">
        <v>1615</v>
      </c>
      <c r="F25" s="3" t="s">
        <v>1612</v>
      </c>
      <c r="G25" s="3" t="s">
        <v>73</v>
      </c>
      <c r="H25" s="8">
        <v>2389.3423560000001</v>
      </c>
      <c r="I25" s="8">
        <v>1258</v>
      </c>
      <c r="J25" s="8">
        <v>0</v>
      </c>
      <c r="K25" s="8">
        <v>30.057926837</v>
      </c>
      <c r="L25" s="39">
        <v>1.1378294838475414E-4</v>
      </c>
      <c r="M25" s="39">
        <v>9.7381448763739099E-3</v>
      </c>
      <c r="N25" s="39">
        <v>1.1458529958283973E-3</v>
      </c>
    </row>
    <row r="26" spans="2:14" ht="15" x14ac:dyDescent="0.25">
      <c r="B26" s="9" t="s">
        <v>1636</v>
      </c>
      <c r="C26" s="3" t="s">
        <v>1637</v>
      </c>
      <c r="D26" s="3" t="s">
        <v>131</v>
      </c>
      <c r="E26" s="3" t="s">
        <v>1615</v>
      </c>
      <c r="F26" s="3" t="s">
        <v>1612</v>
      </c>
      <c r="G26" s="3" t="s">
        <v>73</v>
      </c>
      <c r="H26" s="8">
        <v>1401.8722560000001</v>
      </c>
      <c r="I26" s="8">
        <v>3280</v>
      </c>
      <c r="J26" s="8">
        <v>0</v>
      </c>
      <c r="K26" s="8">
        <v>45.981410003000001</v>
      </c>
      <c r="L26" s="39">
        <v>1.5261377141468656E-4</v>
      </c>
      <c r="M26" s="39">
        <v>1.4897023159893137E-2</v>
      </c>
      <c r="N26" s="39">
        <v>1.752879920497206E-3</v>
      </c>
    </row>
    <row r="27" spans="2:14" ht="15" x14ac:dyDescent="0.25">
      <c r="B27" s="9" t="s">
        <v>1638</v>
      </c>
      <c r="C27" s="3" t="s">
        <v>1639</v>
      </c>
      <c r="D27" s="3" t="s">
        <v>131</v>
      </c>
      <c r="E27" s="3" t="s">
        <v>1615</v>
      </c>
      <c r="F27" s="3" t="s">
        <v>1612</v>
      </c>
      <c r="G27" s="3" t="s">
        <v>73</v>
      </c>
      <c r="H27" s="8">
        <v>559.41004099999998</v>
      </c>
      <c r="I27" s="8">
        <v>2904</v>
      </c>
      <c r="J27" s="8">
        <v>0</v>
      </c>
      <c r="K27" s="8">
        <v>16.245267598000002</v>
      </c>
      <c r="L27" s="39">
        <v>7.7996102356265407E-5</v>
      </c>
      <c r="M27" s="39">
        <v>5.26312976549171E-3</v>
      </c>
      <c r="N27" s="39">
        <v>6.1929382708751635E-4</v>
      </c>
    </row>
    <row r="28" spans="2:14" ht="15" x14ac:dyDescent="0.25">
      <c r="B28" s="9" t="s">
        <v>1640</v>
      </c>
      <c r="C28" s="3" t="s">
        <v>1641</v>
      </c>
      <c r="D28" s="3" t="s">
        <v>131</v>
      </c>
      <c r="E28" s="3" t="s">
        <v>1615</v>
      </c>
      <c r="F28" s="3" t="s">
        <v>1612</v>
      </c>
      <c r="G28" s="3" t="s">
        <v>73</v>
      </c>
      <c r="H28" s="8">
        <v>833.20305699999994</v>
      </c>
      <c r="I28" s="8">
        <v>2936</v>
      </c>
      <c r="J28" s="8">
        <v>0</v>
      </c>
      <c r="K28" s="8">
        <v>24.462841764</v>
      </c>
      <c r="L28" s="39">
        <v>7.7418442358176425E-5</v>
      </c>
      <c r="M28" s="39">
        <v>7.9254533580273567E-3</v>
      </c>
      <c r="N28" s="39">
        <v>9.325600090040381E-4</v>
      </c>
    </row>
    <row r="29" spans="2:14" ht="15" x14ac:dyDescent="0.25">
      <c r="B29" s="9" t="s">
        <v>1642</v>
      </c>
      <c r="C29" s="3" t="s">
        <v>1643</v>
      </c>
      <c r="D29" s="3" t="s">
        <v>131</v>
      </c>
      <c r="E29" s="3" t="s">
        <v>1615</v>
      </c>
      <c r="F29" s="3" t="s">
        <v>1612</v>
      </c>
      <c r="G29" s="3" t="s">
        <v>73</v>
      </c>
      <c r="H29" s="8">
        <v>1392.5515000000012</v>
      </c>
      <c r="I29" s="8">
        <v>1750</v>
      </c>
      <c r="J29" s="8">
        <v>0</v>
      </c>
      <c r="K29" s="8">
        <v>24.369651026999975</v>
      </c>
      <c r="L29" s="39">
        <v>1.0801464632193297E-4</v>
      </c>
      <c r="M29" s="39">
        <v>7.8952614920692176E-3</v>
      </c>
      <c r="N29" s="39">
        <v>9.2900743913606272E-4</v>
      </c>
    </row>
    <row r="30" spans="2:14" ht="15" x14ac:dyDescent="0.25">
      <c r="B30" s="9" t="s">
        <v>1644</v>
      </c>
      <c r="C30" s="3" t="s">
        <v>1645</v>
      </c>
      <c r="D30" s="3" t="s">
        <v>131</v>
      </c>
      <c r="E30" s="3" t="s">
        <v>1618</v>
      </c>
      <c r="F30" s="3" t="s">
        <v>1612</v>
      </c>
      <c r="G30" s="3" t="s">
        <v>73</v>
      </c>
      <c r="H30" s="8">
        <v>901.84736100000032</v>
      </c>
      <c r="I30" s="8">
        <v>1687</v>
      </c>
      <c r="J30" s="8">
        <v>0</v>
      </c>
      <c r="K30" s="8">
        <v>15.214164940999996</v>
      </c>
      <c r="L30" s="39">
        <v>5.4383323865897714E-5</v>
      </c>
      <c r="M30" s="39">
        <v>4.9290738902900959E-3</v>
      </c>
      <c r="N30" s="39">
        <v>5.7998665613932874E-4</v>
      </c>
    </row>
    <row r="31" spans="2:14" ht="15" x14ac:dyDescent="0.25">
      <c r="B31" s="9" t="s">
        <v>1646</v>
      </c>
      <c r="C31" s="3" t="s">
        <v>1647</v>
      </c>
      <c r="D31" s="3" t="s">
        <v>131</v>
      </c>
      <c r="E31" s="3" t="s">
        <v>1623</v>
      </c>
      <c r="F31" s="3" t="s">
        <v>1612</v>
      </c>
      <c r="G31" s="3" t="s">
        <v>73</v>
      </c>
      <c r="H31" s="8">
        <v>1123.0042289999994</v>
      </c>
      <c r="I31" s="8">
        <v>3225</v>
      </c>
      <c r="J31" s="8">
        <v>0</v>
      </c>
      <c r="K31" s="8">
        <v>36.216886522999999</v>
      </c>
      <c r="L31" s="39">
        <v>1.0709877464395033E-4</v>
      </c>
      <c r="M31" s="39">
        <v>1.1733520074246355E-2</v>
      </c>
      <c r="N31" s="39">
        <v>1.3806417237955653E-3</v>
      </c>
    </row>
    <row r="32" spans="2:14" ht="15" x14ac:dyDescent="0.25">
      <c r="B32" s="9" t="s">
        <v>1648</v>
      </c>
      <c r="C32" s="3" t="s">
        <v>1649</v>
      </c>
      <c r="D32" s="3" t="s">
        <v>131</v>
      </c>
      <c r="E32" s="3" t="s">
        <v>1623</v>
      </c>
      <c r="F32" s="3" t="s">
        <v>1612</v>
      </c>
      <c r="G32" s="3" t="s">
        <v>73</v>
      </c>
      <c r="H32" s="8">
        <v>54.360846000000045</v>
      </c>
      <c r="I32" s="8">
        <v>31520</v>
      </c>
      <c r="J32" s="8">
        <v>0</v>
      </c>
      <c r="K32" s="8">
        <v>17.134540262999995</v>
      </c>
      <c r="L32" s="39">
        <v>5.8721060937815675E-5</v>
      </c>
      <c r="M32" s="39">
        <v>5.5512356649215118E-3</v>
      </c>
      <c r="N32" s="39">
        <v>6.5319422723235366E-4</v>
      </c>
    </row>
    <row r="33" spans="2:14" ht="15" x14ac:dyDescent="0.25">
      <c r="B33" s="9" t="s">
        <v>1650</v>
      </c>
      <c r="C33" s="3" t="s">
        <v>1651</v>
      </c>
      <c r="D33" s="3" t="s">
        <v>131</v>
      </c>
      <c r="E33" s="3" t="s">
        <v>1623</v>
      </c>
      <c r="F33" s="3" t="s">
        <v>1612</v>
      </c>
      <c r="G33" s="3" t="s">
        <v>73</v>
      </c>
      <c r="H33" s="8">
        <v>1242.8870829999992</v>
      </c>
      <c r="I33" s="8">
        <v>1664</v>
      </c>
      <c r="J33" s="8">
        <v>0</v>
      </c>
      <c r="K33" s="8">
        <v>20.681641250000006</v>
      </c>
      <c r="L33" s="39">
        <v>1.5250385901718951E-4</v>
      </c>
      <c r="M33" s="39">
        <v>6.7004228157803349E-3</v>
      </c>
      <c r="N33" s="39">
        <v>7.8841500657953942E-4</v>
      </c>
    </row>
    <row r="34" spans="2:14" ht="15" x14ac:dyDescent="0.25">
      <c r="B34" s="9" t="s">
        <v>1652</v>
      </c>
      <c r="C34" s="3" t="s">
        <v>1653</v>
      </c>
      <c r="D34" s="3" t="s">
        <v>131</v>
      </c>
      <c r="E34" s="3" t="s">
        <v>1630</v>
      </c>
      <c r="F34" s="3" t="s">
        <v>1612</v>
      </c>
      <c r="G34" s="3" t="s">
        <v>73</v>
      </c>
      <c r="H34" s="8">
        <v>650.21760500000016</v>
      </c>
      <c r="I34" s="8">
        <v>1525</v>
      </c>
      <c r="J34" s="8">
        <v>0</v>
      </c>
      <c r="K34" s="8">
        <v>9.9158184100000017</v>
      </c>
      <c r="L34" s="39">
        <v>7.0601756179278018E-5</v>
      </c>
      <c r="M34" s="39">
        <v>3.2125195050222949E-3</v>
      </c>
      <c r="N34" s="39">
        <v>3.7800578505642861E-4</v>
      </c>
    </row>
    <row r="35" spans="2:14" x14ac:dyDescent="0.2">
      <c r="B35" s="42"/>
      <c r="C35" s="43"/>
      <c r="D35" s="43"/>
      <c r="E35" s="43"/>
      <c r="F35" s="43"/>
      <c r="G35" s="43"/>
      <c r="H35" s="12"/>
      <c r="I35" s="12"/>
      <c r="J35" s="12"/>
      <c r="K35" s="12"/>
      <c r="L35" s="12"/>
      <c r="M35" s="12"/>
      <c r="N35" s="12"/>
    </row>
    <row r="36" spans="2:14" ht="15" x14ac:dyDescent="0.25">
      <c r="B36" s="7" t="s">
        <v>1654</v>
      </c>
      <c r="C36" s="35"/>
      <c r="D36" s="35"/>
      <c r="E36" s="35"/>
      <c r="F36" s="35"/>
      <c r="G36" s="35"/>
      <c r="H36" s="8"/>
      <c r="I36" s="8"/>
      <c r="J36" s="8">
        <v>0</v>
      </c>
      <c r="K36" s="8">
        <v>111.61069197100001</v>
      </c>
      <c r="L36" s="39"/>
      <c r="M36" s="39">
        <v>3.6159549328200404E-2</v>
      </c>
      <c r="N36" s="39">
        <v>4.2547660207897129E-3</v>
      </c>
    </row>
    <row r="37" spans="2:14" ht="15" x14ac:dyDescent="0.25">
      <c r="B37" s="9" t="s">
        <v>1655</v>
      </c>
      <c r="C37" s="3" t="s">
        <v>1656</v>
      </c>
      <c r="D37" s="3" t="s">
        <v>131</v>
      </c>
      <c r="E37" s="3" t="s">
        <v>1615</v>
      </c>
      <c r="F37" s="3" t="s">
        <v>1657</v>
      </c>
      <c r="G37" s="3" t="s">
        <v>73</v>
      </c>
      <c r="H37" s="8">
        <v>3491.868876</v>
      </c>
      <c r="I37" s="8">
        <v>366.68</v>
      </c>
      <c r="J37" s="8">
        <v>0</v>
      </c>
      <c r="K37" s="8">
        <v>12.803984792</v>
      </c>
      <c r="L37" s="39">
        <v>1.6374148506442921E-4</v>
      </c>
      <c r="M37" s="39">
        <v>4.1482255105465193E-3</v>
      </c>
      <c r="N37" s="39">
        <v>4.8810699460464721E-4</v>
      </c>
    </row>
    <row r="38" spans="2:14" ht="15" x14ac:dyDescent="0.25">
      <c r="B38" s="9" t="s">
        <v>1658</v>
      </c>
      <c r="C38" s="3" t="s">
        <v>1659</v>
      </c>
      <c r="D38" s="3" t="s">
        <v>131</v>
      </c>
      <c r="E38" s="3" t="s">
        <v>1615</v>
      </c>
      <c r="F38" s="3" t="s">
        <v>1657</v>
      </c>
      <c r="G38" s="3" t="s">
        <v>73</v>
      </c>
      <c r="H38" s="8">
        <v>2817.7611940000002</v>
      </c>
      <c r="I38" s="8">
        <v>362.09</v>
      </c>
      <c r="J38" s="8">
        <v>0</v>
      </c>
      <c r="K38" s="8">
        <v>10.202831507999999</v>
      </c>
      <c r="L38" s="39">
        <v>4.1929075229144784E-5</v>
      </c>
      <c r="M38" s="39">
        <v>3.3055057959563853E-3</v>
      </c>
      <c r="N38" s="39">
        <v>3.889471523692419E-4</v>
      </c>
    </row>
    <row r="39" spans="2:14" ht="15" x14ac:dyDescent="0.25">
      <c r="B39" s="9" t="s">
        <v>1660</v>
      </c>
      <c r="C39" s="3" t="s">
        <v>1661</v>
      </c>
      <c r="D39" s="3" t="s">
        <v>131</v>
      </c>
      <c r="E39" s="3" t="s">
        <v>1618</v>
      </c>
      <c r="F39" s="3" t="s">
        <v>1657</v>
      </c>
      <c r="G39" s="3" t="s">
        <v>73</v>
      </c>
      <c r="H39" s="8">
        <v>556.47107900000003</v>
      </c>
      <c r="I39" s="8">
        <v>3660.02</v>
      </c>
      <c r="J39" s="8">
        <v>0</v>
      </c>
      <c r="K39" s="8">
        <v>20.366952783000002</v>
      </c>
      <c r="L39" s="39">
        <v>2.1068235060273807E-4</v>
      </c>
      <c r="M39" s="39">
        <v>6.5984702792934273E-3</v>
      </c>
      <c r="N39" s="39">
        <v>7.7641861292870602E-4</v>
      </c>
    </row>
    <row r="40" spans="2:14" ht="15" x14ac:dyDescent="0.25">
      <c r="B40" s="9" t="s">
        <v>1662</v>
      </c>
      <c r="C40" s="3" t="s">
        <v>1663</v>
      </c>
      <c r="D40" s="3" t="s">
        <v>131</v>
      </c>
      <c r="E40" s="3" t="s">
        <v>1618</v>
      </c>
      <c r="F40" s="3" t="s">
        <v>1657</v>
      </c>
      <c r="G40" s="3" t="s">
        <v>73</v>
      </c>
      <c r="H40" s="8">
        <v>179.09673599999999</v>
      </c>
      <c r="I40" s="8">
        <v>3631.1</v>
      </c>
      <c r="J40" s="8">
        <v>0</v>
      </c>
      <c r="K40" s="8">
        <v>6.5031815880000003</v>
      </c>
      <c r="L40" s="39">
        <v>2.4125532647182241E-5</v>
      </c>
      <c r="M40" s="39">
        <v>2.1068959547588025E-3</v>
      </c>
      <c r="N40" s="39">
        <v>2.479109802028385E-4</v>
      </c>
    </row>
    <row r="41" spans="2:14" ht="15" x14ac:dyDescent="0.25">
      <c r="B41" s="9" t="s">
        <v>1664</v>
      </c>
      <c r="C41" s="3" t="s">
        <v>1665</v>
      </c>
      <c r="D41" s="3" t="s">
        <v>131</v>
      </c>
      <c r="E41" s="3" t="s">
        <v>1623</v>
      </c>
      <c r="F41" s="3" t="s">
        <v>1657</v>
      </c>
      <c r="G41" s="3" t="s">
        <v>73</v>
      </c>
      <c r="H41" s="8">
        <v>711.65784199999996</v>
      </c>
      <c r="I41" s="8">
        <v>3651.4</v>
      </c>
      <c r="J41" s="8">
        <v>0</v>
      </c>
      <c r="K41" s="8">
        <v>25.98547443</v>
      </c>
      <c r="L41" s="39">
        <v>1.7878689585504865E-4</v>
      </c>
      <c r="M41" s="39">
        <v>8.4187547615278569E-3</v>
      </c>
      <c r="N41" s="39">
        <v>9.9060503690445246E-4</v>
      </c>
    </row>
    <row r="42" spans="2:14" ht="15" x14ac:dyDescent="0.25">
      <c r="B42" s="9" t="s">
        <v>1666</v>
      </c>
      <c r="C42" s="3" t="s">
        <v>1667</v>
      </c>
      <c r="D42" s="3" t="s">
        <v>131</v>
      </c>
      <c r="E42" s="3" t="s">
        <v>1623</v>
      </c>
      <c r="F42" s="3" t="s">
        <v>1657</v>
      </c>
      <c r="G42" s="3" t="s">
        <v>73</v>
      </c>
      <c r="H42" s="8">
        <v>209.09606299999999</v>
      </c>
      <c r="I42" s="8">
        <v>3629.58</v>
      </c>
      <c r="J42" s="8">
        <v>0</v>
      </c>
      <c r="K42" s="8">
        <v>7.5893088820000001</v>
      </c>
      <c r="L42" s="39">
        <v>3.0275879559096123E-5</v>
      </c>
      <c r="M42" s="39">
        <v>2.4587786711055696E-3</v>
      </c>
      <c r="N42" s="39">
        <v>2.893157723706374E-4</v>
      </c>
    </row>
    <row r="43" spans="2:14" ht="15" x14ac:dyDescent="0.25">
      <c r="B43" s="9" t="s">
        <v>1668</v>
      </c>
      <c r="C43" s="3" t="s">
        <v>1669</v>
      </c>
      <c r="D43" s="3" t="s">
        <v>131</v>
      </c>
      <c r="E43" s="3" t="s">
        <v>1630</v>
      </c>
      <c r="F43" s="3" t="s">
        <v>1657</v>
      </c>
      <c r="G43" s="3" t="s">
        <v>73</v>
      </c>
      <c r="H43" s="8">
        <v>555.53079100000002</v>
      </c>
      <c r="I43" s="8">
        <v>3656.82</v>
      </c>
      <c r="J43" s="8">
        <v>0</v>
      </c>
      <c r="K43" s="8">
        <v>20.314761074</v>
      </c>
      <c r="L43" s="39">
        <v>3.6656673751251241E-4</v>
      </c>
      <c r="M43" s="39">
        <v>6.5815612480637038E-3</v>
      </c>
      <c r="N43" s="39">
        <v>7.7442898714914494E-4</v>
      </c>
    </row>
    <row r="44" spans="2:14" ht="15" x14ac:dyDescent="0.25">
      <c r="B44" s="9" t="s">
        <v>1670</v>
      </c>
      <c r="C44" s="3" t="s">
        <v>1671</v>
      </c>
      <c r="D44" s="3" t="s">
        <v>131</v>
      </c>
      <c r="E44" s="3" t="s">
        <v>1630</v>
      </c>
      <c r="F44" s="3" t="s">
        <v>1657</v>
      </c>
      <c r="G44" s="3" t="s">
        <v>73</v>
      </c>
      <c r="H44" s="8">
        <v>215.93772300000001</v>
      </c>
      <c r="I44" s="8">
        <v>3632.62</v>
      </c>
      <c r="J44" s="8">
        <v>0</v>
      </c>
      <c r="K44" s="8">
        <v>7.8441969140000003</v>
      </c>
      <c r="L44" s="39">
        <v>2.7543783074030343E-5</v>
      </c>
      <c r="M44" s="39">
        <v>2.5413571069481384E-3</v>
      </c>
      <c r="N44" s="39">
        <v>2.9903248426004446E-4</v>
      </c>
    </row>
    <row r="45" spans="2:14" x14ac:dyDescent="0.2">
      <c r="B45" s="42"/>
      <c r="C45" s="43"/>
      <c r="D45" s="43"/>
      <c r="E45" s="43"/>
      <c r="F45" s="43"/>
      <c r="G45" s="43"/>
      <c r="H45" s="12"/>
      <c r="I45" s="12"/>
      <c r="J45" s="12"/>
      <c r="K45" s="12"/>
      <c r="L45" s="12"/>
      <c r="M45" s="12"/>
      <c r="N45" s="12"/>
    </row>
    <row r="46" spans="2:14" ht="15" x14ac:dyDescent="0.25">
      <c r="B46" s="7" t="s">
        <v>1672</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1673</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1674</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207</v>
      </c>
      <c r="C55" s="35"/>
      <c r="D55" s="35"/>
      <c r="E55" s="35"/>
      <c r="F55" s="35"/>
      <c r="G55" s="35"/>
      <c r="H55" s="8"/>
      <c r="I55" s="8"/>
      <c r="J55" s="8">
        <v>0</v>
      </c>
      <c r="K55" s="8">
        <v>2527.9306954610006</v>
      </c>
      <c r="L55" s="39"/>
      <c r="M55" s="39">
        <v>0.81899711458239965</v>
      </c>
      <c r="N55" s="39">
        <v>9.6368487964875793E-2</v>
      </c>
    </row>
    <row r="56" spans="2:14" ht="15" x14ac:dyDescent="0.25">
      <c r="B56" s="7" t="s">
        <v>1675</v>
      </c>
      <c r="C56" s="35"/>
      <c r="D56" s="35"/>
      <c r="E56" s="35"/>
      <c r="F56" s="35"/>
      <c r="G56" s="35"/>
      <c r="H56" s="8"/>
      <c r="I56" s="8"/>
      <c r="J56" s="8">
        <v>0</v>
      </c>
      <c r="K56" s="8">
        <v>2527.9306954610006</v>
      </c>
      <c r="L56" s="39"/>
      <c r="M56" s="39">
        <v>0.81899711458239965</v>
      </c>
      <c r="N56" s="39">
        <v>9.6368487964875793E-2</v>
      </c>
    </row>
    <row r="57" spans="2:14" ht="15" x14ac:dyDescent="0.25">
      <c r="B57" s="9" t="s">
        <v>1676</v>
      </c>
      <c r="C57" s="3" t="s">
        <v>1677</v>
      </c>
      <c r="D57" s="3" t="s">
        <v>1546</v>
      </c>
      <c r="E57" s="3"/>
      <c r="F57" s="3" t="s">
        <v>1678</v>
      </c>
      <c r="G57" s="3" t="s">
        <v>50</v>
      </c>
      <c r="H57" s="8">
        <v>77.085952999999989</v>
      </c>
      <c r="I57" s="8">
        <v>23246.989999999998</v>
      </c>
      <c r="J57" s="8">
        <v>0</v>
      </c>
      <c r="K57" s="8">
        <v>68.186220708999983</v>
      </c>
      <c r="L57" s="39">
        <v>7.4364150719515015E-6</v>
      </c>
      <c r="M57" s="39">
        <v>2.209092128800063E-2</v>
      </c>
      <c r="N57" s="39">
        <v>2.5993604182124631E-3</v>
      </c>
    </row>
    <row r="58" spans="2:14" ht="15" x14ac:dyDescent="0.25">
      <c r="B58" s="9" t="s">
        <v>1679</v>
      </c>
      <c r="C58" s="3" t="s">
        <v>1680</v>
      </c>
      <c r="D58" s="3" t="s">
        <v>1546</v>
      </c>
      <c r="E58" s="3"/>
      <c r="F58" s="3" t="s">
        <v>1678</v>
      </c>
      <c r="G58" s="3" t="s">
        <v>52</v>
      </c>
      <c r="H58" s="8">
        <v>1061.2311110000001</v>
      </c>
      <c r="I58" s="8">
        <v>3111.2200000000003</v>
      </c>
      <c r="J58" s="8">
        <v>0</v>
      </c>
      <c r="K58" s="8">
        <v>114.96601072499999</v>
      </c>
      <c r="L58" s="39">
        <v>5.3148506506644881E-5</v>
      </c>
      <c r="M58" s="39">
        <v>3.7246603013241827E-2</v>
      </c>
      <c r="N58" s="39">
        <v>4.3826757754138216E-3</v>
      </c>
    </row>
    <row r="59" spans="2:14" ht="15" x14ac:dyDescent="0.25">
      <c r="B59" s="9" t="s">
        <v>1681</v>
      </c>
      <c r="C59" s="3" t="s">
        <v>1682</v>
      </c>
      <c r="D59" s="3" t="s">
        <v>1546</v>
      </c>
      <c r="E59" s="3"/>
      <c r="F59" s="3" t="s">
        <v>1678</v>
      </c>
      <c r="G59" s="3" t="s">
        <v>52</v>
      </c>
      <c r="H59" s="8">
        <v>16925.420743999999</v>
      </c>
      <c r="I59" s="8">
        <v>448.04</v>
      </c>
      <c r="J59" s="8">
        <v>0</v>
      </c>
      <c r="K59" s="8">
        <v>264.04930503999992</v>
      </c>
      <c r="L59" s="39">
        <v>2.9430094081803022E-5</v>
      </c>
      <c r="M59" s="39">
        <v>8.5546498297419046E-2</v>
      </c>
      <c r="N59" s="39">
        <v>1.006595327972021E-2</v>
      </c>
    </row>
    <row r="60" spans="2:14" ht="15" x14ac:dyDescent="0.25">
      <c r="B60" s="9" t="s">
        <v>1683</v>
      </c>
      <c r="C60" s="3" t="s">
        <v>1684</v>
      </c>
      <c r="D60" s="3" t="s">
        <v>1464</v>
      </c>
      <c r="E60" s="3"/>
      <c r="F60" s="3" t="s">
        <v>1678</v>
      </c>
      <c r="G60" s="3" t="s">
        <v>52</v>
      </c>
      <c r="H60" s="8">
        <v>263.21213999999998</v>
      </c>
      <c r="I60" s="8">
        <v>6142</v>
      </c>
      <c r="J60" s="8">
        <v>0</v>
      </c>
      <c r="K60" s="8">
        <v>56.291716830999995</v>
      </c>
      <c r="L60" s="39">
        <v>1.1450388433900983E-6</v>
      </c>
      <c r="M60" s="39">
        <v>1.8237348730429127E-2</v>
      </c>
      <c r="N60" s="39">
        <v>2.1459241923407028E-3</v>
      </c>
    </row>
    <row r="61" spans="2:14" ht="15" x14ac:dyDescent="0.25">
      <c r="B61" s="9" t="s">
        <v>1685</v>
      </c>
      <c r="C61" s="3" t="s">
        <v>1686</v>
      </c>
      <c r="D61" s="3" t="s">
        <v>1464</v>
      </c>
      <c r="E61" s="3"/>
      <c r="F61" s="3" t="s">
        <v>1678</v>
      </c>
      <c r="G61" s="3" t="s">
        <v>52</v>
      </c>
      <c r="H61" s="8">
        <v>116.37078099999999</v>
      </c>
      <c r="I61" s="8">
        <v>12070</v>
      </c>
      <c r="J61" s="8">
        <v>0</v>
      </c>
      <c r="K61" s="8">
        <v>48.908009330999995</v>
      </c>
      <c r="L61" s="39">
        <v>1.0101340933810056E-6</v>
      </c>
      <c r="M61" s="39">
        <v>1.5845180642799796E-2</v>
      </c>
      <c r="N61" s="39">
        <v>1.8644462512612495E-3</v>
      </c>
    </row>
    <row r="62" spans="2:14" ht="15" x14ac:dyDescent="0.25">
      <c r="B62" s="9" t="s">
        <v>1687</v>
      </c>
      <c r="C62" s="3" t="s">
        <v>1688</v>
      </c>
      <c r="D62" s="3" t="s">
        <v>1477</v>
      </c>
      <c r="E62" s="3"/>
      <c r="F62" s="3" t="s">
        <v>1678</v>
      </c>
      <c r="G62" s="3" t="s">
        <v>52</v>
      </c>
      <c r="H62" s="8">
        <v>23.22805</v>
      </c>
      <c r="I62" s="8">
        <v>4322</v>
      </c>
      <c r="J62" s="8">
        <v>0</v>
      </c>
      <c r="K62" s="8">
        <v>3.4956369590000009</v>
      </c>
      <c r="L62" s="39">
        <v>7.5610271360474155E-7</v>
      </c>
      <c r="M62" s="39">
        <v>1.132513873180572E-3</v>
      </c>
      <c r="N62" s="39">
        <v>1.3325889385252081E-4</v>
      </c>
    </row>
    <row r="63" spans="2:14" ht="15" x14ac:dyDescent="0.25">
      <c r="B63" s="9" t="s">
        <v>1689</v>
      </c>
      <c r="C63" s="3" t="s">
        <v>1690</v>
      </c>
      <c r="D63" s="3" t="s">
        <v>1543</v>
      </c>
      <c r="E63" s="3"/>
      <c r="F63" s="3" t="s">
        <v>1678</v>
      </c>
      <c r="G63" s="3" t="s">
        <v>50</v>
      </c>
      <c r="H63" s="8">
        <v>246.60420800000003</v>
      </c>
      <c r="I63" s="8">
        <v>5242</v>
      </c>
      <c r="J63" s="8">
        <v>0</v>
      </c>
      <c r="K63" s="8">
        <v>49.187206772999993</v>
      </c>
      <c r="L63" s="39">
        <v>4.7112418705718238E-6</v>
      </c>
      <c r="M63" s="39">
        <v>1.593563482329112E-2</v>
      </c>
      <c r="N63" s="39">
        <v>1.875089674112007E-3</v>
      </c>
    </row>
    <row r="64" spans="2:14" ht="15" x14ac:dyDescent="0.25">
      <c r="B64" s="9" t="s">
        <v>1691</v>
      </c>
      <c r="C64" s="3" t="s">
        <v>1692</v>
      </c>
      <c r="D64" s="3" t="s">
        <v>1477</v>
      </c>
      <c r="E64" s="3"/>
      <c r="F64" s="3" t="s">
        <v>1678</v>
      </c>
      <c r="G64" s="3" t="s">
        <v>52</v>
      </c>
      <c r="H64" s="8">
        <v>465.23164800000001</v>
      </c>
      <c r="I64" s="8">
        <v>1063</v>
      </c>
      <c r="J64" s="8">
        <v>0</v>
      </c>
      <c r="K64" s="8">
        <v>17.219926039000001</v>
      </c>
      <c r="L64" s="39">
        <v>8.7180331266470522E-6</v>
      </c>
      <c r="M64" s="39">
        <v>5.5788988853950582E-3</v>
      </c>
      <c r="N64" s="39">
        <v>6.5644926034762175E-4</v>
      </c>
    </row>
    <row r="65" spans="2:14" ht="15" x14ac:dyDescent="0.25">
      <c r="B65" s="9" t="s">
        <v>1693</v>
      </c>
      <c r="C65" s="3" t="s">
        <v>1694</v>
      </c>
      <c r="D65" s="3" t="s">
        <v>1464</v>
      </c>
      <c r="E65" s="3"/>
      <c r="F65" s="3" t="s">
        <v>1678</v>
      </c>
      <c r="G65" s="3" t="s">
        <v>52</v>
      </c>
      <c r="H65" s="8">
        <v>221.69755000000001</v>
      </c>
      <c r="I65" s="8">
        <v>5920</v>
      </c>
      <c r="J65" s="8">
        <v>0</v>
      </c>
      <c r="K65" s="8">
        <v>45.699491393999999</v>
      </c>
      <c r="L65" s="39">
        <v>1.3426108953139514E-6</v>
      </c>
      <c r="M65" s="39">
        <v>1.4805687377732392E-2</v>
      </c>
      <c r="N65" s="39">
        <v>1.7421327627023847E-3</v>
      </c>
    </row>
    <row r="66" spans="2:14" ht="15" x14ac:dyDescent="0.25">
      <c r="B66" s="9" t="s">
        <v>1695</v>
      </c>
      <c r="C66" s="3" t="s">
        <v>1696</v>
      </c>
      <c r="D66" s="3" t="s">
        <v>1697</v>
      </c>
      <c r="E66" s="3"/>
      <c r="F66" s="3" t="s">
        <v>1678</v>
      </c>
      <c r="G66" s="3" t="s">
        <v>53</v>
      </c>
      <c r="H66" s="8">
        <v>96.617297000000008</v>
      </c>
      <c r="I66" s="8">
        <v>10330</v>
      </c>
      <c r="J66" s="8">
        <v>0</v>
      </c>
      <c r="K66" s="8">
        <v>4.4463424930000004</v>
      </c>
      <c r="L66" s="39">
        <v>3.476607877173211E-7</v>
      </c>
      <c r="M66" s="39">
        <v>1.4405227480130867E-3</v>
      </c>
      <c r="N66" s="39">
        <v>1.6950120657728166E-4</v>
      </c>
    </row>
    <row r="67" spans="2:14" ht="15" x14ac:dyDescent="0.25">
      <c r="B67" s="9" t="s">
        <v>1698</v>
      </c>
      <c r="C67" s="3" t="s">
        <v>1699</v>
      </c>
      <c r="D67" s="3" t="s">
        <v>1700</v>
      </c>
      <c r="E67" s="3"/>
      <c r="F67" s="3" t="s">
        <v>1678</v>
      </c>
      <c r="G67" s="3" t="s">
        <v>54</v>
      </c>
      <c r="H67" s="8">
        <v>1408.6878999999999</v>
      </c>
      <c r="I67" s="8">
        <v>3678</v>
      </c>
      <c r="J67" s="8">
        <v>0</v>
      </c>
      <c r="K67" s="8">
        <v>136.09337462900001</v>
      </c>
      <c r="L67" s="39">
        <v>2.6861841765288372E-5</v>
      </c>
      <c r="M67" s="39">
        <v>4.4091430724372133E-2</v>
      </c>
      <c r="N67" s="39">
        <v>5.1880823942613711E-3</v>
      </c>
    </row>
    <row r="68" spans="2:14" ht="15" x14ac:dyDescent="0.25">
      <c r="B68" s="9" t="s">
        <v>1701</v>
      </c>
      <c r="C68" s="3" t="s">
        <v>1702</v>
      </c>
      <c r="D68" s="3" t="s">
        <v>1477</v>
      </c>
      <c r="E68" s="3"/>
      <c r="F68" s="3" t="s">
        <v>1678</v>
      </c>
      <c r="G68" s="3" t="s">
        <v>52</v>
      </c>
      <c r="H68" s="8">
        <v>49.264259000000003</v>
      </c>
      <c r="I68" s="8">
        <v>11247.5</v>
      </c>
      <c r="J68" s="8">
        <v>0</v>
      </c>
      <c r="K68" s="8">
        <v>19.293753549000002</v>
      </c>
      <c r="L68" s="39">
        <v>9.2951432075471713E-6</v>
      </c>
      <c r="M68" s="39">
        <v>6.2507759862512067E-3</v>
      </c>
      <c r="N68" s="39">
        <v>7.3550665768747168E-4</v>
      </c>
    </row>
    <row r="69" spans="2:14" ht="15" x14ac:dyDescent="0.25">
      <c r="B69" s="9" t="s">
        <v>1703</v>
      </c>
      <c r="C69" s="3" t="s">
        <v>1704</v>
      </c>
      <c r="D69" s="3" t="s">
        <v>1464</v>
      </c>
      <c r="E69" s="3"/>
      <c r="F69" s="3" t="s">
        <v>1678</v>
      </c>
      <c r="G69" s="3" t="s">
        <v>52</v>
      </c>
      <c r="H69" s="8">
        <v>79.424682000000004</v>
      </c>
      <c r="I69" s="8">
        <v>7763</v>
      </c>
      <c r="J69" s="8">
        <v>0</v>
      </c>
      <c r="K69" s="8">
        <v>21.469100003000001</v>
      </c>
      <c r="L69" s="39">
        <v>6.3884209256310034E-7</v>
      </c>
      <c r="M69" s="39">
        <v>6.9555431194016498E-3</v>
      </c>
      <c r="N69" s="39">
        <v>8.1843410856582911E-4</v>
      </c>
    </row>
    <row r="70" spans="2:14" ht="15" x14ac:dyDescent="0.25">
      <c r="B70" s="9" t="s">
        <v>1705</v>
      </c>
      <c r="C70" s="3" t="s">
        <v>1706</v>
      </c>
      <c r="D70" s="3" t="s">
        <v>1477</v>
      </c>
      <c r="E70" s="3"/>
      <c r="F70" s="3" t="s">
        <v>1678</v>
      </c>
      <c r="G70" s="3" t="s">
        <v>52</v>
      </c>
      <c r="H70" s="8">
        <v>2046.8096879999994</v>
      </c>
      <c r="I70" s="8">
        <v>2701</v>
      </c>
      <c r="J70" s="8">
        <v>0</v>
      </c>
      <c r="K70" s="8">
        <v>192.50003584900003</v>
      </c>
      <c r="L70" s="39">
        <v>4.4220981317436768E-6</v>
      </c>
      <c r="M70" s="39">
        <v>6.2366019052824052E-2</v>
      </c>
      <c r="N70" s="39">
        <v>7.3383884381250878E-3</v>
      </c>
    </row>
    <row r="71" spans="2:14" ht="15" x14ac:dyDescent="0.25">
      <c r="B71" s="9" t="s">
        <v>1707</v>
      </c>
      <c r="C71" s="3" t="s">
        <v>1708</v>
      </c>
      <c r="D71" s="3" t="s">
        <v>1477</v>
      </c>
      <c r="E71" s="3"/>
      <c r="F71" s="3" t="s">
        <v>1678</v>
      </c>
      <c r="G71" s="3" t="s">
        <v>50</v>
      </c>
      <c r="H71" s="8">
        <v>80.262936999999965</v>
      </c>
      <c r="I71" s="8">
        <v>11495</v>
      </c>
      <c r="J71" s="8">
        <v>0</v>
      </c>
      <c r="K71" s="8">
        <v>35.105784835999991</v>
      </c>
      <c r="L71" s="39">
        <v>2.5996396071338798E-6</v>
      </c>
      <c r="M71" s="39">
        <v>1.1373546172550961E-2</v>
      </c>
      <c r="N71" s="39">
        <v>1.3382848705227792E-3</v>
      </c>
    </row>
    <row r="72" spans="2:14" ht="15" x14ac:dyDescent="0.25">
      <c r="B72" s="9" t="s">
        <v>1709</v>
      </c>
      <c r="C72" s="3" t="s">
        <v>1710</v>
      </c>
      <c r="D72" s="3" t="s">
        <v>1477</v>
      </c>
      <c r="E72" s="3"/>
      <c r="F72" s="3" t="s">
        <v>1678</v>
      </c>
      <c r="G72" s="3" t="s">
        <v>58</v>
      </c>
      <c r="H72" s="8">
        <v>4740.3332769999997</v>
      </c>
      <c r="I72" s="8">
        <v>731</v>
      </c>
      <c r="J72" s="8">
        <v>0</v>
      </c>
      <c r="K72" s="8">
        <v>148.309859203</v>
      </c>
      <c r="L72" s="39">
        <v>4.433354510621065E-6</v>
      </c>
      <c r="M72" s="39">
        <v>4.8049318349381483E-2</v>
      </c>
      <c r="N72" s="39">
        <v>5.6537930044282042E-3</v>
      </c>
    </row>
    <row r="73" spans="2:14" ht="15" x14ac:dyDescent="0.25">
      <c r="B73" s="9" t="s">
        <v>1711</v>
      </c>
      <c r="C73" s="3" t="s">
        <v>1712</v>
      </c>
      <c r="D73" s="3" t="s">
        <v>212</v>
      </c>
      <c r="E73" s="3"/>
      <c r="F73" s="3" t="s">
        <v>1678</v>
      </c>
      <c r="G73" s="3" t="s">
        <v>51</v>
      </c>
      <c r="H73" s="8">
        <v>431.06666999999999</v>
      </c>
      <c r="I73" s="8">
        <v>2762</v>
      </c>
      <c r="J73" s="8">
        <v>0</v>
      </c>
      <c r="K73" s="8">
        <v>28.036393466</v>
      </c>
      <c r="L73" s="39">
        <v>7.8522981633928916E-6</v>
      </c>
      <c r="M73" s="39">
        <v>9.0832099919430261E-3</v>
      </c>
      <c r="N73" s="39">
        <v>1.0687891290524605E-3</v>
      </c>
    </row>
    <row r="74" spans="2:14" ht="15" x14ac:dyDescent="0.25">
      <c r="B74" s="9" t="s">
        <v>1713</v>
      </c>
      <c r="C74" s="3" t="s">
        <v>1714</v>
      </c>
      <c r="D74" s="3" t="s">
        <v>1464</v>
      </c>
      <c r="E74" s="3"/>
      <c r="F74" s="3" t="s">
        <v>1678</v>
      </c>
      <c r="G74" s="3" t="s">
        <v>52</v>
      </c>
      <c r="H74" s="8">
        <v>38.897137999999998</v>
      </c>
      <c r="I74" s="8">
        <v>24724</v>
      </c>
      <c r="J74" s="8">
        <v>0</v>
      </c>
      <c r="K74" s="8">
        <v>33.486144615000001</v>
      </c>
      <c r="L74" s="39">
        <v>2.2483894797687862E-6</v>
      </c>
      <c r="M74" s="39">
        <v>1.0848816333223349E-2</v>
      </c>
      <c r="N74" s="39">
        <v>1.2765417699602843E-3</v>
      </c>
    </row>
    <row r="75" spans="2:14" ht="15" x14ac:dyDescent="0.25">
      <c r="B75" s="9" t="s">
        <v>1715</v>
      </c>
      <c r="C75" s="3" t="s">
        <v>1716</v>
      </c>
      <c r="D75" s="3" t="s">
        <v>1477</v>
      </c>
      <c r="E75" s="3"/>
      <c r="F75" s="3" t="s">
        <v>1678</v>
      </c>
      <c r="G75" s="3" t="s">
        <v>52</v>
      </c>
      <c r="H75" s="8">
        <v>98.494989000000004</v>
      </c>
      <c r="I75" s="8">
        <v>4181</v>
      </c>
      <c r="J75" s="8">
        <v>0</v>
      </c>
      <c r="K75" s="8">
        <v>14.339138789</v>
      </c>
      <c r="L75" s="39">
        <v>1.1094641657508899E-6</v>
      </c>
      <c r="M75" s="39">
        <v>4.6455835655913611E-3</v>
      </c>
      <c r="N75" s="39">
        <v>5.4662935431559908E-4</v>
      </c>
    </row>
    <row r="76" spans="2:14" ht="15" x14ac:dyDescent="0.25">
      <c r="B76" s="9" t="s">
        <v>1717</v>
      </c>
      <c r="C76" s="3" t="s">
        <v>1718</v>
      </c>
      <c r="D76" s="3" t="s">
        <v>1719</v>
      </c>
      <c r="E76" s="3"/>
      <c r="F76" s="3" t="s">
        <v>1678</v>
      </c>
      <c r="G76" s="3" t="s">
        <v>55</v>
      </c>
      <c r="H76" s="8">
        <v>152.21855600000001</v>
      </c>
      <c r="I76" s="8">
        <v>2243000</v>
      </c>
      <c r="J76" s="8">
        <v>0</v>
      </c>
      <c r="K76" s="8">
        <v>110.21238426000001</v>
      </c>
      <c r="L76" s="39">
        <v>5.4439031961687034E-6</v>
      </c>
      <c r="M76" s="39">
        <v>3.5706526631548323E-2</v>
      </c>
      <c r="N76" s="39">
        <v>4.2014604455772875E-3</v>
      </c>
    </row>
    <row r="77" spans="2:14" ht="15" x14ac:dyDescent="0.25">
      <c r="B77" s="9" t="s">
        <v>1720</v>
      </c>
      <c r="C77" s="3" t="s">
        <v>1721</v>
      </c>
      <c r="D77" s="3" t="s">
        <v>1464</v>
      </c>
      <c r="E77" s="3"/>
      <c r="F77" s="3" t="s">
        <v>1678</v>
      </c>
      <c r="G77" s="3" t="s">
        <v>52</v>
      </c>
      <c r="H77" s="8">
        <v>75.547752000000003</v>
      </c>
      <c r="I77" s="8">
        <v>21188</v>
      </c>
      <c r="J77" s="8">
        <v>0</v>
      </c>
      <c r="K77" s="8">
        <v>55.736574773999997</v>
      </c>
      <c r="L77" s="39">
        <v>6.3219876150627612E-6</v>
      </c>
      <c r="M77" s="39">
        <v>1.8057494217928963E-2</v>
      </c>
      <c r="N77" s="39">
        <v>2.1247613492553054E-3</v>
      </c>
    </row>
    <row r="78" spans="2:14" ht="15" x14ac:dyDescent="0.25">
      <c r="B78" s="9" t="s">
        <v>1722</v>
      </c>
      <c r="C78" s="3" t="s">
        <v>1723</v>
      </c>
      <c r="D78" s="3" t="s">
        <v>1543</v>
      </c>
      <c r="E78" s="3"/>
      <c r="F78" s="3" t="s">
        <v>1678</v>
      </c>
      <c r="G78" s="3" t="s">
        <v>50</v>
      </c>
      <c r="H78" s="8">
        <v>34.368466000000005</v>
      </c>
      <c r="I78" s="8">
        <v>5522</v>
      </c>
      <c r="J78" s="8">
        <v>0</v>
      </c>
      <c r="K78" s="8">
        <v>7.2212301619999995</v>
      </c>
      <c r="L78" s="39">
        <v>8.3825526829268312E-6</v>
      </c>
      <c r="M78" s="39">
        <v>2.3395287999914373E-3</v>
      </c>
      <c r="N78" s="39">
        <v>2.7528406265559782E-4</v>
      </c>
    </row>
    <row r="79" spans="2:14" ht="15" x14ac:dyDescent="0.25">
      <c r="B79" s="9" t="s">
        <v>1724</v>
      </c>
      <c r="C79" s="3" t="s">
        <v>1725</v>
      </c>
      <c r="D79" s="3" t="s">
        <v>1464</v>
      </c>
      <c r="E79" s="3"/>
      <c r="F79" s="3" t="s">
        <v>1678</v>
      </c>
      <c r="G79" s="3" t="s">
        <v>52</v>
      </c>
      <c r="H79" s="8">
        <v>8.1729880000000001</v>
      </c>
      <c r="I79" s="8">
        <v>22470</v>
      </c>
      <c r="J79" s="8">
        <v>0</v>
      </c>
      <c r="K79" s="8">
        <v>6.3945902659999998</v>
      </c>
      <c r="L79" s="39">
        <v>3.3223528455284555E-7</v>
      </c>
      <c r="M79" s="39">
        <v>2.0717146186777237E-3</v>
      </c>
      <c r="N79" s="39">
        <v>2.4377131706807104E-4</v>
      </c>
    </row>
    <row r="80" spans="2:14" ht="15" x14ac:dyDescent="0.25">
      <c r="B80" s="9" t="s">
        <v>1726</v>
      </c>
      <c r="C80" s="3" t="s">
        <v>1727</v>
      </c>
      <c r="D80" s="3" t="s">
        <v>1464</v>
      </c>
      <c r="E80" s="3"/>
      <c r="F80" s="3" t="s">
        <v>1678</v>
      </c>
      <c r="G80" s="3" t="s">
        <v>52</v>
      </c>
      <c r="H80" s="8">
        <v>173.41404900000001</v>
      </c>
      <c r="I80" s="8">
        <v>4133</v>
      </c>
      <c r="J80" s="8">
        <v>0</v>
      </c>
      <c r="K80" s="8">
        <v>24.956199605000002</v>
      </c>
      <c r="L80" s="39">
        <v>4.7838358344827588E-6</v>
      </c>
      <c r="M80" s="39">
        <v>8.0852910659839506E-3</v>
      </c>
      <c r="N80" s="39">
        <v>9.5136754563791544E-4</v>
      </c>
    </row>
    <row r="81" spans="2:14" ht="15" x14ac:dyDescent="0.25">
      <c r="B81" s="9" t="s">
        <v>1728</v>
      </c>
      <c r="C81" s="3" t="s">
        <v>1729</v>
      </c>
      <c r="D81" s="3" t="s">
        <v>1546</v>
      </c>
      <c r="E81" s="3"/>
      <c r="F81" s="3" t="s">
        <v>1678</v>
      </c>
      <c r="G81" s="3" t="s">
        <v>50</v>
      </c>
      <c r="H81" s="8">
        <v>64.75521099999996</v>
      </c>
      <c r="I81" s="8">
        <v>16026</v>
      </c>
      <c r="J81" s="8">
        <v>0</v>
      </c>
      <c r="K81" s="8">
        <v>39.487037755999999</v>
      </c>
      <c r="L81" s="39">
        <v>7.8127799555280422E-6</v>
      </c>
      <c r="M81" s="39">
        <v>1.2792981248907499E-2</v>
      </c>
      <c r="N81" s="39">
        <v>1.5053047655104862E-3</v>
      </c>
    </row>
    <row r="82" spans="2:14" ht="15" x14ac:dyDescent="0.25">
      <c r="B82" s="9" t="s">
        <v>1730</v>
      </c>
      <c r="C82" s="3" t="s">
        <v>1731</v>
      </c>
      <c r="D82" s="3" t="s">
        <v>1546</v>
      </c>
      <c r="E82" s="3"/>
      <c r="F82" s="3" t="s">
        <v>1678</v>
      </c>
      <c r="G82" s="3" t="s">
        <v>50</v>
      </c>
      <c r="H82" s="8">
        <v>348.85039</v>
      </c>
      <c r="I82" s="8">
        <v>5559</v>
      </c>
      <c r="J82" s="8">
        <v>0</v>
      </c>
      <c r="K82" s="8">
        <v>73.788816768000004</v>
      </c>
      <c r="L82" s="39">
        <v>5.633843234470006E-6</v>
      </c>
      <c r="M82" s="39">
        <v>2.3906046210028987E-2</v>
      </c>
      <c r="N82" s="39">
        <v>2.8129397350241309E-3</v>
      </c>
    </row>
    <row r="83" spans="2:14" ht="15" x14ac:dyDescent="0.25">
      <c r="B83" s="9" t="s">
        <v>1732</v>
      </c>
      <c r="C83" s="3" t="s">
        <v>1733</v>
      </c>
      <c r="D83" s="3" t="s">
        <v>1546</v>
      </c>
      <c r="E83" s="3"/>
      <c r="F83" s="3" t="s">
        <v>1678</v>
      </c>
      <c r="G83" s="3" t="s">
        <v>50</v>
      </c>
      <c r="H83" s="8">
        <v>86.759414000000007</v>
      </c>
      <c r="I83" s="8">
        <v>5938.4</v>
      </c>
      <c r="J83" s="8">
        <v>0</v>
      </c>
      <c r="K83" s="8">
        <v>19.603820885999998</v>
      </c>
      <c r="L83" s="39">
        <v>6.0518564453125007E-5</v>
      </c>
      <c r="M83" s="39">
        <v>6.3512313724630254E-3</v>
      </c>
      <c r="N83" s="39">
        <v>7.4732688697130335E-4</v>
      </c>
    </row>
    <row r="84" spans="2:14" ht="15" x14ac:dyDescent="0.25">
      <c r="B84" s="9" t="s">
        <v>1734</v>
      </c>
      <c r="C84" s="3" t="s">
        <v>1735</v>
      </c>
      <c r="D84" s="3" t="s">
        <v>1543</v>
      </c>
      <c r="E84" s="3"/>
      <c r="F84" s="3" t="s">
        <v>1678</v>
      </c>
      <c r="G84" s="3" t="s">
        <v>50</v>
      </c>
      <c r="H84" s="8">
        <v>66.882312000000027</v>
      </c>
      <c r="I84" s="8">
        <v>22900</v>
      </c>
      <c r="J84" s="8">
        <v>0</v>
      </c>
      <c r="K84" s="8">
        <v>58.277547679999998</v>
      </c>
      <c r="L84" s="39">
        <v>3.0250759635085703E-5</v>
      </c>
      <c r="M84" s="39">
        <v>1.8880716738222999E-2</v>
      </c>
      <c r="N84" s="39">
        <v>2.221627025735523E-3</v>
      </c>
    </row>
    <row r="85" spans="2:14" ht="15" x14ac:dyDescent="0.25">
      <c r="B85" s="9" t="s">
        <v>1736</v>
      </c>
      <c r="C85" s="3" t="s">
        <v>1737</v>
      </c>
      <c r="D85" s="3" t="s">
        <v>1719</v>
      </c>
      <c r="E85" s="3"/>
      <c r="F85" s="3" t="s">
        <v>1678</v>
      </c>
      <c r="G85" s="3" t="s">
        <v>55</v>
      </c>
      <c r="H85" s="8">
        <v>1796.171376</v>
      </c>
      <c r="I85" s="8">
        <v>164300</v>
      </c>
      <c r="J85" s="8">
        <v>0</v>
      </c>
      <c r="K85" s="8">
        <v>95.261816944999993</v>
      </c>
      <c r="L85" s="39">
        <v>3.0052678791776724E-7</v>
      </c>
      <c r="M85" s="39">
        <v>3.0862852904914764E-2</v>
      </c>
      <c r="N85" s="39">
        <v>3.6315225240390932E-3</v>
      </c>
    </row>
    <row r="86" spans="2:14" ht="15" x14ac:dyDescent="0.25">
      <c r="B86" s="9" t="s">
        <v>1738</v>
      </c>
      <c r="C86" s="3" t="s">
        <v>1739</v>
      </c>
      <c r="D86" s="3" t="s">
        <v>1477</v>
      </c>
      <c r="E86" s="3"/>
      <c r="F86" s="3" t="s">
        <v>1678</v>
      </c>
      <c r="G86" s="3" t="s">
        <v>52</v>
      </c>
      <c r="H86" s="8">
        <v>16.165752000000001</v>
      </c>
      <c r="I86" s="8">
        <v>72367</v>
      </c>
      <c r="J86" s="8">
        <v>0</v>
      </c>
      <c r="K86" s="8">
        <v>40.734767935999997</v>
      </c>
      <c r="L86" s="39">
        <v>9.5749386971818492E-6</v>
      </c>
      <c r="M86" s="39">
        <v>1.3197219948580799E-2</v>
      </c>
      <c r="N86" s="39">
        <v>1.5528701006878474E-3</v>
      </c>
    </row>
    <row r="87" spans="2:14" ht="15" x14ac:dyDescent="0.25">
      <c r="B87" s="9" t="s">
        <v>1740</v>
      </c>
      <c r="C87" s="3" t="s">
        <v>1741</v>
      </c>
      <c r="D87" s="3" t="s">
        <v>1464</v>
      </c>
      <c r="E87" s="3"/>
      <c r="F87" s="3" t="s">
        <v>1678</v>
      </c>
      <c r="G87" s="3" t="s">
        <v>52</v>
      </c>
      <c r="H87" s="8">
        <v>200.971689</v>
      </c>
      <c r="I87" s="8">
        <v>4952</v>
      </c>
      <c r="J87" s="8">
        <v>0</v>
      </c>
      <c r="K87" s="8">
        <v>34.653275076999996</v>
      </c>
      <c r="L87" s="39">
        <v>1.6931060572872788E-6</v>
      </c>
      <c r="M87" s="39">
        <v>1.1226942395949489E-2</v>
      </c>
      <c r="N87" s="39">
        <v>1.3210345236906928E-3</v>
      </c>
    </row>
    <row r="88" spans="2:14" ht="15" x14ac:dyDescent="0.25">
      <c r="B88" s="9" t="s">
        <v>1742</v>
      </c>
      <c r="C88" s="3" t="s">
        <v>1743</v>
      </c>
      <c r="D88" s="3" t="s">
        <v>1464</v>
      </c>
      <c r="E88" s="3"/>
      <c r="F88" s="3" t="s">
        <v>1678</v>
      </c>
      <c r="G88" s="3" t="s">
        <v>52</v>
      </c>
      <c r="H88" s="8">
        <v>17.370533999999999</v>
      </c>
      <c r="I88" s="8">
        <v>3934</v>
      </c>
      <c r="J88" s="8">
        <v>0</v>
      </c>
      <c r="K88" s="8">
        <v>2.37944844</v>
      </c>
      <c r="L88" s="39">
        <v>1.767093997965412E-7</v>
      </c>
      <c r="M88" s="39">
        <v>7.7089194342102425E-4</v>
      </c>
      <c r="N88" s="39">
        <v>9.0708122958001419E-5</v>
      </c>
    </row>
    <row r="89" spans="2:14" ht="15" x14ac:dyDescent="0.25">
      <c r="B89" s="9" t="s">
        <v>1744</v>
      </c>
      <c r="C89" s="3" t="s">
        <v>1745</v>
      </c>
      <c r="D89" s="3" t="s">
        <v>1477</v>
      </c>
      <c r="E89" s="3"/>
      <c r="F89" s="3" t="s">
        <v>1678</v>
      </c>
      <c r="G89" s="3" t="s">
        <v>52</v>
      </c>
      <c r="H89" s="8">
        <v>5.6582229999999996</v>
      </c>
      <c r="I89" s="8">
        <v>32009</v>
      </c>
      <c r="J89" s="8">
        <v>0</v>
      </c>
      <c r="K89" s="8">
        <v>6.3063912860000002</v>
      </c>
      <c r="L89" s="39">
        <v>2.9506794952023362E-5</v>
      </c>
      <c r="M89" s="39">
        <v>2.0431399784556596E-3</v>
      </c>
      <c r="N89" s="39">
        <v>2.4040904042104679E-4</v>
      </c>
    </row>
    <row r="90" spans="2:14" ht="15" x14ac:dyDescent="0.25">
      <c r="B90" s="9" t="s">
        <v>1746</v>
      </c>
      <c r="C90" s="3" t="s">
        <v>1747</v>
      </c>
      <c r="D90" s="3" t="s">
        <v>1543</v>
      </c>
      <c r="E90" s="3"/>
      <c r="F90" s="3" t="s">
        <v>1678</v>
      </c>
      <c r="G90" s="3" t="s">
        <v>50</v>
      </c>
      <c r="H90" s="8">
        <v>210.84214900000003</v>
      </c>
      <c r="I90" s="8">
        <v>7772</v>
      </c>
      <c r="J90" s="8">
        <v>0</v>
      </c>
      <c r="K90" s="8">
        <v>62.351208877000005</v>
      </c>
      <c r="L90" s="39">
        <v>5.6234020382090869E-5</v>
      </c>
      <c r="M90" s="39">
        <v>2.0200498475958048E-2</v>
      </c>
      <c r="N90" s="39">
        <v>2.3769210655369133E-3</v>
      </c>
    </row>
    <row r="91" spans="2:14" ht="15" x14ac:dyDescent="0.25">
      <c r="B91" s="9" t="s">
        <v>1748</v>
      </c>
      <c r="C91" s="3" t="s">
        <v>1749</v>
      </c>
      <c r="D91" s="3" t="s">
        <v>1543</v>
      </c>
      <c r="E91" s="3"/>
      <c r="F91" s="3" t="s">
        <v>1678</v>
      </c>
      <c r="G91" s="3" t="s">
        <v>50</v>
      </c>
      <c r="H91" s="8">
        <v>9.6210700000000031</v>
      </c>
      <c r="I91" s="8">
        <v>27810.000000000004</v>
      </c>
      <c r="J91" s="8">
        <v>0</v>
      </c>
      <c r="K91" s="8">
        <v>10.180737006999999</v>
      </c>
      <c r="L91" s="39">
        <v>9.7854658258746978E-5</v>
      </c>
      <c r="M91" s="39">
        <v>3.2983476358851346E-3</v>
      </c>
      <c r="N91" s="39">
        <v>3.8810487704202213E-4</v>
      </c>
    </row>
    <row r="92" spans="2:14" ht="15" x14ac:dyDescent="0.25">
      <c r="B92" s="9" t="s">
        <v>1750</v>
      </c>
      <c r="C92" s="3" t="s">
        <v>1751</v>
      </c>
      <c r="D92" s="3" t="s">
        <v>1477</v>
      </c>
      <c r="E92" s="3"/>
      <c r="F92" s="3" t="s">
        <v>1678</v>
      </c>
      <c r="G92" s="3" t="s">
        <v>52</v>
      </c>
      <c r="H92" s="8">
        <v>179.386617</v>
      </c>
      <c r="I92" s="8">
        <v>1794.3799999999999</v>
      </c>
      <c r="J92" s="8">
        <v>0</v>
      </c>
      <c r="K92" s="8">
        <v>11.208131753</v>
      </c>
      <c r="L92" s="39">
        <v>2.4914807916666665E-5</v>
      </c>
      <c r="M92" s="39">
        <v>3.6312022248269691E-3</v>
      </c>
      <c r="N92" s="39">
        <v>4.27270696893354E-4</v>
      </c>
    </row>
    <row r="93" spans="2:14" ht="15" x14ac:dyDescent="0.25">
      <c r="B93" s="9" t="s">
        <v>1752</v>
      </c>
      <c r="C93" s="3" t="s">
        <v>1753</v>
      </c>
      <c r="D93" s="3" t="s">
        <v>212</v>
      </c>
      <c r="E93" s="3"/>
      <c r="F93" s="3" t="s">
        <v>1678</v>
      </c>
      <c r="G93" s="3" t="s">
        <v>51</v>
      </c>
      <c r="H93" s="8">
        <v>188.83626899999999</v>
      </c>
      <c r="I93" s="8">
        <v>6215</v>
      </c>
      <c r="J93" s="8">
        <v>0</v>
      </c>
      <c r="K93" s="8">
        <v>27.636342745999997</v>
      </c>
      <c r="L93" s="39">
        <v>3.0105769089736861E-6</v>
      </c>
      <c r="M93" s="39">
        <v>8.953601855946694E-3</v>
      </c>
      <c r="N93" s="39">
        <v>1.0535385990181987E-3</v>
      </c>
    </row>
    <row r="94" spans="2:14" ht="15" x14ac:dyDescent="0.25">
      <c r="B94" s="9" t="s">
        <v>1754</v>
      </c>
      <c r="C94" s="3" t="s">
        <v>1755</v>
      </c>
      <c r="D94" s="3" t="s">
        <v>1543</v>
      </c>
      <c r="E94" s="3"/>
      <c r="F94" s="3" t="s">
        <v>1678</v>
      </c>
      <c r="G94" s="3" t="s">
        <v>50</v>
      </c>
      <c r="H94" s="8">
        <v>140.69903499999992</v>
      </c>
      <c r="I94" s="8">
        <v>8933</v>
      </c>
      <c r="J94" s="8">
        <v>0</v>
      </c>
      <c r="K94" s="8">
        <v>47.823696272999996</v>
      </c>
      <c r="L94" s="39">
        <v>1.6844535365386447E-4</v>
      </c>
      <c r="M94" s="39">
        <v>1.5493885701288724E-2</v>
      </c>
      <c r="N94" s="39">
        <v>1.8231106204753056E-3</v>
      </c>
    </row>
    <row r="95" spans="2:14" ht="15" x14ac:dyDescent="0.25">
      <c r="B95" s="9" t="s">
        <v>1756</v>
      </c>
      <c r="C95" s="3" t="s">
        <v>1757</v>
      </c>
      <c r="D95" s="3" t="s">
        <v>1697</v>
      </c>
      <c r="E95" s="3"/>
      <c r="F95" s="3" t="s">
        <v>1678</v>
      </c>
      <c r="G95" s="3" t="s">
        <v>53</v>
      </c>
      <c r="H95" s="8">
        <v>1839.8193250000002</v>
      </c>
      <c r="I95" s="8">
        <v>2695</v>
      </c>
      <c r="J95" s="8">
        <v>0</v>
      </c>
      <c r="K95" s="8">
        <v>22.089284780000003</v>
      </c>
      <c r="L95" s="39">
        <v>6.184281189905321E-7</v>
      </c>
      <c r="M95" s="39">
        <v>7.1564701241581246E-3</v>
      </c>
      <c r="N95" s="39">
        <v>8.4207647713457055E-4</v>
      </c>
    </row>
    <row r="96" spans="2:14" ht="15" x14ac:dyDescent="0.25">
      <c r="B96" s="9" t="s">
        <v>1758</v>
      </c>
      <c r="C96" s="3" t="s">
        <v>1759</v>
      </c>
      <c r="D96" s="3" t="s">
        <v>212</v>
      </c>
      <c r="E96" s="3"/>
      <c r="F96" s="3" t="s">
        <v>1678</v>
      </c>
      <c r="G96" s="3" t="s">
        <v>52</v>
      </c>
      <c r="H96" s="8">
        <v>853.34381399999961</v>
      </c>
      <c r="I96" s="8">
        <v>940.90000000000009</v>
      </c>
      <c r="J96" s="8">
        <v>0</v>
      </c>
      <c r="K96" s="8">
        <v>27.957367851000004</v>
      </c>
      <c r="L96" s="39">
        <v>1.1704453032481373E-5</v>
      </c>
      <c r="M96" s="39">
        <v>9.0576073317200599E-3</v>
      </c>
      <c r="N96" s="39">
        <v>1.0657765547592971E-3</v>
      </c>
    </row>
    <row r="97" spans="2:14" ht="15" x14ac:dyDescent="0.25">
      <c r="B97" s="9" t="s">
        <v>1760</v>
      </c>
      <c r="C97" s="3" t="s">
        <v>1761</v>
      </c>
      <c r="D97" s="3" t="s">
        <v>212</v>
      </c>
      <c r="E97" s="3"/>
      <c r="F97" s="3" t="s">
        <v>1678</v>
      </c>
      <c r="G97" s="3" t="s">
        <v>60</v>
      </c>
      <c r="H97" s="8">
        <v>405.27544499999999</v>
      </c>
      <c r="I97" s="8">
        <v>10272</v>
      </c>
      <c r="J97" s="8">
        <v>0</v>
      </c>
      <c r="K97" s="8">
        <v>145.98771063199999</v>
      </c>
      <c r="L97" s="39">
        <v>2.3393129691680305E-5</v>
      </c>
      <c r="M97" s="39">
        <v>4.7296990375083982E-2</v>
      </c>
      <c r="N97" s="39">
        <v>5.565269237926663E-3</v>
      </c>
    </row>
    <row r="98" spans="2:14" ht="15" x14ac:dyDescent="0.25">
      <c r="B98" s="9" t="s">
        <v>1762</v>
      </c>
      <c r="C98" s="3" t="s">
        <v>1763</v>
      </c>
      <c r="D98" s="3" t="s">
        <v>1464</v>
      </c>
      <c r="E98" s="3"/>
      <c r="F98" s="3" t="s">
        <v>1678</v>
      </c>
      <c r="G98" s="3" t="s">
        <v>52</v>
      </c>
      <c r="H98" s="8">
        <v>37.092793999999998</v>
      </c>
      <c r="I98" s="8">
        <v>15656</v>
      </c>
      <c r="J98" s="8">
        <v>0</v>
      </c>
      <c r="K98" s="8">
        <v>20.220836695999999</v>
      </c>
      <c r="L98" s="39">
        <v>1.0733791069429289E-6</v>
      </c>
      <c r="M98" s="39">
        <v>6.5511316976377106E-3</v>
      </c>
      <c r="N98" s="39">
        <v>7.7084844979218589E-4</v>
      </c>
    </row>
    <row r="99" spans="2:14" ht="15" x14ac:dyDescent="0.25">
      <c r="B99" s="9" t="s">
        <v>1764</v>
      </c>
      <c r="C99" s="3" t="s">
        <v>1765</v>
      </c>
      <c r="D99" s="3" t="s">
        <v>1464</v>
      </c>
      <c r="E99" s="3"/>
      <c r="F99" s="3" t="s">
        <v>1678</v>
      </c>
      <c r="G99" s="3" t="s">
        <v>52</v>
      </c>
      <c r="H99" s="8">
        <v>164.717151</v>
      </c>
      <c r="I99" s="8">
        <v>21555</v>
      </c>
      <c r="J99" s="8">
        <v>0</v>
      </c>
      <c r="K99" s="8">
        <v>123.627650597</v>
      </c>
      <c r="L99" s="39">
        <v>1.669453201038298E-6</v>
      </c>
      <c r="M99" s="39">
        <v>4.0052794684341503E-2</v>
      </c>
      <c r="N99" s="39">
        <v>4.7128704042696187E-3</v>
      </c>
    </row>
    <row r="100" spans="2:14" ht="15" x14ac:dyDescent="0.25">
      <c r="B100" s="9" t="s">
        <v>1766</v>
      </c>
      <c r="C100" s="3" t="s">
        <v>1767</v>
      </c>
      <c r="D100" s="3" t="s">
        <v>1464</v>
      </c>
      <c r="E100" s="3"/>
      <c r="F100" s="3" t="s">
        <v>1678</v>
      </c>
      <c r="G100" s="3" t="s">
        <v>52</v>
      </c>
      <c r="H100" s="8">
        <v>63.916960999999993</v>
      </c>
      <c r="I100" s="8">
        <v>12638</v>
      </c>
      <c r="J100" s="8">
        <v>0</v>
      </c>
      <c r="K100" s="8">
        <v>28.126988343000001</v>
      </c>
      <c r="L100" s="39">
        <v>4.2543776179278093E-6</v>
      </c>
      <c r="M100" s="39">
        <v>9.1125608531007988E-3</v>
      </c>
      <c r="N100" s="39">
        <v>1.0722427408660794E-3</v>
      </c>
    </row>
    <row r="101" spans="2:14" ht="15" x14ac:dyDescent="0.25">
      <c r="B101" s="9" t="s">
        <v>1768</v>
      </c>
      <c r="C101" s="3" t="s">
        <v>1769</v>
      </c>
      <c r="D101" s="3" t="s">
        <v>1464</v>
      </c>
      <c r="E101" s="3"/>
      <c r="F101" s="3" t="s">
        <v>1678</v>
      </c>
      <c r="G101" s="3" t="s">
        <v>52</v>
      </c>
      <c r="H101" s="8">
        <v>381.32124800000003</v>
      </c>
      <c r="I101" s="8">
        <v>6605</v>
      </c>
      <c r="J101" s="8">
        <v>0</v>
      </c>
      <c r="K101" s="8">
        <v>87.698587700999994</v>
      </c>
      <c r="L101" s="39">
        <v>6.8701926285301239E-6</v>
      </c>
      <c r="M101" s="39">
        <v>2.8412523495614395E-2</v>
      </c>
      <c r="N101" s="39">
        <v>3.343200946361073E-3</v>
      </c>
    </row>
    <row r="102" spans="2:14" ht="15" x14ac:dyDescent="0.25">
      <c r="B102" s="9" t="s">
        <v>1770</v>
      </c>
      <c r="C102" s="3" t="s">
        <v>1771</v>
      </c>
      <c r="D102" s="3" t="s">
        <v>1464</v>
      </c>
      <c r="E102" s="3"/>
      <c r="F102" s="3" t="s">
        <v>1678</v>
      </c>
      <c r="G102" s="3" t="s">
        <v>52</v>
      </c>
      <c r="H102" s="8">
        <v>43.379708000000001</v>
      </c>
      <c r="I102" s="8">
        <v>14365</v>
      </c>
      <c r="J102" s="8">
        <v>0</v>
      </c>
      <c r="K102" s="8">
        <v>21.698065636999999</v>
      </c>
      <c r="L102" s="39">
        <v>1.4150437319305889E-6</v>
      </c>
      <c r="M102" s="39">
        <v>7.0297232359377683E-3</v>
      </c>
      <c r="N102" s="39">
        <v>8.2716261998590787E-4</v>
      </c>
    </row>
    <row r="103" spans="2:14" ht="15" x14ac:dyDescent="0.25">
      <c r="B103" s="9" t="s">
        <v>1772</v>
      </c>
      <c r="C103" s="3" t="s">
        <v>1773</v>
      </c>
      <c r="D103" s="3" t="s">
        <v>1464</v>
      </c>
      <c r="E103" s="3"/>
      <c r="F103" s="3" t="s">
        <v>1678</v>
      </c>
      <c r="G103" s="3" t="s">
        <v>52</v>
      </c>
      <c r="H103" s="8">
        <v>121.54700800000001</v>
      </c>
      <c r="I103" s="8">
        <v>2765</v>
      </c>
      <c r="J103" s="8">
        <v>0</v>
      </c>
      <c r="K103" s="8">
        <v>11.702217668999998</v>
      </c>
      <c r="L103" s="39">
        <v>7.4114029268292687E-6</v>
      </c>
      <c r="M103" s="39">
        <v>3.7912758139828644E-3</v>
      </c>
      <c r="N103" s="39">
        <v>4.4610598883199526E-4</v>
      </c>
    </row>
    <row r="104" spans="2:14" ht="15" x14ac:dyDescent="0.25">
      <c r="B104" s="9" t="s">
        <v>1774</v>
      </c>
      <c r="C104" s="3" t="s">
        <v>1775</v>
      </c>
      <c r="D104" s="3" t="s">
        <v>1477</v>
      </c>
      <c r="E104" s="3"/>
      <c r="F104" s="3" t="s">
        <v>1678</v>
      </c>
      <c r="G104" s="3" t="s">
        <v>50</v>
      </c>
      <c r="H104" s="8">
        <v>58.007266999999992</v>
      </c>
      <c r="I104" s="8">
        <v>1596.6</v>
      </c>
      <c r="J104" s="8">
        <v>0</v>
      </c>
      <c r="K104" s="8">
        <v>3.5239776660000008</v>
      </c>
      <c r="L104" s="39">
        <v>2.8694734681157338E-5</v>
      </c>
      <c r="M104" s="39">
        <v>1.141695674445892E-3</v>
      </c>
      <c r="N104" s="39">
        <v>1.3433928386730621E-4</v>
      </c>
    </row>
    <row r="105" spans="2:14" ht="15" x14ac:dyDescent="0.25">
      <c r="B105" s="9" t="s">
        <v>1776</v>
      </c>
      <c r="C105" s="3" t="s">
        <v>1777</v>
      </c>
      <c r="D105" s="3" t="s">
        <v>1458</v>
      </c>
      <c r="E105" s="3"/>
      <c r="F105" s="3" t="s">
        <v>1678</v>
      </c>
      <c r="G105" s="3" t="s">
        <v>52</v>
      </c>
      <c r="H105" s="8">
        <v>2.0939999999999982E-3</v>
      </c>
      <c r="I105" s="8">
        <v>7375</v>
      </c>
      <c r="J105" s="8">
        <v>0</v>
      </c>
      <c r="K105" s="8">
        <v>5.3815900000000008E-4</v>
      </c>
      <c r="L105" s="39">
        <v>1.4461325966850815E-11</v>
      </c>
      <c r="M105" s="39">
        <v>1.7435235427060359E-7</v>
      </c>
      <c r="N105" s="39">
        <v>2.0515423626054738E-8</v>
      </c>
    </row>
    <row r="106" spans="2:14" x14ac:dyDescent="0.2">
      <c r="B106" s="42"/>
      <c r="C106" s="43"/>
      <c r="D106" s="43"/>
      <c r="E106" s="43"/>
      <c r="F106" s="43"/>
      <c r="G106" s="43"/>
      <c r="H106" s="12"/>
      <c r="I106" s="12"/>
      <c r="J106" s="12"/>
      <c r="K106" s="12"/>
      <c r="L106" s="12"/>
      <c r="M106" s="12"/>
      <c r="N106" s="12"/>
    </row>
    <row r="107" spans="2:14" ht="15" x14ac:dyDescent="0.25">
      <c r="B107" s="7" t="s">
        <v>1778</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1673</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1674</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220</v>
      </c>
      <c r="C6" s="23"/>
      <c r="D6" s="23"/>
      <c r="E6" s="23"/>
      <c r="F6" s="23"/>
      <c r="G6" s="23"/>
      <c r="H6" s="23"/>
      <c r="I6" s="23"/>
      <c r="J6" s="23"/>
      <c r="K6" s="23"/>
      <c r="L6" s="23"/>
      <c r="M6" s="23"/>
      <c r="N6" s="23"/>
      <c r="O6" s="23"/>
    </row>
    <row r="7" spans="2:15" ht="15" x14ac:dyDescent="0.2">
      <c r="B7" s="48" t="s">
        <v>1832</v>
      </c>
      <c r="C7" s="23"/>
      <c r="D7" s="23"/>
      <c r="E7" s="23"/>
      <c r="F7" s="23"/>
      <c r="G7" s="23"/>
      <c r="H7" s="23"/>
      <c r="I7" s="23"/>
      <c r="J7" s="23"/>
      <c r="K7" s="23"/>
      <c r="L7" s="23"/>
      <c r="M7" s="23"/>
      <c r="N7" s="23"/>
      <c r="O7" s="23"/>
    </row>
    <row r="8" spans="2:15" ht="30" x14ac:dyDescent="0.2">
      <c r="B8" s="48" t="s">
        <v>108</v>
      </c>
      <c r="C8" s="25" t="s">
        <v>65</v>
      </c>
      <c r="D8" s="25" t="s">
        <v>122</v>
      </c>
      <c r="E8" s="25" t="s">
        <v>66</v>
      </c>
      <c r="F8" s="25" t="s">
        <v>234</v>
      </c>
      <c r="G8" s="25" t="s">
        <v>109</v>
      </c>
      <c r="H8" s="25" t="s">
        <v>67</v>
      </c>
      <c r="I8" s="25" t="s">
        <v>68</v>
      </c>
      <c r="J8" s="25" t="s">
        <v>124</v>
      </c>
      <c r="K8" s="25" t="s">
        <v>125</v>
      </c>
      <c r="L8" s="25" t="s">
        <v>69</v>
      </c>
      <c r="M8" s="25" t="s">
        <v>126</v>
      </c>
      <c r="N8" s="25" t="s">
        <v>112</v>
      </c>
      <c r="O8" s="25" t="s">
        <v>113</v>
      </c>
    </row>
    <row r="9" spans="2:15" ht="15" x14ac:dyDescent="0.2">
      <c r="B9" s="48"/>
      <c r="C9" s="51"/>
      <c r="D9" s="51"/>
      <c r="E9" s="51"/>
      <c r="F9" s="51"/>
      <c r="G9" s="51"/>
      <c r="H9" s="51"/>
      <c r="I9" s="51"/>
      <c r="J9" s="51" t="s">
        <v>226</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row>
    <row r="11" spans="2:15" ht="15" x14ac:dyDescent="0.25">
      <c r="B11" s="14" t="s">
        <v>1831</v>
      </c>
      <c r="C11" s="44"/>
      <c r="D11" s="44"/>
      <c r="E11" s="44"/>
      <c r="F11" s="44"/>
      <c r="G11" s="44"/>
      <c r="H11" s="44"/>
      <c r="I11" s="44"/>
      <c r="J11" s="15"/>
      <c r="K11" s="15"/>
      <c r="L11" s="15">
        <v>1200.211206013</v>
      </c>
      <c r="M11" s="45"/>
      <c r="N11" s="45">
        <v>1</v>
      </c>
      <c r="O11" s="45">
        <v>4.5753841024854643E-2</v>
      </c>
    </row>
    <row r="12" spans="2:15" ht="15" x14ac:dyDescent="0.25">
      <c r="B12" s="6" t="s">
        <v>70</v>
      </c>
      <c r="C12" s="36"/>
      <c r="D12" s="36"/>
      <c r="E12" s="36"/>
      <c r="F12" s="36"/>
      <c r="G12" s="36"/>
      <c r="H12" s="36"/>
      <c r="I12" s="36"/>
      <c r="J12" s="38"/>
      <c r="K12" s="38"/>
      <c r="L12" s="38">
        <v>7.320710375</v>
      </c>
      <c r="M12" s="37"/>
      <c r="N12" s="37">
        <v>6.0995184333587247E-3</v>
      </c>
      <c r="O12" s="37">
        <v>2.7907639672806556E-4</v>
      </c>
    </row>
    <row r="13" spans="2:15" ht="15" x14ac:dyDescent="0.25">
      <c r="B13" s="7" t="s">
        <v>1781</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1782</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1605</v>
      </c>
      <c r="C19" s="35"/>
      <c r="D19" s="35"/>
      <c r="E19" s="35"/>
      <c r="F19" s="35"/>
      <c r="G19" s="35"/>
      <c r="H19" s="35"/>
      <c r="I19" s="35"/>
      <c r="J19" s="8"/>
      <c r="K19" s="8"/>
      <c r="L19" s="8">
        <v>7.320710375</v>
      </c>
      <c r="M19" s="39"/>
      <c r="N19" s="39">
        <v>6.0995184333587247E-3</v>
      </c>
      <c r="O19" s="39">
        <v>2.7907639672806556E-4</v>
      </c>
    </row>
    <row r="20" spans="2:15" ht="15" x14ac:dyDescent="0.25">
      <c r="B20" s="9" t="s">
        <v>1783</v>
      </c>
      <c r="C20" s="3" t="s">
        <v>1784</v>
      </c>
      <c r="D20" s="3" t="s">
        <v>131</v>
      </c>
      <c r="E20" s="3" t="s">
        <v>1785</v>
      </c>
      <c r="F20" s="3" t="s">
        <v>1612</v>
      </c>
      <c r="G20" s="3" t="s">
        <v>586</v>
      </c>
      <c r="H20" s="3" t="s">
        <v>587</v>
      </c>
      <c r="I20" s="3" t="s">
        <v>73</v>
      </c>
      <c r="J20" s="8">
        <v>10253.095765</v>
      </c>
      <c r="K20" s="8">
        <v>71.400000000000006</v>
      </c>
      <c r="L20" s="8">
        <v>7.320710375</v>
      </c>
      <c r="M20" s="39">
        <v>2.5432799081032473E-5</v>
      </c>
      <c r="N20" s="39">
        <v>6.0995184333587247E-3</v>
      </c>
      <c r="O20" s="39">
        <v>2.7907639672806556E-4</v>
      </c>
    </row>
    <row r="21" spans="2:15" x14ac:dyDescent="0.2">
      <c r="B21" s="42"/>
      <c r="C21" s="43"/>
      <c r="D21" s="43"/>
      <c r="E21" s="43"/>
      <c r="F21" s="43"/>
      <c r="G21" s="43"/>
      <c r="H21" s="43"/>
      <c r="I21" s="43"/>
      <c r="J21" s="12"/>
      <c r="K21" s="12"/>
      <c r="L21" s="12"/>
      <c r="M21" s="12"/>
      <c r="N21" s="12"/>
      <c r="O21" s="12"/>
    </row>
    <row r="22" spans="2:15" ht="15" x14ac:dyDescent="0.25">
      <c r="B22" s="7" t="s">
        <v>1673</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105</v>
      </c>
      <c r="C25" s="35"/>
      <c r="D25" s="35"/>
      <c r="E25" s="35"/>
      <c r="F25" s="35"/>
      <c r="G25" s="35"/>
      <c r="H25" s="35"/>
      <c r="I25" s="35"/>
      <c r="J25" s="8"/>
      <c r="K25" s="8"/>
      <c r="L25" s="8">
        <v>1192.8904956379999</v>
      </c>
      <c r="M25" s="39"/>
      <c r="N25" s="39">
        <v>0.99390048156664124</v>
      </c>
      <c r="O25" s="39">
        <v>4.5474764628126572E-2</v>
      </c>
    </row>
    <row r="26" spans="2:15" ht="15" x14ac:dyDescent="0.25">
      <c r="B26" s="7" t="s">
        <v>1781</v>
      </c>
      <c r="C26" s="35"/>
      <c r="D26" s="35"/>
      <c r="E26" s="35"/>
      <c r="F26" s="35"/>
      <c r="G26" s="35"/>
      <c r="H26" s="35"/>
      <c r="I26" s="35"/>
      <c r="J26" s="8"/>
      <c r="K26" s="8"/>
      <c r="L26" s="8">
        <v>459.89901413499996</v>
      </c>
      <c r="M26" s="39"/>
      <c r="N26" s="39">
        <v>0.38318173654014243</v>
      </c>
      <c r="O26" s="39">
        <v>1.7532036257285413E-2</v>
      </c>
    </row>
    <row r="27" spans="2:15" ht="15" x14ac:dyDescent="0.25">
      <c r="B27" s="9" t="s">
        <v>1786</v>
      </c>
      <c r="C27" s="3" t="s">
        <v>1787</v>
      </c>
      <c r="D27" s="3" t="s">
        <v>1788</v>
      </c>
      <c r="E27" s="3"/>
      <c r="F27" s="3" t="s">
        <v>1789</v>
      </c>
      <c r="G27" s="3" t="s">
        <v>1790</v>
      </c>
      <c r="H27" s="3" t="s">
        <v>1791</v>
      </c>
      <c r="I27" s="3" t="s">
        <v>52</v>
      </c>
      <c r="J27" s="8">
        <v>1517.560872</v>
      </c>
      <c r="K27" s="8">
        <v>2086</v>
      </c>
      <c r="L27" s="8">
        <v>110.22730551599999</v>
      </c>
      <c r="M27" s="39">
        <v>1.4924358798617007E-6</v>
      </c>
      <c r="N27" s="39">
        <v>9.1839923643244226E-2</v>
      </c>
      <c r="O27" s="39">
        <v>4.2020292661077855E-3</v>
      </c>
    </row>
    <row r="28" spans="2:15" ht="15" x14ac:dyDescent="0.25">
      <c r="B28" s="9" t="s">
        <v>1792</v>
      </c>
      <c r="C28" s="3" t="s">
        <v>1793</v>
      </c>
      <c r="D28" s="3" t="s">
        <v>212</v>
      </c>
      <c r="E28" s="3"/>
      <c r="F28" s="3" t="s">
        <v>1789</v>
      </c>
      <c r="G28" s="3" t="s">
        <v>895</v>
      </c>
      <c r="H28" s="3" t="s">
        <v>1791</v>
      </c>
      <c r="I28" s="3" t="s">
        <v>52</v>
      </c>
      <c r="J28" s="8">
        <v>806.74530499999992</v>
      </c>
      <c r="K28" s="8">
        <v>2862</v>
      </c>
      <c r="L28" s="8">
        <v>80.396074280000008</v>
      </c>
      <c r="M28" s="39">
        <v>1.4701064345638795E-6</v>
      </c>
      <c r="N28" s="39">
        <v>6.6984938881773121E-2</v>
      </c>
      <c r="O28" s="39">
        <v>3.0648182446562518E-3</v>
      </c>
    </row>
    <row r="29" spans="2:15" ht="15" x14ac:dyDescent="0.25">
      <c r="B29" s="9" t="s">
        <v>1794</v>
      </c>
      <c r="C29" s="3" t="s">
        <v>1795</v>
      </c>
      <c r="D29" s="3" t="s">
        <v>1788</v>
      </c>
      <c r="E29" s="3"/>
      <c r="F29" s="3" t="s">
        <v>1789</v>
      </c>
      <c r="G29" s="3" t="s">
        <v>1796</v>
      </c>
      <c r="H29" s="3" t="s">
        <v>1791</v>
      </c>
      <c r="I29" s="3" t="s">
        <v>52</v>
      </c>
      <c r="J29" s="8">
        <v>359.99249600000002</v>
      </c>
      <c r="K29" s="8">
        <v>3601</v>
      </c>
      <c r="L29" s="8">
        <v>45.138314235999999</v>
      </c>
      <c r="M29" s="39">
        <v>1.2466512725111821E-5</v>
      </c>
      <c r="N29" s="39">
        <v>3.7608642553793224E-2</v>
      </c>
      <c r="O29" s="39">
        <v>1.7207398525668385E-3</v>
      </c>
    </row>
    <row r="30" spans="2:15" ht="15" x14ac:dyDescent="0.25">
      <c r="B30" s="9" t="s">
        <v>1797</v>
      </c>
      <c r="C30" s="3" t="s">
        <v>1798</v>
      </c>
      <c r="D30" s="3" t="s">
        <v>212</v>
      </c>
      <c r="E30" s="3"/>
      <c r="F30" s="3" t="s">
        <v>1789</v>
      </c>
      <c r="G30" s="3" t="s">
        <v>1796</v>
      </c>
      <c r="H30" s="3" t="s">
        <v>1791</v>
      </c>
      <c r="I30" s="3" t="s">
        <v>50</v>
      </c>
      <c r="J30" s="8">
        <v>50.873683999999997</v>
      </c>
      <c r="K30" s="8">
        <v>23497</v>
      </c>
      <c r="L30" s="8">
        <v>45.484168973999999</v>
      </c>
      <c r="M30" s="39">
        <v>1.2716022236849216E-6</v>
      </c>
      <c r="N30" s="39">
        <v>3.7896804117580736E-2</v>
      </c>
      <c r="O30" s="39">
        <v>1.7339243509458457E-3</v>
      </c>
    </row>
    <row r="31" spans="2:15" ht="15" x14ac:dyDescent="0.25">
      <c r="B31" s="9" t="s">
        <v>1799</v>
      </c>
      <c r="C31" s="3" t="s">
        <v>1800</v>
      </c>
      <c r="D31" s="3" t="s">
        <v>212</v>
      </c>
      <c r="E31" s="3"/>
      <c r="F31" s="3" t="s">
        <v>1789</v>
      </c>
      <c r="G31" s="3" t="s">
        <v>1801</v>
      </c>
      <c r="H31" s="3" t="s">
        <v>1791</v>
      </c>
      <c r="I31" s="3" t="s">
        <v>52</v>
      </c>
      <c r="J31" s="8">
        <v>40.304779000000003</v>
      </c>
      <c r="K31" s="8">
        <v>24760.25</v>
      </c>
      <c r="L31" s="8">
        <v>34.748841872</v>
      </c>
      <c r="M31" s="39">
        <v>1.4300233459997803E-5</v>
      </c>
      <c r="N31" s="39">
        <v>2.8952272481634886E-2</v>
      </c>
      <c r="O31" s="39">
        <v>1.3246776724329965E-3</v>
      </c>
    </row>
    <row r="32" spans="2:15" ht="15" x14ac:dyDescent="0.25">
      <c r="B32" s="9" t="s">
        <v>1802</v>
      </c>
      <c r="C32" s="3" t="s">
        <v>1803</v>
      </c>
      <c r="D32" s="3" t="s">
        <v>1788</v>
      </c>
      <c r="E32" s="3"/>
      <c r="F32" s="3" t="s">
        <v>1789</v>
      </c>
      <c r="G32" s="3" t="s">
        <v>1801</v>
      </c>
      <c r="H32" s="3" t="s">
        <v>1791</v>
      </c>
      <c r="I32" s="3" t="s">
        <v>52</v>
      </c>
      <c r="J32" s="8">
        <v>133.14199600000001</v>
      </c>
      <c r="K32" s="8">
        <v>31040.589999999997</v>
      </c>
      <c r="L32" s="8">
        <v>143.90430925699999</v>
      </c>
      <c r="M32" s="39">
        <v>9.0606498113926502E-6</v>
      </c>
      <c r="N32" s="39">
        <v>0.11989915486211625</v>
      </c>
      <c r="O32" s="39">
        <v>5.485846870575694E-3</v>
      </c>
    </row>
    <row r="33" spans="2:15" x14ac:dyDescent="0.2">
      <c r="B33" s="42"/>
      <c r="C33" s="43"/>
      <c r="D33" s="43"/>
      <c r="E33" s="43"/>
      <c r="F33" s="43"/>
      <c r="G33" s="43"/>
      <c r="H33" s="43"/>
      <c r="I33" s="43"/>
      <c r="J33" s="12"/>
      <c r="K33" s="12"/>
      <c r="L33" s="12"/>
      <c r="M33" s="12"/>
      <c r="N33" s="12"/>
      <c r="O33" s="12"/>
    </row>
    <row r="34" spans="2:15" ht="15" x14ac:dyDescent="0.25">
      <c r="B34" s="7" t="s">
        <v>1782</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1605</v>
      </c>
      <c r="C37" s="35"/>
      <c r="D37" s="35"/>
      <c r="E37" s="35"/>
      <c r="F37" s="35"/>
      <c r="G37" s="35"/>
      <c r="H37" s="35"/>
      <c r="I37" s="35"/>
      <c r="J37" s="8"/>
      <c r="K37" s="8"/>
      <c r="L37" s="8">
        <v>375.49270844599999</v>
      </c>
      <c r="M37" s="39"/>
      <c r="N37" s="39">
        <v>0.31285552623138302</v>
      </c>
      <c r="O37" s="39">
        <v>1.4314342010937941E-2</v>
      </c>
    </row>
    <row r="38" spans="2:15" ht="15" x14ac:dyDescent="0.25">
      <c r="B38" s="9" t="s">
        <v>1804</v>
      </c>
      <c r="C38" s="3" t="s">
        <v>1805</v>
      </c>
      <c r="D38" s="3" t="s">
        <v>212</v>
      </c>
      <c r="E38" s="3"/>
      <c r="F38" s="3" t="s">
        <v>1678</v>
      </c>
      <c r="G38" s="3" t="s">
        <v>586</v>
      </c>
      <c r="H38" s="3" t="s">
        <v>587</v>
      </c>
      <c r="I38" s="3" t="s">
        <v>50</v>
      </c>
      <c r="J38" s="8">
        <v>909.73743899999954</v>
      </c>
      <c r="K38" s="8">
        <v>1179</v>
      </c>
      <c r="L38" s="8">
        <v>40.811685611999941</v>
      </c>
      <c r="M38" s="39">
        <v>3.1221587928378268E-5</v>
      </c>
      <c r="N38" s="39">
        <v>3.4003753179053298E-2</v>
      </c>
      <c r="O38" s="39">
        <v>1.5558023172028003E-3</v>
      </c>
    </row>
    <row r="39" spans="2:15" ht="15" x14ac:dyDescent="0.25">
      <c r="B39" s="9" t="s">
        <v>1806</v>
      </c>
      <c r="C39" s="3" t="s">
        <v>1807</v>
      </c>
      <c r="D39" s="3" t="s">
        <v>212</v>
      </c>
      <c r="E39" s="3"/>
      <c r="F39" s="3" t="s">
        <v>1678</v>
      </c>
      <c r="G39" s="3" t="s">
        <v>586</v>
      </c>
      <c r="H39" s="3" t="s">
        <v>587</v>
      </c>
      <c r="I39" s="3" t="s">
        <v>52</v>
      </c>
      <c r="J39" s="8">
        <v>5.2024210000000002</v>
      </c>
      <c r="K39" s="8">
        <v>116554</v>
      </c>
      <c r="L39" s="8">
        <v>21.113560769999999</v>
      </c>
      <c r="M39" s="39">
        <v>3.4109762654078157E-5</v>
      </c>
      <c r="N39" s="39">
        <v>1.7591537776203123E-2</v>
      </c>
      <c r="O39" s="39">
        <v>8.048804227951227E-4</v>
      </c>
    </row>
    <row r="40" spans="2:15" ht="15" x14ac:dyDescent="0.25">
      <c r="B40" s="9" t="s">
        <v>1808</v>
      </c>
      <c r="C40" s="3" t="s">
        <v>1809</v>
      </c>
      <c r="D40" s="3" t="s">
        <v>212</v>
      </c>
      <c r="E40" s="3"/>
      <c r="F40" s="3" t="s">
        <v>1678</v>
      </c>
      <c r="G40" s="3" t="s">
        <v>586</v>
      </c>
      <c r="H40" s="3" t="s">
        <v>587</v>
      </c>
      <c r="I40" s="3" t="s">
        <v>50</v>
      </c>
      <c r="J40" s="8">
        <v>377.94832199999985</v>
      </c>
      <c r="K40" s="8">
        <v>2857</v>
      </c>
      <c r="L40" s="8">
        <v>41.086327560000015</v>
      </c>
      <c r="M40" s="39">
        <v>6.3088753976971092E-6</v>
      </c>
      <c r="N40" s="39">
        <v>3.4232581194176076E-2</v>
      </c>
      <c r="O40" s="39">
        <v>1.5662720778287611E-3</v>
      </c>
    </row>
    <row r="41" spans="2:15" ht="15" x14ac:dyDescent="0.25">
      <c r="B41" s="9" t="s">
        <v>1810</v>
      </c>
      <c r="C41" s="3" t="s">
        <v>1811</v>
      </c>
      <c r="D41" s="3" t="s">
        <v>212</v>
      </c>
      <c r="E41" s="3"/>
      <c r="F41" s="3" t="s">
        <v>1678</v>
      </c>
      <c r="G41" s="3" t="s">
        <v>586</v>
      </c>
      <c r="H41" s="3" t="s">
        <v>587</v>
      </c>
      <c r="I41" s="3" t="s">
        <v>55</v>
      </c>
      <c r="J41" s="8">
        <v>1155.555779</v>
      </c>
      <c r="K41" s="8">
        <v>131400</v>
      </c>
      <c r="L41" s="8">
        <v>49.01396149</v>
      </c>
      <c r="M41" s="39">
        <v>1.5327519268898694E-5</v>
      </c>
      <c r="N41" s="39">
        <v>4.0837780254377253E-2</v>
      </c>
      <c r="O41" s="39">
        <v>1.8684853055667247E-3</v>
      </c>
    </row>
    <row r="42" spans="2:15" ht="15" x14ac:dyDescent="0.25">
      <c r="B42" s="9" t="s">
        <v>1812</v>
      </c>
      <c r="C42" s="3" t="s">
        <v>1813</v>
      </c>
      <c r="D42" s="3" t="s">
        <v>212</v>
      </c>
      <c r="E42" s="3"/>
      <c r="F42" s="3" t="s">
        <v>1678</v>
      </c>
      <c r="G42" s="3" t="s">
        <v>586</v>
      </c>
      <c r="H42" s="3" t="s">
        <v>587</v>
      </c>
      <c r="I42" s="3" t="s">
        <v>50</v>
      </c>
      <c r="J42" s="8">
        <v>32.86526400000001</v>
      </c>
      <c r="K42" s="8">
        <v>29935.000000000004</v>
      </c>
      <c r="L42" s="8">
        <v>37.434413599000017</v>
      </c>
      <c r="M42" s="39">
        <v>7.0479330418414008E-6</v>
      </c>
      <c r="N42" s="39">
        <v>3.1189855095049453E-2</v>
      </c>
      <c r="O42" s="39">
        <v>1.4270556716071453E-3</v>
      </c>
    </row>
    <row r="43" spans="2:15" ht="15" x14ac:dyDescent="0.25">
      <c r="B43" s="9" t="s">
        <v>1814</v>
      </c>
      <c r="C43" s="3" t="s">
        <v>1815</v>
      </c>
      <c r="D43" s="3" t="s">
        <v>212</v>
      </c>
      <c r="E43" s="3"/>
      <c r="F43" s="3" t="s">
        <v>1678</v>
      </c>
      <c r="G43" s="3" t="s">
        <v>586</v>
      </c>
      <c r="H43" s="3" t="s">
        <v>587</v>
      </c>
      <c r="I43" s="3" t="s">
        <v>52</v>
      </c>
      <c r="J43" s="8">
        <v>5.4277030000000002</v>
      </c>
      <c r="K43" s="8">
        <v>119654</v>
      </c>
      <c r="L43" s="8">
        <v>22.613720933000007</v>
      </c>
      <c r="M43" s="39">
        <v>6.8444319743761109E-8</v>
      </c>
      <c r="N43" s="39">
        <v>1.8841451254334538E-2</v>
      </c>
      <c r="O43" s="39">
        <v>8.6206876536837047E-4</v>
      </c>
    </row>
    <row r="44" spans="2:15" ht="15" x14ac:dyDescent="0.25">
      <c r="B44" s="9" t="s">
        <v>1816</v>
      </c>
      <c r="C44" s="3" t="s">
        <v>1817</v>
      </c>
      <c r="D44" s="3" t="s">
        <v>1788</v>
      </c>
      <c r="E44" s="3"/>
      <c r="F44" s="3" t="s">
        <v>1678</v>
      </c>
      <c r="G44" s="3" t="s">
        <v>586</v>
      </c>
      <c r="H44" s="3" t="s">
        <v>587</v>
      </c>
      <c r="I44" s="3" t="s">
        <v>52</v>
      </c>
      <c r="J44" s="8">
        <v>4279.9215990000012</v>
      </c>
      <c r="K44" s="8">
        <v>293.04000000000002</v>
      </c>
      <c r="L44" s="8">
        <v>43.670833991000016</v>
      </c>
      <c r="M44" s="39">
        <v>7.7498856037986755E-6</v>
      </c>
      <c r="N44" s="39">
        <v>3.638595754831421E-2</v>
      </c>
      <c r="O44" s="39">
        <v>1.6647973172026779E-3</v>
      </c>
    </row>
    <row r="45" spans="2:15" ht="15" x14ac:dyDescent="0.25">
      <c r="B45" s="9" t="s">
        <v>1818</v>
      </c>
      <c r="C45" s="3" t="s">
        <v>1819</v>
      </c>
      <c r="D45" s="3" t="s">
        <v>212</v>
      </c>
      <c r="E45" s="3"/>
      <c r="F45" s="3" t="s">
        <v>1678</v>
      </c>
      <c r="G45" s="3" t="s">
        <v>586</v>
      </c>
      <c r="H45" s="3" t="s">
        <v>587</v>
      </c>
      <c r="I45" s="3" t="s">
        <v>52</v>
      </c>
      <c r="J45" s="8">
        <v>65.279124999999993</v>
      </c>
      <c r="K45" s="8">
        <v>8467</v>
      </c>
      <c r="L45" s="8">
        <v>19.245653106999999</v>
      </c>
      <c r="M45" s="39">
        <v>0</v>
      </c>
      <c r="N45" s="39">
        <v>1.6035221976415659E-2</v>
      </c>
      <c r="O45" s="39">
        <v>7.3367299710717752E-4</v>
      </c>
    </row>
    <row r="46" spans="2:15" ht="15" x14ac:dyDescent="0.25">
      <c r="B46" s="9" t="s">
        <v>1820</v>
      </c>
      <c r="C46" s="3" t="s">
        <v>1821</v>
      </c>
      <c r="D46" s="3" t="s">
        <v>212</v>
      </c>
      <c r="E46" s="3"/>
      <c r="F46" s="3" t="s">
        <v>1678</v>
      </c>
      <c r="G46" s="3" t="s">
        <v>586</v>
      </c>
      <c r="H46" s="3" t="s">
        <v>587</v>
      </c>
      <c r="I46" s="3" t="s">
        <v>52</v>
      </c>
      <c r="J46" s="8">
        <v>696.00331300000016</v>
      </c>
      <c r="K46" s="8">
        <v>1750.1899999999998</v>
      </c>
      <c r="L46" s="8">
        <v>42.415566340999995</v>
      </c>
      <c r="M46" s="39">
        <v>0</v>
      </c>
      <c r="N46" s="39">
        <v>3.5340085252079018E-2</v>
      </c>
      <c r="O46" s="39">
        <v>1.6169446424284335E-3</v>
      </c>
    </row>
    <row r="47" spans="2:15" ht="15" x14ac:dyDescent="0.25">
      <c r="B47" s="9" t="s">
        <v>1822</v>
      </c>
      <c r="C47" s="3" t="s">
        <v>1823</v>
      </c>
      <c r="D47" s="3" t="s">
        <v>212</v>
      </c>
      <c r="E47" s="3"/>
      <c r="F47" s="3" t="s">
        <v>1678</v>
      </c>
      <c r="G47" s="3" t="s">
        <v>586</v>
      </c>
      <c r="H47" s="3" t="s">
        <v>587</v>
      </c>
      <c r="I47" s="3" t="s">
        <v>55</v>
      </c>
      <c r="J47" s="8">
        <v>148.58711099999999</v>
      </c>
      <c r="K47" s="8">
        <v>1001300</v>
      </c>
      <c r="L47" s="8">
        <v>48.026272480000003</v>
      </c>
      <c r="M47" s="39">
        <v>4.6087813585607936E-5</v>
      </c>
      <c r="N47" s="39">
        <v>4.001485091906383E-2</v>
      </c>
      <c r="O47" s="39">
        <v>1.8308331275841052E-3</v>
      </c>
    </row>
    <row r="48" spans="2:15" ht="15" x14ac:dyDescent="0.25">
      <c r="B48" s="9" t="s">
        <v>1824</v>
      </c>
      <c r="C48" s="3" t="s">
        <v>1825</v>
      </c>
      <c r="D48" s="3" t="s">
        <v>212</v>
      </c>
      <c r="E48" s="3"/>
      <c r="F48" s="3" t="s">
        <v>1678</v>
      </c>
      <c r="G48" s="3" t="s">
        <v>586</v>
      </c>
      <c r="H48" s="3" t="s">
        <v>587</v>
      </c>
      <c r="I48" s="3" t="s">
        <v>52</v>
      </c>
      <c r="J48" s="8">
        <v>213.75508099999999</v>
      </c>
      <c r="K48" s="8">
        <v>1351.71</v>
      </c>
      <c r="L48" s="8">
        <v>10.060712562999999</v>
      </c>
      <c r="M48" s="39">
        <v>1.9939244444195696E-5</v>
      </c>
      <c r="N48" s="39">
        <v>8.3824517823165752E-3</v>
      </c>
      <c r="O48" s="39">
        <v>3.8352936624662208E-4</v>
      </c>
    </row>
    <row r="49" spans="2:15" x14ac:dyDescent="0.2">
      <c r="B49" s="42"/>
      <c r="C49" s="43"/>
      <c r="D49" s="43"/>
      <c r="E49" s="43"/>
      <c r="F49" s="43"/>
      <c r="G49" s="43"/>
      <c r="H49" s="43"/>
      <c r="I49" s="43"/>
      <c r="J49" s="12"/>
      <c r="K49" s="12"/>
      <c r="L49" s="12"/>
      <c r="M49" s="12"/>
      <c r="N49" s="12"/>
      <c r="O49" s="12"/>
    </row>
    <row r="50" spans="2:15" ht="15" x14ac:dyDescent="0.25">
      <c r="B50" s="7" t="s">
        <v>1673</v>
      </c>
      <c r="C50" s="35"/>
      <c r="D50" s="35"/>
      <c r="E50" s="35"/>
      <c r="F50" s="35"/>
      <c r="G50" s="35"/>
      <c r="H50" s="35"/>
      <c r="I50" s="35"/>
      <c r="J50" s="8"/>
      <c r="K50" s="8"/>
      <c r="L50" s="8">
        <v>357.49877305699999</v>
      </c>
      <c r="M50" s="39"/>
      <c r="N50" s="39">
        <v>0.29786321879511579</v>
      </c>
      <c r="O50" s="39">
        <v>1.3628386359903223E-2</v>
      </c>
    </row>
    <row r="51" spans="2:15" ht="15" x14ac:dyDescent="0.25">
      <c r="B51" s="9" t="s">
        <v>1826</v>
      </c>
      <c r="C51" s="3" t="s">
        <v>1827</v>
      </c>
      <c r="D51" s="3" t="s">
        <v>212</v>
      </c>
      <c r="E51" s="3"/>
      <c r="F51" s="3" t="s">
        <v>1828</v>
      </c>
      <c r="G51" s="3" t="s">
        <v>1801</v>
      </c>
      <c r="H51" s="3" t="s">
        <v>1791</v>
      </c>
      <c r="I51" s="3" t="s">
        <v>52</v>
      </c>
      <c r="J51" s="8">
        <v>39.091521</v>
      </c>
      <c r="K51" s="8">
        <v>132894</v>
      </c>
      <c r="L51" s="8">
        <v>180.89089347699999</v>
      </c>
      <c r="M51" s="39">
        <v>9.0488297451520664E-6</v>
      </c>
      <c r="N51" s="39">
        <v>0.15071588447995268</v>
      </c>
      <c r="O51" s="39">
        <v>6.8958306184161121E-3</v>
      </c>
    </row>
    <row r="52" spans="2:15" ht="15" x14ac:dyDescent="0.25">
      <c r="B52" s="9" t="s">
        <v>1829</v>
      </c>
      <c r="C52" s="3" t="s">
        <v>1830</v>
      </c>
      <c r="D52" s="3" t="s">
        <v>212</v>
      </c>
      <c r="E52" s="3"/>
      <c r="F52" s="3" t="s">
        <v>1828</v>
      </c>
      <c r="G52" s="3" t="s">
        <v>1801</v>
      </c>
      <c r="H52" s="3" t="s">
        <v>1791</v>
      </c>
      <c r="I52" s="3" t="s">
        <v>52</v>
      </c>
      <c r="J52" s="8">
        <v>4.290152</v>
      </c>
      <c r="K52" s="8">
        <v>1182248</v>
      </c>
      <c r="L52" s="8">
        <v>176.60787958</v>
      </c>
      <c r="M52" s="39">
        <v>1.9966341385068623E-5</v>
      </c>
      <c r="N52" s="39">
        <v>0.14714733431516308</v>
      </c>
      <c r="O52" s="39">
        <v>6.7325557414871107E-3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220</v>
      </c>
      <c r="C6" s="23"/>
      <c r="D6" s="23"/>
      <c r="E6" s="23"/>
      <c r="F6" s="23"/>
      <c r="G6" s="23"/>
      <c r="H6" s="23"/>
      <c r="I6" s="23"/>
      <c r="J6" s="23"/>
      <c r="K6" s="23"/>
      <c r="L6" s="23"/>
    </row>
    <row r="7" spans="2:12" ht="15" x14ac:dyDescent="0.2">
      <c r="B7" s="48" t="s">
        <v>1845</v>
      </c>
      <c r="C7" s="23"/>
      <c r="D7" s="23"/>
      <c r="E7" s="23"/>
      <c r="F7" s="23"/>
      <c r="G7" s="23"/>
      <c r="H7" s="23"/>
      <c r="I7" s="23"/>
      <c r="J7" s="23"/>
      <c r="K7" s="23"/>
      <c r="L7" s="23"/>
    </row>
    <row r="8" spans="2:12" ht="30" x14ac:dyDescent="0.2">
      <c r="B8" s="48" t="s">
        <v>1846</v>
      </c>
      <c r="C8" s="25" t="s">
        <v>65</v>
      </c>
      <c r="D8" s="25" t="s">
        <v>122</v>
      </c>
      <c r="E8" s="25" t="s">
        <v>234</v>
      </c>
      <c r="F8" s="25" t="s">
        <v>68</v>
      </c>
      <c r="G8" s="25" t="s">
        <v>124</v>
      </c>
      <c r="H8" s="25" t="s">
        <v>125</v>
      </c>
      <c r="I8" s="25" t="s">
        <v>69</v>
      </c>
      <c r="J8" s="25" t="s">
        <v>126</v>
      </c>
      <c r="K8" s="25" t="s">
        <v>112</v>
      </c>
      <c r="L8" s="25" t="s">
        <v>113</v>
      </c>
    </row>
    <row r="9" spans="2:12" ht="15" x14ac:dyDescent="0.2">
      <c r="B9" s="48"/>
      <c r="C9" s="51"/>
      <c r="D9" s="51"/>
      <c r="E9" s="51"/>
      <c r="F9" s="51"/>
      <c r="G9" s="51" t="s">
        <v>226</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1844</v>
      </c>
      <c r="C11" s="44"/>
      <c r="D11" s="44"/>
      <c r="E11" s="44"/>
      <c r="F11" s="44"/>
      <c r="G11" s="15"/>
      <c r="H11" s="15"/>
      <c r="I11" s="15">
        <v>6.2046103439999998</v>
      </c>
      <c r="J11" s="45"/>
      <c r="K11" s="45">
        <v>1</v>
      </c>
      <c r="L11" s="45">
        <v>2.3652899912806661E-4</v>
      </c>
    </row>
    <row r="12" spans="2:12" ht="15" x14ac:dyDescent="0.25">
      <c r="B12" s="6" t="s">
        <v>1833</v>
      </c>
      <c r="C12" s="36"/>
      <c r="D12" s="36"/>
      <c r="E12" s="36"/>
      <c r="F12" s="36"/>
      <c r="G12" s="38"/>
      <c r="H12" s="38"/>
      <c r="I12" s="38">
        <v>6.2046103439999998</v>
      </c>
      <c r="J12" s="37"/>
      <c r="K12" s="37">
        <v>1</v>
      </c>
      <c r="L12" s="37">
        <v>2.3652899912806661E-4</v>
      </c>
    </row>
    <row r="13" spans="2:12" ht="15" x14ac:dyDescent="0.25">
      <c r="B13" s="7" t="s">
        <v>1834</v>
      </c>
      <c r="C13" s="35"/>
      <c r="D13" s="35"/>
      <c r="E13" s="35"/>
      <c r="F13" s="35"/>
      <c r="G13" s="8"/>
      <c r="H13" s="8"/>
      <c r="I13" s="8">
        <v>6.2046103439999998</v>
      </c>
      <c r="J13" s="39"/>
      <c r="K13" s="39">
        <v>1</v>
      </c>
      <c r="L13" s="39">
        <v>2.3652899912806661E-4</v>
      </c>
    </row>
    <row r="14" spans="2:12" ht="15" x14ac:dyDescent="0.25">
      <c r="B14" s="9" t="s">
        <v>1835</v>
      </c>
      <c r="C14" s="3" t="s">
        <v>1836</v>
      </c>
      <c r="D14" s="3" t="s">
        <v>131</v>
      </c>
      <c r="E14" s="3" t="s">
        <v>289</v>
      </c>
      <c r="F14" s="3" t="s">
        <v>73</v>
      </c>
      <c r="G14" s="8">
        <v>759.64597800000001</v>
      </c>
      <c r="H14" s="8">
        <v>607.29999999999995</v>
      </c>
      <c r="I14" s="8">
        <v>4.6133300259999999</v>
      </c>
      <c r="J14" s="39">
        <v>9.3035266755989483E-5</v>
      </c>
      <c r="K14" s="39">
        <v>0.74353259434916741</v>
      </c>
      <c r="L14" s="39">
        <v>1.7586702036050334E-4</v>
      </c>
    </row>
    <row r="15" spans="2:12" ht="15" x14ac:dyDescent="0.25">
      <c r="B15" s="9" t="s">
        <v>1837</v>
      </c>
      <c r="C15" s="3" t="s">
        <v>1838</v>
      </c>
      <c r="D15" s="3" t="s">
        <v>131</v>
      </c>
      <c r="E15" s="3" t="s">
        <v>289</v>
      </c>
      <c r="F15" s="3" t="s">
        <v>73</v>
      </c>
      <c r="G15" s="8">
        <v>15.783491</v>
      </c>
      <c r="H15" s="8">
        <v>6989</v>
      </c>
      <c r="I15" s="8">
        <v>1.1031081659999999</v>
      </c>
      <c r="J15" s="39">
        <v>3.1566982000000002E-5</v>
      </c>
      <c r="K15" s="39">
        <v>0.177788467742657</v>
      </c>
      <c r="L15" s="39">
        <v>4.2052128331683222E-5</v>
      </c>
    </row>
    <row r="16" spans="2:12" ht="15" x14ac:dyDescent="0.25">
      <c r="B16" s="9" t="s">
        <v>1839</v>
      </c>
      <c r="C16" s="3" t="s">
        <v>1840</v>
      </c>
      <c r="D16" s="3" t="s">
        <v>131</v>
      </c>
      <c r="E16" s="3" t="s">
        <v>846</v>
      </c>
      <c r="F16" s="3" t="s">
        <v>73</v>
      </c>
      <c r="G16" s="8">
        <v>152.512868</v>
      </c>
      <c r="H16" s="8">
        <v>148</v>
      </c>
      <c r="I16" s="8">
        <v>0.22571904400000001</v>
      </c>
      <c r="J16" s="39">
        <v>1.3909696566190887E-4</v>
      </c>
      <c r="K16" s="39">
        <v>3.6379245671450663E-2</v>
      </c>
      <c r="L16" s="39">
        <v>8.6047465677022759E-6</v>
      </c>
    </row>
    <row r="17" spans="2:12" ht="15" x14ac:dyDescent="0.25">
      <c r="B17" s="9" t="s">
        <v>1841</v>
      </c>
      <c r="C17" s="3" t="s">
        <v>1842</v>
      </c>
      <c r="D17" s="3" t="s">
        <v>131</v>
      </c>
      <c r="E17" s="3" t="s">
        <v>846</v>
      </c>
      <c r="F17" s="3" t="s">
        <v>73</v>
      </c>
      <c r="G17" s="8">
        <v>4604.4404880000002</v>
      </c>
      <c r="H17" s="8">
        <v>5.7</v>
      </c>
      <c r="I17" s="8">
        <v>0.26245310799999999</v>
      </c>
      <c r="J17" s="39">
        <v>7.4555343367699556E-6</v>
      </c>
      <c r="K17" s="39">
        <v>4.2299692236724931E-2</v>
      </c>
      <c r="L17" s="39">
        <v>1.0005103868177797E-5</v>
      </c>
    </row>
    <row r="18" spans="2:12" x14ac:dyDescent="0.2">
      <c r="B18" s="42"/>
      <c r="C18" s="43"/>
      <c r="D18" s="43"/>
      <c r="E18" s="43"/>
      <c r="F18" s="43"/>
      <c r="G18" s="12"/>
      <c r="H18" s="12"/>
      <c r="I18" s="12"/>
      <c r="J18" s="12"/>
      <c r="K18" s="12"/>
      <c r="L18" s="12"/>
    </row>
    <row r="19" spans="2:12" ht="15" x14ac:dyDescent="0.25">
      <c r="B19" s="13" t="s">
        <v>238</v>
      </c>
      <c r="C19" s="35"/>
      <c r="D19" s="35"/>
      <c r="E19" s="35"/>
      <c r="F19" s="35"/>
      <c r="G19" s="8"/>
      <c r="H19" s="8"/>
      <c r="I19" s="8">
        <v>0</v>
      </c>
      <c r="J19" s="39"/>
      <c r="K19" s="39">
        <v>0</v>
      </c>
      <c r="L19" s="39">
        <v>0</v>
      </c>
    </row>
    <row r="20" spans="2:12" ht="15" x14ac:dyDescent="0.25">
      <c r="B20" s="7" t="s">
        <v>1843</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CUSTOMERS-1715-15887</_dlc_DocId>
    <_dlc_DocIdUrl xmlns="21e3d994-461f-4904-b5d3-a3b49fb448a4">
      <Url>https://www-a-edit.harel-ext.com/long-term-savings/pension/funds/reut/_layouts/15/DocIdRedir.aspx?ID=CUSTOMERS-1715-15887</Url>
      <Description>CUSTOMERS-1715-15887</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6223D1BB-7826-4B6C-A3DA-82A8D098B8C8}"/>
</file>

<file path=customXml/itemProps2.xml><?xml version="1.0" encoding="utf-8"?>
<ds:datastoreItem xmlns:ds="http://schemas.openxmlformats.org/officeDocument/2006/customXml" ds:itemID="{49B887CA-2C5C-406A-ADBA-3CE841C3DAD8}"/>
</file>

<file path=customXml/itemProps3.xml><?xml version="1.0" encoding="utf-8"?>
<ds:datastoreItem xmlns:ds="http://schemas.openxmlformats.org/officeDocument/2006/customXml" ds:itemID="{00651BE9-974A-4177-85D7-55F7BF247E68}"/>
</file>

<file path=customXml/itemProps4.xml><?xml version="1.0" encoding="utf-8"?>
<ds:datastoreItem xmlns:ds="http://schemas.openxmlformats.org/officeDocument/2006/customXml" ds:itemID="{36D9FE3A-482B-4CC1-911F-DB139CC953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- 30.09.2019</dc:title>
  <dc:creator>קרן אברהם</dc:creator>
  <cp:lastModifiedBy>קרן אברהם</cp:lastModifiedBy>
  <dcterms:created xsi:type="dcterms:W3CDTF">2019-11-20T12:18:30Z</dcterms:created>
  <dcterms:modified xsi:type="dcterms:W3CDTF">2019-11-20T12:19:35Z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87c0ff76-9a14-4729-955d-02a84b408fa4</vt:lpwstr>
  </property>
  <property fmtid="{D5CDD505-2E9C-101B-9397-08002B2CF9AE}" pid="4" name="Order">
    <vt:r8>1556600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