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מזומנים!$B:$U</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<sst xmlns="http://schemas.openxmlformats.org/spreadsheetml/2006/main" count="8161" uniqueCount="2359">
  <si>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</si>
  <si>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</si>
  <si>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</si>
  <si>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</si>
  <si>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</si>
  <si>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</si>
  <si>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</si>
  <si>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</si>
  <si>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</si>
  <si>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</si>
  <si>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</si>
  <si>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</si>
  <si>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</si>
  <si>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</si>
  <si>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</si>
  <si>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</si>
  <si>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</si>
  <si>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</si>
  <si>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</si>
  <si>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</si>
  <si>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</si>
  <si>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</si>
  <si>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</si>
  <si>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</si>
  <si>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</si>
  <si>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</si>
  <si>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</si>
  <si>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</si>
  <si>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</si>
  <si>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</si>
  <si>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</si>
  <si>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</si>
  <si>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</si>
  <si>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</si>
  <si>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</si>
  <si>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</si>
  <si>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</si>
  <si>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</si>
  <si>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</si>
  <si>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</si>
  <si>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</si>
  <si>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כללית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</si>
  <si>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</si>
  <si>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</si>
  <si>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</si>
  <si>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</si>
  <si>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</si>
  <si>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</si>
  <si>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</si>
  <si>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</si>
  <si>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</si>
  <si>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</si>
  <si>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</si>
  <si>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</si>
  <si>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</si>
  <si>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</si>
  <si>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</si>
  <si>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</si>
  <si>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</si>
  <si>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</si>
  <si>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</si>
  <si>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</si>
  <si>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</si>
  <si>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</si>
  <si>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</si>
  <si>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</si>
  <si>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</si>
  <si>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</si>
  <si>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</si>
  <si>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</si>
  <si>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</si>
  <si>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</si>
  <si>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</si>
  <si>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</si>
  <si>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</si>
  <si>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</si>
  <si>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</si>
  <si>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</si>
  <si>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</si>
  <si>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</si>
  <si>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</si>
  <si>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</si>
  <si>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</si>
  <si>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</si>
  <si>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</si>
  <si>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</si>
  <si>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</si>
  <si>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</si>
  <si>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</si>
  <si>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</si>
  <si>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</si>
  <si>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</si>
  <si>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</si>
  <si>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</si>
  <si>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</si>
  <si>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</si>
  <si>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</si>
  <si>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</si>
  <si>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</si>
  <si>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</si>
  <si>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</si>
  <si>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</si>
  <si>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</si>
  <si>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</si>
  <si>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</si>
  <si>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</si>
  <si>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</si>
  <si>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</si>
  <si>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</si>
  <si>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</si>
  <si>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</si>
  <si>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</si>
  <si>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</si>
  <si>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</si>
  <si>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</si>
  <si>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</si>
  <si>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</si>
  <si>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</si>
  <si>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</si>
  <si>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</si>
  <si>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</si>
  <si>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</si>
  <si>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</si>
  <si>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</si>
  <si>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</si>
  <si>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</si>
  <si>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</si>
  <si>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</si>
  <si>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</si>
  <si>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</si>
  <si>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</si>
  <si>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</si>
  <si>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</si>
  <si>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</si>
  <si>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</si>
  <si>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</si>
  <si>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</si>
  <si>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</si>
  <si>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</si>
  <si>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</si>
  <si>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</si>
  <si>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</si>
  <si>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</si>
  <si>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</si>
  <si>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</si>
  <si>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</si>
  <si>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</si>
  <si>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</si>
  <si>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</si>
  <si>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</si>
  <si>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</si>
  <si>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</si>
  <si>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</si>
  <si>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</si>
  <si>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</si>
  <si>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</si>
  <si>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</si>
  <si>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</si>
  <si>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</si>
  <si>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</si>
  <si>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</si>
  <si>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</si>
  <si>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</si>
  <si>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</si>
  <si>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</si>
  <si>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</si>
  <si>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</si>
  <si>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</si>
  <si>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</si>
  <si>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</si>
  <si>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</si>
  <si>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</si>
  <si>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</si>
  <si>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</si>
  <si>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</si>
  <si>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</si>
  <si>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</si>
  <si>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</si>
  <si>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</si>
  <si>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</si>
  <si>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</si>
  <si>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</si>
  <si>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</si>
  <si>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</si>
  <si>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</si>
  <si>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</si>
  <si>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</si>
  <si>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</si>
  <si>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</si>
  <si>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</si>
  <si>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</si>
  <si>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</si>
  <si>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</si>
  <si>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</si>
  <si>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</si>
  <si>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</si>
  <si>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</si>
  <si>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</si>
  <si>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</si>
  <si>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</si>
  <si>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</si>
  <si>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</si>
  <si>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</si>
  <si>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</si>
  <si>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</si>
  <si>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</si>
  <si>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</si>
  <si>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</si>
  <si>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</si>
  <si>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</si>
  <si>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</si>
  <si>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</si>
  <si>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</si>
  <si>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</si>
  <si>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</si>
  <si>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</si>
  <si>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</si>
  <si>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</si>
  <si>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</si>
  <si>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</si>
  <si>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</si>
  <si>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</si>
  <si>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</si>
  <si>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</si>
  <si>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</si>
  <si>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</si>
  <si>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</si>
  <si>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</si>
  <si>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</si>
  <si>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</si>
  <si>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</si>
  <si>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</si>
  <si>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</si>
  <si>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</si>
  <si>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</si>
  <si>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</si>
  <si>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</si>
  <si>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</si>
  <si>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</si>
  <si>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</si>
  <si>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</si>
  <si>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</si>
  <si>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</si>
  <si>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</si>
  <si>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</si>
  <si>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</si>
  <si>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</si>
  <si>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</si>
  <si>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</si>
  <si>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</si>
  <si>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</si>
  <si>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</si>
  <si>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</si>
  <si>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</si>
  <si>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</si>
  <si>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</si>
  <si>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</si>
  <si>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</si>
  <si>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</si>
  <si>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</si>
  <si>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</si>
  <si>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</si>
  <si>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</si>
  <si>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</si>
  <si>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</si>
  <si>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</si>
  <si>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</si>
  <si>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</si>
  <si>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</si>
  <si>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</si>
  <si>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</si>
  <si>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</si>
  <si>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</si>
  <si>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</si>
  <si>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</si>
  <si>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</si>
  <si>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</si>
  <si>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</si>
  <si>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</si>
  <si>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</si>
  <si>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</si>
  <si>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</si>
  <si>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</si>
  <si>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</si>
  <si>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</si>
  <si>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</si>
  <si>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</si>
  <si>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</si>
  <si>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</si>
  <si>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</si>
  <si>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</si>
  <si>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</si>
  <si>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</si>
  <si>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</si>
  <si>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</si>
  <si>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</si>
  <si>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</si>
  <si>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</si>
  <si>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</si>
  <si>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</si>
  <si>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</si>
  <si>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</si>
  <si>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</si>
  <si>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</si>
  <si>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</si>
  <si>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</si>
  <si>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</si>
  <si>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</si>
  <si>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</si>
  <si>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</si>
  <si>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</si>
  <si>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</si>
  <si>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</si>
  <si>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</si>
  <si>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</si>
  <si>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</si>
  <si>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</si>
  <si>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</si>
  <si>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</si>
  <si>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</si>
  <si>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</si>
  <si>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</si>
  <si>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</si>
  <si>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</si>
  <si>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</si>
  <si>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</si>
  <si>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</si>
  <si>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</si>
  <si>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</si>
  <si>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</si>
  <si>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</si>
  <si>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</si>
  <si>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</si>
  <si>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</si>
  <si>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</si>
  <si>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</si>
  <si>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</si>
  <si>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</si>
  <si>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</si>
  <si>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</si>
  <si>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</si>
  <si>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</si>
  <si>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</si>
  <si>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</si>
  <si>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</si>
  <si>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</si>
  <si>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</si>
  <si>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</si>
  <si>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</si>
  <si>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</si>
  <si>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</si>
  <si>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</si>
  <si>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</si>
  <si>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</si>
  <si>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</si>
  <si>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</si>
  <si>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</si>
  <si>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</si>
  <si>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</si>
  <si>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</si>
  <si>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</si>
  <si>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</si>
  <si>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</si>
  <si>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</si>
  <si>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</si>
  <si>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</si>
  <si>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</si>
  <si>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</si>
  <si>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</si>
  <si>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</si>
  <si>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</si>
  <si>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</si>
  <si>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</si>
  <si>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</si>
  <si>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</si>
  <si>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</si>
  <si>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</si>
  <si>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</si>
  <si>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</si>
  <si>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</si>
  <si>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</si>
  <si>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</si>
  <si>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</si>
  <si>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</si>
  <si>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</si>
  <si>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</si>
  <si>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</si>
  <si>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</si>
  <si>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</si>
  <si>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</si>
  <si>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</si>
  <si>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</si>
  <si>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</si>
  <si>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</si>
  <si>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</si>
  <si>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</si>
  <si>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</si>
  <si>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</si>
  <si>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</si>
  <si>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</si>
  <si>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</si>
  <si>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</si>
  <si>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</si>
  <si>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</si>
  <si>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</si>
  <si>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</si>
  <si>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</si>
  <si>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</si>
  <si>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</si>
  <si>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</si>
  <si>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</si>
  <si>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</si>
  <si>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</si>
  <si>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</si>
  <si>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</si>
  <si>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</si>
  <si>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</si>
  <si>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</si>
  <si>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</si>
  <si>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</si>
  <si>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</si>
  <si>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</si>
  <si>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</si>
  <si>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</si>
  <si>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</si>
  <si>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</si>
  <si>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</si>
  <si>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</si>
  <si>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</si>
  <si>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</si>
  <si>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</si>
  <si>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</si>
  <si>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</si>
  <si>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</si>
  <si>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</si>
  <si>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</si>
  <si>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</si>
  <si>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</si>
  <si>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</si>
  <si>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</si>
  <si>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</si>
  <si>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</si>
  <si>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</si>
  <si>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</si>
  <si>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</si>
  <si>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</si>
  <si>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</si>
  <si>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</si>
  <si>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</si>
  <si>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</si>
  <si>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</si>
  <si>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</si>
  <si>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</si>
  <si>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</si>
  <si>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</si>
  <si>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</si>
  <si>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</si>
  <si>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</si>
  <si>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</si>
  <si>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</si>
  <si>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</si>
  <si>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</si>
  <si>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</si>
  <si>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</si>
  <si>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</si>
  <si>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</si>
  <si>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</si>
  <si>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</si>
  <si>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</si>
  <si>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</si>
  <si>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</si>
  <si>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</si>
  <si>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</si>
  <si>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</si>
  <si>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</si>
  <si>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</si>
  <si>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</si>
  <si>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</si>
  <si>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</si>
  <si>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</si>
  <si>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</si>
  <si>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</si>
  <si>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</si>
  <si>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</si>
  <si>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</si>
  <si>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</si>
  <si>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</si>
  <si>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</si>
  <si>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</si>
  <si>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</si>
  <si>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</si>
  <si>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</si>
  <si>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</si>
  <si>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</si>
  <si>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</si>
  <si>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</si>
  <si>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</si>
  <si>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</si>
  <si>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</si>
  <si>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</si>
  <si>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</si>
  <si>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</si>
  <si>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</si>
  <si>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</si>
  <si>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</si>
  <si>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</si>
  <si>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</si>
  <si>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</si>
  <si>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</si>
  <si>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</si>
  <si>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</si>
  <si>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</si>
  <si>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</si>
  <si>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</si>
  <si>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</si>
  <si>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</si>
  <si>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</si>
  <si>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</si>
  <si>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</si>
  <si>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</si>
  <si>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</si>
  <si>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</si>
  <si>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</si>
  <si>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</si>
  <si>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</si>
  <si>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</si>
  <si>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</si>
  <si>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</si>
  <si>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</si>
  <si>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</si>
  <si>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</si>
  <si>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</si>
  <si>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</si>
  <si>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</si>
  <si>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</si>
  <si>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</si>
  <si>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</si>
  <si>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</si>
  <si>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</si>
  <si>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</si>
  <si>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</si>
  <si>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</si>
  <si>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</si>
  <si>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</si>
  <si>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</si>
  <si>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</si>
  <si>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</si>
  <si>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</si>
  <si>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</si>
  <si>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</si>
  <si>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</si>
  <si>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</si>
  <si>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</si>
  <si>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</si>
  <si>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</si>
  <si>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</si>
  <si>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</si>
  <si>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</si>
  <si>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</si>
  <si>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</si>
  <si>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</si>
  <si>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</si>
  <si>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</si>
  <si>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</si>
  <si>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</si>
  <si>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</si>
  <si>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</si>
  <si>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</si>
  <si>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</si>
  <si>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</si>
  <si>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</si>
  <si>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</si>
  <si>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</si>
  <si>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</si>
  <si>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</si>
  <si>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</si>
  <si>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</si>
  <si>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</si>
  <si>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</si>
  <si>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</si>
  <si>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</si>
  <si>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</si>
  <si>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</si>
  <si>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</si>
  <si>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</si>
  <si>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</si>
  <si>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</si>
  <si>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</si>
  <si>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</si>
  <si>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</si>
  <si>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</si>
  <si>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</si>
  <si>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</si>
  <si>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</si>
  <si>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</si>
  <si>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</si>
  <si>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</si>
  <si>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</si>
  <si>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</si>
  <si>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</si>
  <si>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</si>
  <si>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</si>
  <si>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</si>
  <si>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</si>
  <si>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</si>
  <si>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</si>
  <si>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</si>
  <si>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</si>
  <si>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</si>
  <si>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</si>
  <si>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</si>
  <si>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</si>
  <si>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</si>
  <si>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</si>
  <si>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</si>
  <si>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</si>
  <si>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</si>
  <si>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</si>
  <si>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</si>
  <si>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</si>
  <si>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</si>
  <si>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</si>
  <si>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</si>
  <si>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</si>
  <si>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</si>
  <si>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</si>
  <si>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</si>
  <si>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</si>
  <si>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</si>
  <si>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</si>
  <si>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</si>
  <si>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</si>
  <si>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</si>
  <si>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</si>
  <si>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</si>
  <si>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</si>
  <si>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</si>
  <si>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</si>
  <si>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</si>
  <si>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</si>
  <si>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</si>
  <si>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</si>
  <si>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</si>
  <si>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</si>
  <si>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</si>
  <si>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</si>
  <si>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</si>
  <si>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</si>
  <si>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</si>
  <si>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</si>
  <si>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</si>
  <si>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</si>
  <si>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</si>
  <si>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</si>
  <si>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</si>
  <si>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</si>
  <si>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</si>
  <si>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</si>
  <si>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</si>
  <si>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</si>
  <si>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</si>
  <si>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</si>
  <si>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</si>
  <si>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</si>
  <si>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</si>
  <si>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</si>
  <si>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</si>
  <si>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</si>
  <si>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</si>
  <si>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</si>
  <si>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</si>
  <si>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</si>
  <si>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</si>
  <si>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</si>
  <si>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</si>
  <si>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</si>
  <si>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</si>
  <si>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</si>
  <si>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</si>
  <si>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</si>
  <si>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</si>
  <si>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</si>
  <si>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</si>
  <si>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</si>
  <si>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</si>
  <si>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</si>
  <si>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</si>
  <si>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</si>
  <si>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</si>
  <si>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</si>
  <si>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</si>
  <si>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</si>
  <si>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</si>
  <si>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</si>
  <si>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</si>
  <si>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</si>
  <si>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</si>
  <si>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</si>
  <si>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</si>
  <si>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</si>
  <si>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</si>
  <si>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</si>
  <si>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</si>
  <si>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</si>
  <si>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</si>
  <si>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</si>
  <si>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</si>
  <si>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</si>
  <si>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</si>
  <si>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</si>
  <si>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</si>
  <si>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</si>
  <si>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</si>
  <si>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</si>
  <si>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</si>
  <si>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</si>
  <si>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</si>
  <si>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</si>
  <si>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</si>
  <si>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</si>
  <si>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</si>
  <si>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</si>
  <si>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</si>
  <si>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</si>
  <si>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</si>
  <si>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</si>
  <si>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</si>
  <si>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</si>
  <si>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</si>
  <si>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</si>
  <si>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</si>
  <si>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</si>
  <si>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</si>
  <si>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</si>
  <si>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</si>
  <si>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</si>
  <si>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</si>
  <si>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</si>
  <si>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</si>
  <si>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</si>
  <si>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</si>
  <si>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</si>
  <si>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</si>
  <si>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</si>
  <si>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</si>
  <si>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</si>
  <si>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</si>
  <si>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</si>
  <si>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</si>
  <si>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</si>
  <si>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</si>
  <si>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</si>
  <si>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</si>
  <si>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</si>
  <si>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</si>
  <si>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</si>
  <si>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</si>
  <si>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</si>
  <si>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</si>
  <si>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</si>
  <si>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</si>
  <si>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</si>
  <si>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</si>
  <si>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</si>
  <si>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</si>
  <si>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</si>
  <si>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</si>
  <si>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</si>
  <si>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</si>
  <si>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</si>
  <si>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</si>
  <si>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</si>
  <si>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</si>
  <si>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</si>
  <si>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</si>
  <si>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</si>
  <si>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</si>
  <si>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</si>
  <si>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</si>
  <si>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</si>
  <si>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</si>
  <si>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</si>
  <si>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</si>
  <si>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</si>
  <si>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</si>
  <si>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</si>
  <si>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</si>
  <si>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</si>
  <si>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</si>
  <si>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</si>
  <si>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</si>
  <si>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</si>
  <si>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</si>
  <si>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</si>
  <si>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</si>
  <si>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</si>
  <si>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</si>
  <si>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</si>
  <si>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</si>
  <si>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</si>
  <si>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</si>
  <si>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</si>
  <si>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</si>
  <si>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</si>
  <si>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</si>
  <si>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</si>
  <si>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</si>
  <si>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</si>
  <si>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</si>
  <si>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</si>
  <si>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</si>
  <si>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</si>
  <si>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</si>
  <si>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</si>
  <si>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</si>
  <si>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</si>
  <si>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</si>
  <si>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</si>
  <si>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</si>
  <si>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</si>
  <si>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</si>
  <si>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</si>
  <si>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</si>
  <si>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</si>
  <si>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</si>
  <si>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</si>
  <si>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</si>
  <si>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</si>
  <si>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</si>
  <si>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</si>
  <si>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</si>
  <si>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</si>
  <si>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</si>
  <si>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</si>
  <si>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</si>
  <si>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</si>
  <si>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</si>
  <si>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</si>
  <si>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</si>
  <si>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</si>
  <si>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</si>
  <si>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</si>
  <si>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</si>
  <si>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</si>
  <si>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</si>
  <si>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</si>
  <si>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</si>
  <si>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</si>
  <si>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</si>
  <si>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</si>
  <si>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</si>
  <si>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</si>
  <si>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</si>
  <si>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</si>
  <si>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</si>
  <si>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</si>
  <si>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</si>
  <si>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</si>
  <si>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</si>
  <si>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</si>
  <si>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</si>
  <si>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</si>
  <si>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</si>
  <si>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</si>
  <si>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</si>
  <si>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</si>
  <si>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</si>
  <si>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</si>
  <si>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</si>
  <si>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</si>
  <si>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</si>
  <si>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</si>
  <si>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</si>
  <si>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</si>
  <si>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</si>
  <si>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</si>
  <si>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</si>
  <si>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</si>
  <si>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</si>
  <si>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</si>
  <si>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</si>
  <si>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</si>
  <si>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</si>
  <si>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</si>
  <si>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</si>
  <si>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</si>
  <si>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</si>
  <si>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</si>
  <si>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</si>
  <si>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</si>
  <si>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</si>
  <si>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</si>
  <si>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</si>
  <si>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</si>
  <si>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</si>
  <si>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</si>
  <si>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</si>
  <si>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</si>
  <si>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</si>
  <si>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</si>
  <si>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</si>
  <si>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</si>
  <si>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</si>
  <si>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</si>
  <si>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</si>
  <si>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</si>
  <si>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</si>
  <si>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</si>
  <si>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</si>
  <si>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</si>
  <si>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</si>
  <si>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</si>
  <si>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</si>
  <si>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</si>
  <si>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</si>
  <si>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</si>
  <si>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</si>
  <si>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</si>
  <si>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</si>
  <si>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</si>
  <si>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</si>
  <si>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</si>
  <si>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</si>
  <si>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</si>
  <si>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</si>
  <si>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</si>
  <si>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</si>
  <si>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</si>
  <si>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</si>
  <si>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</si>
  <si>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</si>
  <si>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</si>
  <si>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</si>
  <si>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</si>
  <si>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</si>
  <si>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</si>
  <si>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</si>
  <si>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</si>
  <si>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</si>
  <si>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</si>
  <si>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</si>
  <si>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</si>
  <si>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</si>
  <si>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</si>
  <si>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</si>
  <si>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</si>
  <si>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</si>
  <si>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</si>
  <si>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</si>
  <si>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</si>
  <si>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</si>
  <si>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</si>
  <si>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</si>
  <si>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</si>
  <si>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</si>
  <si>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</si>
  <si>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</si>
  <si>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</si>
  <si>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</si>
  <si>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</si>
  <si>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</si>
  <si>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</si>
  <si>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</si>
  <si>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</si>
  <si>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</si>
  <si>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</si>
  <si>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</si>
  <si>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</si>
  <si>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</si>
  <si>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</si>
  <si>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</si>
  <si>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</si>
  <si>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</si>
  <si>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</si>
  <si>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</si>
  <si>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</si>
  <si>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</si>
  <si>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</si>
  <si>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</si>
  <si>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</si>
  <si>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</si>
  <si>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</si>
  <si>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</si>
  <si>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</si>
  <si>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</si>
  <si>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</si>
  <si>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</si>
  <si>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</si>
  <si>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</si>
  <si>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</si>
  <si>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</si>
  <si>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</si>
  <si>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</si>
  <si>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</si>
  <si>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</si>
  <si>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</si>
  <si>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</si>
  <si>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</si>
  <si>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</si>
  <si>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</si>
  <si>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</si>
  <si>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</si>
  <si>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</si>
  <si>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</si>
  <si>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</si>
  <si>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</si>
  <si>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</si>
  <si>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</si>
  <si>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</si>
  <si>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</si>
  <si>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</si>
  <si>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</si>
  <si>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</si>
  <si>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</si>
  <si>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</si>
  <si>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</si>
  <si>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</si>
  <si>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</si>
  <si>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</si>
  <si>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</si>
  <si>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</si>
  <si>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</si>
  <si>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</si>
  <si>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</si>
  <si>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</si>
  <si>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</si>
  <si>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</si>
  <si>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</si>
  <si>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</si>
  <si>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</si>
  <si>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</si>
  <si>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</si>
  <si>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</si>
  <si>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</si>
  <si>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</si>
  <si>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</si>
  <si>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</si>
  <si>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</si>
  <si>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</si>
  <si>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</si>
  <si>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</si>
  <si>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</si>
  <si>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</si>
  <si>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</si>
  <si>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</si>
  <si>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</si>
  <si>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</si>
  <si>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</si>
  <si>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</si>
  <si>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</si>
  <si>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</si>
  <si>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</si>
  <si>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</si>
  <si>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</si>
  <si>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</si>
  <si>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</si>
  <si>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</si>
  <si>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</si>
  <si>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</si>
  <si>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</si>
  <si>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</si>
  <si>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</si>
  <si>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</si>
  <si>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</si>
  <si>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</si>
  <si>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</si>
  <si>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</si>
  <si>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</si>
  <si>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</si>
  <si>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</si>
  <si>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</si>
  <si>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</si>
  <si>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</si>
  <si>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</si>
  <si>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</si>
  <si>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</si>
  <si>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</si>
  <si>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</si>
  <si>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</si>
  <si>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</si>
  <si>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</si>
  <si>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</si>
  <si>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</si>
  <si>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</si>
  <si>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</si>
  <si>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</si>
  <si>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</si>
  <si>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</si>
  <si>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</si>
  <si>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</si>
  <si>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</si>
  <si>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</si>
  <si>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</si>
  <si>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</si>
  <si>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</si>
  <si>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</si>
  <si>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</si>
  <si>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</si>
  <si>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</si>
  <si>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</si>
  <si>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</si>
  <si>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</si>
  <si>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</si>
  <si>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</si>
  <si>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</si>
  <si>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</si>
  <si>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</si>
  <si>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</si>
  <si>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</si>
  <si>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</si>
  <si>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</si>
  <si>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</si>
  <si>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</si>
  <si>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</si>
  <si>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</si>
  <si>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</si>
  <si>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</si>
  <si>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</si>
  <si>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</si>
  <si>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</si>
  <si>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</si>
  <si>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</si>
  <si>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</si>
  <si>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</si>
  <si>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</si>
  <si>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</si>
  <si>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</si>
  <si>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</si>
  <si>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</si>
  <si>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</si>
  <si>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</si>
  <si>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</si>
  <si>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</si>
  <si>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</si>
  <si>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</si>
  <si>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</si>
  <si>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</si>
  <si>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</si>
  <si>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</si>
  <si>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</si>
  <si>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</si>
  <si>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</si>
  <si>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</si>
  <si>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</si>
  <si>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</si>
  <si>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</si>
  <si>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</si>
  <si>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</si>
  <si>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</si>
  <si>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</si>
  <si>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</si>
  <si>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</si>
  <si>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</si>
  <si>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</si>
  <si>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</si>
  <si>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</si>
  <si>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</si>
  <si>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</si>
  <si>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</si>
  <si>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</si>
  <si>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</si>
  <si>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</si>
  <si>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</si>
  <si>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</si>
  <si>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</si>
  <si>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</si>
  <si>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</si>
  <si>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</si>
  <si>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</si>
  <si>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</si>
  <si>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</si>
  <si>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</si>
  <si>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</si>
  <si>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</si>
  <si>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</si>
  <si>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</si>
  <si>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</si>
  <si>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</si>
  <si>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</si>
  <si>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</si>
  <si>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</si>
  <si>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</si>
  <si>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</si>
  <si>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</si>
  <si>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</si>
  <si>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</si>
  <si>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</si>
  <si>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</si>
  <si>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</si>
  <si>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</si>
  <si>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</si>
  <si>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</si>
  <si>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</si>
  <si>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</si>
  <si>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</si>
  <si>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</si>
  <si>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</si>
  <si>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</si>
  <si>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</si>
  <si>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</si>
  <si>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</si>
  <si>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</si>
  <si>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</si>
  <si>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</si>
  <si>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</si>
  <si>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</si>
  <si>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</si>
  <si>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</si>
  <si>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</si>
  <si>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</si>
  <si>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</si>
  <si>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</si>
  <si>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</si>
  <si>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</si>
  <si>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</si>
  <si>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</si>
  <si>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</si>
  <si>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</si>
  <si>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</si>
  <si>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</si>
  <si>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</si>
  <si>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</si>
  <si>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</si>
  <si>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</si>
  <si>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</si>
  <si>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</si>
  <si>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</si>
  <si>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</si>
  <si>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</si>
  <si>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</si>
  <si>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</si>
  <si>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</si>
  <si>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</si>
  <si>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</si>
  <si>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</si>
  <si>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</si>
  <si>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</si>
  <si>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</si>
  <si>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</si>
  <si>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</si>
  <si>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</si>
  <si>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</si>
  <si>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</si>
  <si>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</si>
  <si>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</si>
  <si>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</si>
  <si>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</si>
  <si>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</si>
  <si>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</si>
  <si>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</si>
  <si>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</si>
  <si>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</si>
  <si>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</si>
  <si>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</si>
  <si>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</si>
  <si>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</si>
  <si>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</si>
  <si>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</si>
  <si>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</si>
  <si>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</si>
  <si>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</si>
  <si>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</si>
  <si>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</si>
  <si>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</si>
  <si>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</si>
  <si>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</si>
  <si>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</si>
  <si>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</si>
  <si>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</si>
  <si>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</si>
  <si>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</si>
  <si>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</si>
  <si>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</si>
  <si>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</si>
  <si>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</si>
  <si>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</si>
  <si>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</si>
  <si>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</si>
  <si>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</si>
  <si>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</si>
  <si>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</si>
  <si>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</si>
  <si>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</si>
  <si>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</si>
  <si>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</si>
  <si>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</si>
  <si>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</si>
  <si>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</si>
  <si>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</si>
  <si>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</si>
  <si>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</si>
  <si>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</si>
  <si>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</si>
  <si>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</si>
  <si>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</si>
  <si>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</si>
  <si>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</si>
  <si>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</si>
  <si>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</si>
  <si>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</si>
  <si>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</si>
  <si>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</si>
  <si>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</si>
  <si>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</si>
  <si>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</si>
  <si>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</si>
  <si>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</si>
  <si>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</si>
  <si>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</si>
  <si>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</si>
  <si>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</si>
  <si>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</si>
  <si>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</si>
  <si>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</si>
  <si>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</si>
  <si>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</si>
  <si>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</si>
  <si>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</si>
  <si>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</si>
  <si>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</si>
  <si>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</si>
  <si>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</si>
  <si>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</si>
  <si>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</si>
  <si>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</si>
  <si>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</si>
  <si>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</si>
  <si>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</si>
  <si>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</si>
  <si>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</si>
  <si>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</si>
  <si>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</si>
  <si>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</si>
  <si>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</si>
  <si>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</si>
  <si>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</si>
  <si>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</si>
  <si>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</si>
  <si>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</si>
  <si>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</si>
  <si>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</si>
  <si>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</si>
  <si>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</si>
  <si>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</si>
  <si>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</si>
  <si>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</si>
  <si>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</si>
  <si>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</si>
  <si>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</si>
  <si>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</si>
  <si>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</si>
  <si>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</si>
  <si>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</si>
  <si>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</si>
  <si>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</si>
  <si>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</si>
  <si>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</si>
  <si>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</si>
  <si>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</si>
  <si>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</si>
  <si>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</si>
  <si>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</si>
  <si>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</si>
  <si>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</si>
  <si>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</si>
  <si>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</si>
  <si>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</si>
  <si>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</si>
  <si>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</si>
  <si>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</si>
  <si>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</si>
  <si>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</si>
  <si>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</si>
  <si>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</si>
  <si>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</si>
  <si>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</si>
  <si>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</si>
  <si>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</si>
  <si>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</si>
  <si>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</si>
  <si>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</si>
  <si>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</si>
  <si>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</si>
  <si>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</si>
  <si>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</si>
  <si>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</si>
  <si>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</si>
  <si>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</si>
  <si>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</si>
  <si>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</si>
  <si>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</si>
  <si>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</si>
  <si>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</si>
  <si>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</si>
  <si>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</si>
  <si>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</si>
  <si>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</si>
  <si>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</si>
  <si>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</si>
  <si>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</si>
  <si>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</si>
  <si>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</si>
  <si>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</si>
  <si>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</si>
  <si>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</si>
  <si>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</si>
  <si>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</si>
  <si>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</si>
  <si>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</si>
  <si>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</si>
  <si>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</si>
  <si>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</si>
  <si>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</si>
  <si>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</si>
  <si>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</si>
  <si>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</si>
  <si>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</si>
  <si>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</si>
  <si>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</si>
  <si>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</si>
  <si>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</si>
  <si>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</si>
  <si>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</si>
  <si>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</si>
  <si>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</si>
  <si>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</si>
  <si>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</si>
  <si>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</si>
  <si>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</si>
  <si>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</si>
  <si>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</si>
  <si>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</si>
  <si>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</si>
  <si>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</si>
  <si>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</si>
  <si>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</si>
  <si>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</si>
  <si>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</si>
  <si>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</si>
  <si>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</si>
  <si>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</si>
  <si>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</si>
  <si>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</si>
  <si>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</si>
  <si>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</si>
  <si>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</si>
  <si>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</si>
  <si>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</si>
  <si>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</si>
  <si>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</si>
  <si>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</si>
  <si>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</si>
  <si>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</si>
  <si>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</si>
  <si>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</si>
  <si>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</si>
  <si>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</si>
  <si>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</si>
  <si>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</si>
  <si>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</si>
  <si>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</si>
  <si>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</si>
  <si>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</si>
  <si>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</si>
  <si>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</si>
  <si>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</si>
  <si>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</si>
  <si>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</si>
  <si>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</si>
  <si>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</si>
  <si>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</si>
  <si>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</si>
  <si>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</si>
  <si>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</si>
  <si>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</si>
  <si>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</si>
  <si>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</si>
  <si>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</si>
  <si>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</si>
  <si>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</si>
  <si>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</si>
  <si>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</si>
  <si>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</si>
  <si>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</si>
  <si>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</si>
  <si>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</si>
  <si>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</si>
  <si>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</si>
  <si>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</si>
  <si>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</si>
  <si>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</si>
  <si>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</si>
  <si>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</si>
  <si>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</si>
  <si>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</si>
  <si>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</si>
  <si>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</si>
  <si>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</si>
  <si>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</si>
  <si>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</si>
  <si>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</si>
  <si>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</si>
  <si>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</si>
  <si>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</si>
  <si>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</si>
  <si>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</si>
  <si>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</si>
  <si>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</si>
  <si>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</si>
  <si>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</si>
  <si>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</si>
  <si>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</si>
  <si>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</si>
  <si>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</si>
  <si>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</si>
  <si>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</si>
  <si>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</si>
  <si>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</si>
  <si>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</si>
  <si>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</si>
  <si>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</si>
  <si>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</si>
  <si>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</si>
  <si>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</si>
  <si>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</si>
  <si>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</si>
  <si>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</si>
  <si>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</si>
  <si>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</si>
  <si>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</si>
  <si>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</si>
  <si>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</si>
  <si>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</si>
  <si>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</si>
  <si>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</si>
  <si>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</si>
  <si>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</si>
  <si>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</si>
  <si>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</si>
  <si>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</si>
  <si>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</si>
  <si>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</si>
  <si>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</si>
  <si>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</si>
  <si>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</si>
  <si>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</si>
  <si>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</si>
  <si>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</si>
  <si>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</si>
  <si>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</si>
  <si>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</si>
  <si>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</si>
  <si>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</si>
  <si>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</si>
  <si>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</si>
  <si>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</si>
  <si>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</si>
  <si>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</si>
  <si>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</si>
  <si>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</si>
  <si>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</si>
  <si>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</si>
  <si>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</si>
  <si>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</si>
  <si>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</si>
  <si>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</si>
  <si>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</si>
  <si>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</si>
  <si>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</si>
  <si>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</si>
  <si>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</si>
  <si>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</si>
  <si>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</si>
  <si>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</si>
  <si>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</si>
  <si>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</si>
  <si>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</si>
  <si>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</si>
  <si>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</si>
  <si>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</si>
  <si>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</si>
  <si>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</si>
  <si>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</si>
  <si>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</si>
  <si>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</si>
  <si>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</si>
  <si>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</si>
  <si>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</si>
  <si>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</si>
  <si>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</si>
  <si>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</si>
  <si>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</si>
  <si>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</si>
  <si>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</si>
  <si>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</si>
  <si>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</si>
  <si>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</si>
  <si>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</si>
  <si>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</si>
  <si>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</si>
  <si>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</si>
  <si>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</si>
  <si>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</si>
  <si>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</si>
  <si>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</si>
  <si>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</si>
  <si>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</si>
  <si>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</si>
  <si>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</si>
  <si>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</si>
  <si>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</si>
  <si>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</si>
  <si>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</si>
  <si>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</si>
  <si>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</si>
  <si>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</si>
  <si>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</si>
  <si>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</si>
  <si>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</si>
  <si>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</si>
  <si>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</si>
  <si>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</si>
  <si>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</si>
  <si>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</si>
  <si>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</si>
  <si>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</si>
  <si>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</si>
  <si>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</si>
  <si>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</si>
  <si>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</si>
  <si>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</si>
  <si>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</si>
  <si>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</si>
  <si>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</si>
  <si>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</si>
  <si>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</si>
  <si>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</si>
  <si>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</si>
  <si>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</si>
  <si>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</si>
  <si>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</si>
  <si>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</si>
  <si>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</si>
  <si>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</si>
  <si>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</si>
  <si>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</si>
  <si>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</si>
  <si>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</si>
  <si>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</si>
  <si>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</si>
  <si>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</si>
  <si>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</si>
  <si>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</si>
  <si>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</si>
  <si>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</si>
  <si>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</si>
  <si>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</si>
  <si>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</si>
  <si>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</si>
  <si>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</si>
  <si>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</si>
  <si>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</si>
  <si>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</si>
  <si>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</si>
  <si>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</si>
  <si>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</si>
  <si>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</si>
  <si>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</si>
  <si>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</si>
  <si>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</si>
  <si>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</si>
  <si>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</si>
  <si>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</si>
  <si>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</si>
  <si>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</si>
  <si>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</si>
  <si>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</si>
  <si>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</si>
  <si>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</si>
  <si>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</si>
  <si>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</si>
  <si>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</si>
  <si>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</si>
  <si>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</si>
  <si>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</si>
  <si>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</si>
  <si>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</si>
  <si>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</si>
  <si>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</si>
  <si>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</si>
  <si>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</si>
  <si>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</si>
  <si>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</si>
  <si>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</si>
  <si>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</si>
  <si>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</si>
  <si>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</si>
  <si>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</si>
  <si>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</si>
  <si>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</si>
  <si>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</si>
  <si>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</si>
  <si>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</si>
  <si>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</si>
  <si>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</si>
  <si>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</si>
  <si>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</si>
  <si>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</si>
  <si>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</si>
  <si>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</si>
  <si>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</si>
  <si>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</si>
  <si>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</si>
  <si>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</si>
  <si>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</si>
  <si>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</si>
  <si>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</si>
  <si>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</si>
  <si>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</si>
  <si>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</si>
  <si>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</si>
  <si>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</si>
  <si>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</si>
  <si>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</si>
  <si>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</si>
  <si>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</si>
  <si>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</si>
  <si>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</si>
  <si>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</si>
  <si>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</si>
  <si>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</si>
  <si>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</si>
  <si>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</si>
  <si>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</si>
  <si>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</si>
  <si>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</si>
  <si>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</si>
  <si>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</si>
  <si>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</si>
  <si>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</si>
  <si>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</si>
  <si>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</si>
  <si>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</si>
  <si>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</si>
  <si>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</si>
  <si>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</si>
  <si>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</si>
  <si>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</si>
  <si>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</si>
  <si>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</si>
  <si>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</si>
  <si>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</si>
  <si>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</si>
  <si>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</si>
  <si>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</si>
  <si>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</si>
  <si>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</si>
  <si>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</si>
  <si>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</si>
  <si>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</si>
  <si>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</si>
  <si>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</si>
  <si>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</si>
  <si>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</si>
  <si>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</si>
  <si>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</si>
  <si>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</si>
  <si>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</si>
  <si>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</si>
  <si>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</si>
  <si>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</si>
  <si>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</si>
  <si>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</si>
  <si>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</si>
  <si>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</si>
  <si>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</si>
  <si>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</si>
  <si>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</si>
  <si>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</si>
  <si>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</si>
  <si>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</si>
  <si>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</si>
  <si>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</si>
  <si>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</si>
  <si>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</si>
  <si>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</si>
  <si>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</si>
  <si>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</si>
  <si>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</si>
  <si>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</si>
  <si>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</si>
  <si>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</si>
  <si>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</si>
  <si>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</si>
  <si>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</si>
  <si>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</si>
  <si>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</si>
  <si>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</si>
  <si>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</si>
  <si>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</si>
  <si>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</si>
  <si>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</si>
  <si>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</si>
  <si>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</si>
  <si>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</si>
  <si>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</si>
  <si>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</si>
  <si>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</si>
  <si>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</si>
  <si>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</si>
  <si>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</si>
  <si>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</si>
  <si>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</si>
  <si>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</si>
  <si>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</si>
  <si>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</si>
  <si>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</si>
  <si>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</si>
  <si>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</si>
  <si>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</si>
  <si>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</si>
  <si>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</si>
  <si>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</si>
  <si>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</si>
  <si>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</si>
  <si>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</si>
  <si>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</si>
  <si>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</si>
  <si>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</si>
  <si>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</si>
  <si>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</si>
  <si>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</si>
  <si>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</si>
  <si>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</si>
  <si>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</si>
  <si>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</si>
  <si>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</si>
  <si>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</si>
  <si>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</si>
  <si>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</si>
  <si>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</si>
  <si>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</si>
  <si>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</si>
  <si>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</si>
  <si>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</si>
  <si>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</si>
  <si>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</si>
  <si>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</si>
  <si>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</si>
  <si>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</si>
  <si>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</si>
  <si>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</si>
  <si>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</si>
  <si>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</si>
  <si>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</si>
  <si>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</si>
  <si>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</si>
  <si>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</si>
  <si>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</si>
  <si>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</si>
  <si>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</si>
  <si>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</si>
  <si>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</si>
  <si>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</si>
  <si>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</si>
  <si>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</si>
  <si>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</si>
  <si>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</si>
  <si>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</si>
  <si>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</si>
  <si>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</si>
  <si>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</si>
  <si>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</si>
  <si>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</si>
  <si>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</si>
  <si>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</si>
  <si>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</si>
  <si>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</si>
  <si>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</si>
  <si>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</si>
  <si>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</si>
  <si>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</si>
  <si>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</si>
  <si>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</si>
  <si>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</si>
  <si>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</si>
  <si>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</si>
  <si>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</si>
  <si>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</si>
  <si>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</si>
  <si>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</si>
  <si>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</si>
  <si>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</si>
  <si>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</si>
  <si>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</si>
  <si>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</si>
  <si>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</si>
  <si>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</si>
  <si>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</si>
  <si>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</si>
  <si>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</si>
  <si>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</si>
  <si>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</si>
  <si>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</si>
  <si>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</si>
  <si>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</si>
  <si>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</si>
  <si>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</si>
  <si>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</si>
  <si>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</si>
  <si>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</si>
  <si>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</si>
  <si>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</si>
  <si>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</si>
  <si>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</si>
  <si>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</si>
  <si>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</si>
  <si>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</si>
  <si>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</si>
  <si>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</si>
  <si>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</si>
  <si>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</si>
  <si>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</si>
  <si>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</si>
  <si>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</si>
  <si>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</si>
  <si>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</si>
  <si>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</si>
  <si>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</si>
  <si>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</si>
  <si>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</si>
  <si>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</si>
  <si>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</si>
  <si>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</si>
  <si>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</si>
  <si>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</si>
  <si>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</si>
  <si>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</si>
  <si>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</si>
  <si>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</si>
  <si>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</si>
  <si>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</si>
  <si>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</si>
  <si>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</si>
  <si>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</si>
  <si>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</si>
  <si>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</si>
  <si>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</si>
  <si>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</si>
  <si>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</si>
  <si>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</si>
  <si>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</si>
  <si>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</si>
  <si>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</si>
  <si>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</si>
  <si>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</si>
  <si>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</si>
  <si>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</si>
  <si>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</si>
  <si>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</si>
  <si>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</si>
  <si>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</si>
  <si>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</si>
  <si>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</si>
  <si>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</si>
  <si>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</si>
  <si>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</si>
  <si>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</si>
  <si>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</si>
  <si>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</si>
  <si>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</si>
  <si>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</si>
  <si>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</si>
  <si>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</si>
  <si>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</si>
  <si>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</si>
  <si>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</si>
  <si>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</si>
  <si>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</si>
  <si>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</si>
  <si>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</si>
  <si>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</si>
  <si>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</si>
  <si>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</si>
  <si>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</si>
  <si>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</si>
  <si>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</si>
  <si>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</si>
  <si>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</si>
  <si>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</si>
  <si>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</si>
  <si>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</si>
  <si>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</si>
  <si>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</si>
  <si>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</si>
  <si>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</si>
  <si>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</si>
  <si>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</si>
  <si>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</si>
  <si>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</si>
  <si>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</si>
  <si>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</si>
  <si>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</si>
  <si>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</si>
  <si>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</si>
  <si>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</si>
  <si>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</si>
  <si>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</si>
  <si>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</si>
  <si>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</si>
  <si>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</si>
  <si>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</si>
  <si>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</si>
  <si>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</si>
  <si>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</si>
  <si>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</si>
  <si>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</si>
  <si>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</si>
  <si>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</si>
  <si>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</si>
  <si>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</si>
  <si>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</si>
  <si>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AAA IL</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</si>
  <si>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</si>
  <si>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</si>
  <si>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</si>
  <si>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</si>
  <si>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</si>
  <si>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</si>
  <si>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</si>
  <si>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</si>
  <si>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</si>
  <si>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</si>
  <si>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</si>
  <si>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</si>
  <si>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</si>
  <si>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</si>
  <si>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</si>
  <si>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</si>
  <si>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</si>
  <si>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</si>
  <si>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</si>
  <si>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</si>
  <si>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</si>
  <si>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</si>
  <si>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</si>
  <si>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</si>
  <si>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</si>
  <si>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</si>
  <si>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</si>
  <si>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</si>
  <si>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</si>
  <si>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</si>
  <si>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</si>
  <si>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</si>
  <si>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</si>
  <si>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</si>
  <si>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</si>
  <si>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</si>
  <si>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</si>
  <si>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</si>
  <si>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</si>
  <si>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</si>
  <si>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</si>
  <si>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</si>
  <si>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</si>
  <si>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</si>
  <si>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</si>
  <si>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</si>
  <si>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</si>
  <si>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</si>
  <si>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</si>
  <si>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</si>
  <si>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</si>
  <si>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</si>
  <si>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</si>
  <si>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</si>
  <si>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</si>
  <si>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</si>
  <si>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</si>
  <si>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</si>
  <si>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</si>
  <si>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</si>
  <si>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</si>
  <si>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</si>
  <si>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</si>
  <si>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</si>
  <si>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</si>
  <si>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125421893</t>
  </si>
  <si>
    <t>20/06/2018</t>
  </si>
  <si>
    <t>125421894</t>
  </si>
  <si>
    <t>11/07/2018</t>
  </si>
  <si>
    <t>125421911</t>
  </si>
  <si>
    <t>05/09/2018</t>
  </si>
  <si>
    <t>125421914</t>
  </si>
  <si>
    <t>09/10/2018</t>
  </si>
  <si>
    <t>125421916</t>
  </si>
  <si>
    <t>22/10/2018</t>
  </si>
  <si>
    <t>125421917</t>
  </si>
  <si>
    <t>24/10/2018</t>
  </si>
  <si>
    <t>125421918</t>
  </si>
  <si>
    <t>25/10/2018</t>
  </si>
  <si>
    <t>125421919</t>
  </si>
  <si>
    <t>29/10/2018</t>
  </si>
  <si>
    <t>פורוורד לאומי ריבית קבועה דולר</t>
  </si>
  <si>
    <t>125432929</t>
  </si>
  <si>
    <t>23/05/2018</t>
  </si>
  <si>
    <t>125432935</t>
  </si>
  <si>
    <t>30/05/2018</t>
  </si>
  <si>
    <t>125432943</t>
  </si>
  <si>
    <t>06/06/2018</t>
  </si>
  <si>
    <t>125432983</t>
  </si>
  <si>
    <t>18/07/2018</t>
  </si>
  <si>
    <t>125433066</t>
  </si>
  <si>
    <t>125433070</t>
  </si>
  <si>
    <t>125433071</t>
  </si>
  <si>
    <t>125433073</t>
  </si>
  <si>
    <t>125433083</t>
  </si>
  <si>
    <t>07/11/2018</t>
  </si>
  <si>
    <t>125433085</t>
  </si>
  <si>
    <t>13/11/2018</t>
  </si>
  <si>
    <t>125433100</t>
  </si>
  <si>
    <t>28/11/2018</t>
  </si>
  <si>
    <t>125433110</t>
  </si>
  <si>
    <t>12/12/2018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</si>
  <si>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</si>
  <si>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</si>
  <si>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</si>
  <si>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</si>
  <si>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</si>
  <si>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</si>
  <si>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</si>
  <si>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</si>
  <si>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</si>
  <si>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</si>
  <si>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</si>
  <si>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</si>
  <si>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</si>
  <si>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</si>
  <si>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</si>
  <si>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</si>
  <si>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125414447</t>
  </si>
  <si>
    <t>125414455</t>
  </si>
  <si>
    <t>125414465</t>
  </si>
  <si>
    <t>125414485</t>
  </si>
  <si>
    <t>125414509</t>
  </si>
  <si>
    <t>125414521</t>
  </si>
  <si>
    <t>125414581</t>
  </si>
  <si>
    <t>125414596</t>
  </si>
  <si>
    <t>125414605</t>
  </si>
  <si>
    <t>125414618</t>
  </si>
  <si>
    <t>125414619</t>
  </si>
  <si>
    <t>125414623</t>
  </si>
  <si>
    <t>125414624</t>
  </si>
  <si>
    <t>125414625</t>
  </si>
  <si>
    <t>125414629</t>
  </si>
  <si>
    <t>125414630</t>
  </si>
  <si>
    <t>125414632</t>
  </si>
  <si>
    <t>125414641</t>
  </si>
  <si>
    <t>125414643</t>
  </si>
  <si>
    <t>125414667</t>
  </si>
  <si>
    <t>125414681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</si>
  <si>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</si>
  <si>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</si>
  <si>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</si>
  <si>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</si>
  <si>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</si>
  <si>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</si>
  <si>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</si>
  <si>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</si>
  <si>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</si>
  <si>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</si>
  <si>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</si>
  <si>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</si>
  <si>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</si>
  <si>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</si>
  <si>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</si>
  <si>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</si>
  <si>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</si>
  <si>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</si>
  <si>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</si>
  <si>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</si>
  <si>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</si>
  <si>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</si>
  <si>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</si>
  <si>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</si>
  <si>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</si>
  <si>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</si>
  <si>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</si>
  <si>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</si>
  <si>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</si>
  <si>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</si>
  <si>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</si>
  <si>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</si>
  <si>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</si>
  <si>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</si>
  <si>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</si>
  <si>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</si>
  <si>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</si>
  <si>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</si>
  <si>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</si>
  <si>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</si>
  <si>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</si>
  <si>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</si>
  <si>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</si>
  <si>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</si>
  <si>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</si>
  <si>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</si>
  <si>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</si>
  <si>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</si>
  <si>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</si>
  <si>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</si>
  <si>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</si>
  <si>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</si>
  <si>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</si>
  <si>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</si>
  <si>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</si>
  <si>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</si>
  <si>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</si>
  <si>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</si>
  <si>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</si>
  <si>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</si>
  <si>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</si>
  <si>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</si>
  <si>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</si>
  <si>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</si>
  <si>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</si>
  <si>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</si>
  <si>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</si>
  <si>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</si>
  <si>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</si>
  <si>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</si>
  <si>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</si>
  <si>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</si>
  <si>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</si>
  <si>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</si>
  <si>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</si>
  <si>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</si>
  <si>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</si>
  <si>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</si>
  <si>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</si>
  <si>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</si>
  <si>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</si>
  <si>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</si>
  <si>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</si>
  <si>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</si>
  <si>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</si>
  <si>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</si>
  <si>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</si>
  <si>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</si>
  <si>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</si>
  <si>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</si>
  <si>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</si>
  <si>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</si>
  <si>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</si>
  <si>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</si>
  <si>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</si>
  <si>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</si>
  <si>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</si>
  <si>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</si>
  <si>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</si>
  <si>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</si>
  <si>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</si>
  <si>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</si>
  <si>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</si>
  <si>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</si>
  <si>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</si>
  <si>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</si>
  <si>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</si>
  <si>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</si>
  <si>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</si>
  <si>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</si>
  <si>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</si>
  <si>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</si>
  <si>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</si>
  <si>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</si>
  <si>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</si>
  <si>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</si>
  <si>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</si>
  <si>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</si>
  <si>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</si>
  <si>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</si>
  <si>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</si>
  <si>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</si>
  <si>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</si>
  <si>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</si>
  <si>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</si>
  <si>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</si>
  <si>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</si>
  <si>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</si>
  <si>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</si>
  <si>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</si>
  <si>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</si>
  <si>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</si>
  <si>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</si>
  <si>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</si>
  <si>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</si>
  <si>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</si>
  <si>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</si>
  <si>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</si>
  <si>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</si>
  <si>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</si>
  <si>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</si>
  <si>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</si>
  <si>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</si>
  <si>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</si>
  <si>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</si>
  <si>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</si>
  <si>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</si>
  <si>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</si>
  <si>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</si>
  <si>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</si>
  <si>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</si>
  <si>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</si>
  <si>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</si>
  <si>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</si>
  <si>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</si>
  <si>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</si>
  <si>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</si>
  <si>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</si>
  <si>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</si>
  <si>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</si>
  <si>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</si>
  <si>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</si>
  <si>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</si>
  <si>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</si>
  <si>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</si>
  <si>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</si>
  <si>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</si>
  <si>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</si>
  <si>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</si>
  <si>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</si>
  <si>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</si>
  <si>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</si>
  <si>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</si>
  <si>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</si>
  <si>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</si>
  <si>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חוז מס במקור עמיתים בלבד</t>
  </si>
  <si>
    <t>26630549</t>
  </si>
  <si>
    <t>1סנטראל יורו אג</t>
  </si>
  <si>
    <t>11070930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</si>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</sst>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883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09471981" y="1571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366</xdr:row>
      <xdr:rowOff>0</xdr:rowOff>
    </xdr:from>
    <xdr:ext cx="11573925" cy="1470146"/>
    <xdr:sp macro="" textlink="">
      <xdr:nvSpPr>
        <xdr:cNvPr id="2" name="TextBoxLG"/>
        <xdr:cNvSpPr txBox="1"/>
      </xdr:nvSpPr>
      <xdr:spPr>
        <a:xfrm>
          <a:off x="11315734668" y="7147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41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1219.818637115</v>
      </c>
      <c r="D11" s="5">
        <v>8.0226527819293181E-2</v>
      </c>
    </row>
    <row r="12" spans="2:4" ht="15" x14ac:dyDescent="0.25">
      <c r="B12" s="7" t="s">
        <v>4</v>
      </c>
      <c r="C12" s="8">
        <v>13827.816521767001</v>
      </c>
      <c r="D12" s="5">
        <v>0.90781016807941417</v>
      </c>
    </row>
    <row r="13" spans="2:4" x14ac:dyDescent="0.2">
      <c r="B13" s="9" t="s">
        <v>5</v>
      </c>
      <c r="C13" s="10">
        <v>3461.9651237940002</v>
      </c>
      <c r="D13" s="11">
        <v>0.227690767186809</v>
      </c>
    </row>
    <row r="14" spans="2:4" x14ac:dyDescent="0.2">
      <c r="B14" s="9" t="s">
        <v>6</v>
      </c>
      <c r="C14" s="10">
        <v>0</v>
      </c>
      <c r="D14" s="11">
        <v>0</v>
      </c>
    </row>
    <row r="15" spans="2:4" x14ac:dyDescent="0.2">
      <c r="B15" s="9" t="s">
        <v>7</v>
      </c>
      <c r="C15" s="10">
        <v>5733.6745523720019</v>
      </c>
      <c r="D15" s="11">
        <v>0.37546471431852302</v>
      </c>
    </row>
    <row r="16" spans="2:4" x14ac:dyDescent="0.2">
      <c r="B16" s="9" t="s">
        <v>8</v>
      </c>
      <c r="C16" s="10">
        <v>2080.6746473899998</v>
      </c>
      <c r="D16" s="11">
        <v>0.13684436145075454</v>
      </c>
    </row>
    <row r="17" spans="2:4" x14ac:dyDescent="0.2">
      <c r="B17" s="9" t="s">
        <v>9</v>
      </c>
      <c r="C17" s="10">
        <v>1753.1129909479994</v>
      </c>
      <c r="D17" s="11">
        <v>0.11530088478669008</v>
      </c>
    </row>
    <row r="18" spans="2:4" x14ac:dyDescent="0.2">
      <c r="B18" s="9" t="s">
        <v>10</v>
      </c>
      <c r="C18" s="10">
        <v>783.09714320800003</v>
      </c>
      <c r="D18" s="11">
        <v>5.150369311734225E-2</v>
      </c>
    </row>
    <row r="19" spans="2:4" x14ac:dyDescent="0.2">
      <c r="B19" s="9" t="s">
        <v>11</v>
      </c>
      <c r="C19" s="10">
        <v>2.0422841269999998</v>
      </c>
      <c r="D19" s="11">
        <v>1.3431944663280269E-4</v>
      </c>
    </row>
    <row r="20" spans="2:4" x14ac:dyDescent="0.2">
      <c r="B20" s="9" t="s">
        <v>12</v>
      </c>
      <c r="C20" s="10">
        <v>-2.0141267260000002</v>
      </c>
      <c r="D20" s="11">
        <v>-1.3246755615833991E-4</v>
      </c>
    </row>
    <row r="21" spans="2:4" x14ac:dyDescent="0.2">
      <c r="B21" s="9" t="s">
        <v>13</v>
      </c>
      <c r="C21" s="10">
        <v>-78.589604163999681</v>
      </c>
      <c r="D21" s="11">
        <v>-5.1687774501316709E-3</v>
      </c>
    </row>
    <row r="22" spans="2:4" x14ac:dyDescent="0.2">
      <c r="B22" s="9" t="s">
        <v>14</v>
      </c>
      <c r="C22" s="10">
        <v>93.85351081799999</v>
      </c>
      <c r="D22" s="11">
        <v>6.1726727789524274E-3</v>
      </c>
    </row>
    <row r="23" spans="2:4" ht="15" x14ac:dyDescent="0.25">
      <c r="B23" s="7" t="s">
        <v>15</v>
      </c>
      <c r="C23" s="8">
        <v>-65.950693900999951</v>
      </c>
      <c r="D23" s="5">
        <v>-4.3375261026213077E-3</v>
      </c>
    </row>
    <row r="24" spans="2:4" x14ac:dyDescent="0.2">
      <c r="B24" s="9" t="s">
        <v>16</v>
      </c>
      <c r="C24" s="10">
        <v>0</v>
      </c>
      <c r="D24" s="11">
        <v>0</v>
      </c>
    </row>
    <row r="25" spans="2:4" x14ac:dyDescent="0.2">
      <c r="B25" s="9" t="s">
        <v>17</v>
      </c>
      <c r="C25" s="10">
        <v>0</v>
      </c>
      <c r="D25" s="11">
        <v>0</v>
      </c>
    </row>
    <row r="26" spans="2:4" x14ac:dyDescent="0.2">
      <c r="B26" s="9" t="s">
        <v>18</v>
      </c>
      <c r="C26" s="10">
        <v>0.48287000000000002</v>
      </c>
      <c r="D26" s="11">
        <v>3.1757986236153834E-5</v>
      </c>
    </row>
    <row r="27" spans="2:4" x14ac:dyDescent="0.2">
      <c r="B27" s="9" t="s">
        <v>19</v>
      </c>
      <c r="C27" s="10">
        <v>5.1270000000000003E-2</v>
      </c>
      <c r="D27" s="11">
        <v>3.3719882252523599E-6</v>
      </c>
    </row>
    <row r="28" spans="2:4" x14ac:dyDescent="0.2">
      <c r="B28" s="9" t="s">
        <v>20</v>
      </c>
      <c r="C28" s="10">
        <v>0</v>
      </c>
      <c r="D28" s="11">
        <v>0</v>
      </c>
    </row>
    <row r="29" spans="2:4" x14ac:dyDescent="0.2">
      <c r="B29" s="9" t="s">
        <v>21</v>
      </c>
      <c r="C29" s="10">
        <v>7.0165647000000012E-2</v>
      </c>
      <c r="D29" s="11">
        <v>4.6147403062456331E-6</v>
      </c>
    </row>
    <row r="30" spans="2:4" x14ac:dyDescent="0.2">
      <c r="B30" s="9" t="s">
        <v>22</v>
      </c>
      <c r="C30" s="10">
        <v>0</v>
      </c>
      <c r="D30" s="11">
        <v>0</v>
      </c>
    </row>
    <row r="31" spans="2:4" x14ac:dyDescent="0.2">
      <c r="B31" s="9" t="s">
        <v>23</v>
      </c>
      <c r="C31" s="10">
        <v>-66.554999548000069</v>
      </c>
      <c r="D31" s="11">
        <v>-4.3772708173889672E-3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247.84889766100002</v>
      </c>
      <c r="D37" s="5">
        <v>1.6300830203913971E-2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15229.533362642002</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221</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1963</v>
      </c>
      <c r="C8" s="25" t="s">
        <v>65</v>
      </c>
      <c r="D8" s="25" t="s">
        <v>123</v>
      </c>
      <c r="E8" s="25" t="s">
        <v>235</v>
      </c>
      <c r="F8" s="25" t="s">
        <v>68</v>
      </c>
      <c r="G8" s="25" t="s">
        <v>125</v>
      </c>
      <c r="H8" s="25" t="s">
        <v>126</v>
      </c>
      <c r="I8" s="25" t="s">
        <v>69</v>
      </c>
      <c r="J8" s="25" t="s">
        <v>127</v>
      </c>
      <c r="K8" s="25" t="s">
        <v>113</v>
      </c>
      <c r="L8" s="25" t="s">
        <v>114</v>
      </c>
    </row>
    <row r="9" spans="2:12" ht="15" x14ac:dyDescent="0.2">
      <c r="B9" s="48"/>
      <c r="C9" s="51"/>
      <c r="D9" s="51"/>
      <c r="E9" s="51"/>
      <c r="F9" s="51"/>
      <c r="G9" s="51" t="s">
        <v>227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1986</v>
      </c>
      <c r="C11" s="44"/>
      <c r="D11" s="44"/>
      <c r="E11" s="44"/>
      <c r="F11" s="44"/>
      <c r="G11" s="15"/>
      <c r="H11" s="15"/>
      <c r="I11" s="15">
        <v>-2.0141267260000002</v>
      </c>
      <c r="J11" s="45"/>
      <c r="K11" s="45">
        <v>1</v>
      </c>
      <c r="L11" s="45">
        <v>-1.3246755615833991E-4</v>
      </c>
    </row>
    <row r="12" spans="2:12" ht="15" x14ac:dyDescent="0.25">
      <c r="B12" s="6" t="s">
        <v>70</v>
      </c>
      <c r="C12" s="36"/>
      <c r="D12" s="36"/>
      <c r="E12" s="36"/>
      <c r="F12" s="36"/>
      <c r="G12" s="38"/>
      <c r="H12" s="38"/>
      <c r="I12" s="38">
        <v>-2.0119325060000004</v>
      </c>
      <c r="J12" s="37"/>
      <c r="K12" s="37">
        <v>0.99891058493406848</v>
      </c>
      <c r="L12" s="37">
        <v>-1.3232324400691388E-4</v>
      </c>
    </row>
    <row r="13" spans="2:12" ht="15" x14ac:dyDescent="0.25">
      <c r="B13" s="7" t="s">
        <v>1964</v>
      </c>
      <c r="C13" s="35"/>
      <c r="D13" s="35"/>
      <c r="E13" s="35"/>
      <c r="F13" s="35"/>
      <c r="G13" s="8"/>
      <c r="H13" s="8"/>
      <c r="I13" s="8">
        <v>-0.82193250600000012</v>
      </c>
      <c r="J13" s="39"/>
      <c r="K13" s="39">
        <v>0.40808380892315316</v>
      </c>
      <c r="L13" s="39">
        <v>-5.4057864875837039E-5</v>
      </c>
    </row>
    <row r="14" spans="2:12" ht="15" x14ac:dyDescent="0.25">
      <c r="B14" s="9" t="s">
        <v>1965</v>
      </c>
      <c r="C14" s="3" t="s">
        <v>1966</v>
      </c>
      <c r="D14" s="3" t="s">
        <v>132</v>
      </c>
      <c r="E14" s="3" t="s">
        <v>1967</v>
      </c>
      <c r="F14" s="3" t="s">
        <v>77</v>
      </c>
      <c r="G14" s="8">
        <v>-0.117088</v>
      </c>
      <c r="H14" s="8">
        <v>429300</v>
      </c>
      <c r="I14" s="8">
        <v>-0.50265667800000002</v>
      </c>
      <c r="J14" s="39">
        <v>0</v>
      </c>
      <c r="K14" s="39">
        <v>0.24956556680932498</v>
      </c>
      <c r="L14" s="39">
        <v>-3.3059340736502181E-5</v>
      </c>
    </row>
    <row r="15" spans="2:12" ht="15" x14ac:dyDescent="0.25">
      <c r="B15" s="9" t="s">
        <v>1968</v>
      </c>
      <c r="C15" s="3" t="s">
        <v>1969</v>
      </c>
      <c r="D15" s="3" t="s">
        <v>132</v>
      </c>
      <c r="E15" s="3" t="s">
        <v>1967</v>
      </c>
      <c r="F15" s="3" t="s">
        <v>77</v>
      </c>
      <c r="G15" s="8">
        <v>1.6157999999999999E-2</v>
      </c>
      <c r="H15" s="8">
        <v>360300</v>
      </c>
      <c r="I15" s="8">
        <v>5.8217549E-2</v>
      </c>
      <c r="J15" s="39">
        <v>0</v>
      </c>
      <c r="K15" s="39">
        <v>-2.8904610741955862E-2</v>
      </c>
      <c r="L15" s="39">
        <v>3.8289231466949928E-6</v>
      </c>
    </row>
    <row r="16" spans="2:12" ht="15" x14ac:dyDescent="0.25">
      <c r="B16" s="9" t="s">
        <v>1970</v>
      </c>
      <c r="C16" s="3" t="s">
        <v>1971</v>
      </c>
      <c r="D16" s="3" t="s">
        <v>1583</v>
      </c>
      <c r="E16" s="3" t="s">
        <v>1043</v>
      </c>
      <c r="F16" s="3" t="s">
        <v>52</v>
      </c>
      <c r="G16" s="8">
        <v>-0.58649099999999998</v>
      </c>
      <c r="H16" s="8">
        <v>100</v>
      </c>
      <c r="I16" s="8">
        <v>-2.1981690000000003E-3</v>
      </c>
      <c r="J16" s="39">
        <v>0</v>
      </c>
      <c r="K16" s="39">
        <v>1.0913757171404517E-3</v>
      </c>
      <c r="L16" s="39">
        <v>-1.4457187410015127E-7</v>
      </c>
    </row>
    <row r="17" spans="2:12" ht="15" x14ac:dyDescent="0.25">
      <c r="B17" s="9" t="s">
        <v>1972</v>
      </c>
      <c r="C17" s="3" t="s">
        <v>1973</v>
      </c>
      <c r="D17" s="3" t="s">
        <v>132</v>
      </c>
      <c r="E17" s="3" t="s">
        <v>1967</v>
      </c>
      <c r="F17" s="3" t="s">
        <v>77</v>
      </c>
      <c r="G17" s="8">
        <v>-0.117088</v>
      </c>
      <c r="H17" s="8">
        <v>276600</v>
      </c>
      <c r="I17" s="8">
        <v>-0.32386405100000004</v>
      </c>
      <c r="J17" s="39">
        <v>0</v>
      </c>
      <c r="K17" s="39">
        <v>0.16079626312450809</v>
      </c>
      <c r="L17" s="39">
        <v>-2.1300288015496973E-5</v>
      </c>
    </row>
    <row r="18" spans="2:12" ht="15" x14ac:dyDescent="0.25">
      <c r="B18" s="9" t="s">
        <v>1974</v>
      </c>
      <c r="C18" s="3" t="s">
        <v>1975</v>
      </c>
      <c r="D18" s="3" t="s">
        <v>132</v>
      </c>
      <c r="E18" s="3" t="s">
        <v>1967</v>
      </c>
      <c r="F18" s="3" t="s">
        <v>77</v>
      </c>
      <c r="G18" s="8">
        <v>-1.6157999999999999E-2</v>
      </c>
      <c r="H18" s="8">
        <v>318300</v>
      </c>
      <c r="I18" s="8">
        <v>-5.1431156999999998E-2</v>
      </c>
      <c r="J18" s="39">
        <v>0</v>
      </c>
      <c r="K18" s="39">
        <v>2.5535214014135471E-2</v>
      </c>
      <c r="L18" s="39">
        <v>-3.3825873964327183E-6</v>
      </c>
    </row>
    <row r="19" spans="2:12" x14ac:dyDescent="0.2">
      <c r="B19" s="42"/>
      <c r="C19" s="43"/>
      <c r="D19" s="43"/>
      <c r="E19" s="43"/>
      <c r="F19" s="43"/>
      <c r="G19" s="12"/>
      <c r="H19" s="12"/>
      <c r="I19" s="12"/>
      <c r="J19" s="12"/>
      <c r="K19" s="12"/>
      <c r="L19" s="12"/>
    </row>
    <row r="20" spans="2:12" ht="15" x14ac:dyDescent="0.25">
      <c r="B20" s="7" t="s">
        <v>1976</v>
      </c>
      <c r="C20" s="35"/>
      <c r="D20" s="35"/>
      <c r="E20" s="35"/>
      <c r="F20" s="35"/>
      <c r="G20" s="8"/>
      <c r="H20" s="8"/>
      <c r="I20" s="8">
        <v>-1.1900000000000002</v>
      </c>
      <c r="J20" s="39"/>
      <c r="K20" s="39">
        <v>0.59082677601091527</v>
      </c>
      <c r="L20" s="39">
        <v>-7.8265379131076818E-5</v>
      </c>
    </row>
    <row r="21" spans="2:12" ht="15" x14ac:dyDescent="0.25">
      <c r="B21" s="9" t="s">
        <v>1977</v>
      </c>
      <c r="C21" s="3" t="s">
        <v>1978</v>
      </c>
      <c r="D21" s="3" t="s">
        <v>132</v>
      </c>
      <c r="E21" s="3" t="s">
        <v>1967</v>
      </c>
      <c r="F21" s="3" t="s">
        <v>77</v>
      </c>
      <c r="G21" s="8">
        <v>10</v>
      </c>
      <c r="H21" s="8">
        <v>17400</v>
      </c>
      <c r="I21" s="8">
        <v>1.74</v>
      </c>
      <c r="J21" s="39">
        <v>0</v>
      </c>
      <c r="K21" s="39">
        <v>-0.86389797500755661</v>
      </c>
      <c r="L21" s="39">
        <v>1.1443845351938962E-4</v>
      </c>
    </row>
    <row r="22" spans="2:12" ht="15" x14ac:dyDescent="0.25">
      <c r="B22" s="9" t="s">
        <v>1979</v>
      </c>
      <c r="C22" s="3" t="s">
        <v>1980</v>
      </c>
      <c r="D22" s="3" t="s">
        <v>132</v>
      </c>
      <c r="E22" s="3" t="s">
        <v>1967</v>
      </c>
      <c r="F22" s="3" t="s">
        <v>77</v>
      </c>
      <c r="G22" s="8">
        <v>-10</v>
      </c>
      <c r="H22" s="8">
        <v>29300</v>
      </c>
      <c r="I22" s="8">
        <v>-2.93</v>
      </c>
      <c r="J22" s="39">
        <v>0</v>
      </c>
      <c r="K22" s="39">
        <v>1.4547247510184718</v>
      </c>
      <c r="L22" s="39">
        <v>-1.9270383265046644E-4</v>
      </c>
    </row>
    <row r="23" spans="2:12" x14ac:dyDescent="0.2">
      <c r="B23" s="42"/>
      <c r="C23" s="43"/>
      <c r="D23" s="43"/>
      <c r="E23" s="43"/>
      <c r="F23" s="43"/>
      <c r="G23" s="12"/>
      <c r="H23" s="12"/>
      <c r="I23" s="12"/>
      <c r="J23" s="12"/>
      <c r="K23" s="12"/>
      <c r="L23" s="12"/>
    </row>
    <row r="24" spans="2:12" ht="15" x14ac:dyDescent="0.25">
      <c r="B24" s="7" t="s">
        <v>1981</v>
      </c>
      <c r="C24" s="35"/>
      <c r="D24" s="35"/>
      <c r="E24" s="35"/>
      <c r="F24" s="35"/>
      <c r="G24" s="8"/>
      <c r="H24" s="8"/>
      <c r="I24" s="8">
        <v>0</v>
      </c>
      <c r="J24" s="39"/>
      <c r="K24" s="39">
        <v>0</v>
      </c>
      <c r="L24" s="39">
        <v>0</v>
      </c>
    </row>
    <row r="25" spans="2:12" ht="15" x14ac:dyDescent="0.25">
      <c r="B25" s="9"/>
      <c r="C25" s="3"/>
      <c r="D25" s="3" t="s">
        <v>86</v>
      </c>
      <c r="E25" s="3" t="s">
        <v>86</v>
      </c>
      <c r="F25" s="3" t="s">
        <v>86</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1785</v>
      </c>
      <c r="C27" s="35"/>
      <c r="D27" s="35"/>
      <c r="E27" s="35"/>
      <c r="F27" s="35"/>
      <c r="G27" s="8"/>
      <c r="H27" s="8"/>
      <c r="I27" s="8">
        <v>0</v>
      </c>
      <c r="J27" s="39"/>
      <c r="K27" s="39">
        <v>0</v>
      </c>
      <c r="L27" s="39">
        <v>0</v>
      </c>
    </row>
    <row r="28" spans="2:12" ht="15" x14ac:dyDescent="0.25">
      <c r="B28" s="9"/>
      <c r="C28" s="3"/>
      <c r="D28" s="3" t="s">
        <v>86</v>
      </c>
      <c r="E28" s="3" t="s">
        <v>86</v>
      </c>
      <c r="F28" s="3" t="s">
        <v>86</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106</v>
      </c>
      <c r="C30" s="35"/>
      <c r="D30" s="35"/>
      <c r="E30" s="35"/>
      <c r="F30" s="35"/>
      <c r="G30" s="8"/>
      <c r="H30" s="8"/>
      <c r="I30" s="8">
        <v>-2.1942200000000002E-3</v>
      </c>
      <c r="J30" s="39"/>
      <c r="K30" s="39">
        <v>1.0894150659316558E-3</v>
      </c>
      <c r="L30" s="39">
        <v>-1.4431215142604317E-7</v>
      </c>
    </row>
    <row r="31" spans="2:12" ht="15" x14ac:dyDescent="0.25">
      <c r="B31" s="7" t="s">
        <v>1964</v>
      </c>
      <c r="C31" s="35"/>
      <c r="D31" s="35"/>
      <c r="E31" s="35"/>
      <c r="F31" s="35"/>
      <c r="G31" s="8"/>
      <c r="H31" s="8"/>
      <c r="I31" s="8">
        <v>-2.1942200000000002E-3</v>
      </c>
      <c r="J31" s="39"/>
      <c r="K31" s="39">
        <v>1.0894150659316558E-3</v>
      </c>
      <c r="L31" s="39">
        <v>-1.4431215142604317E-7</v>
      </c>
    </row>
    <row r="32" spans="2:12" ht="15" x14ac:dyDescent="0.25">
      <c r="B32" s="9" t="s">
        <v>1982</v>
      </c>
      <c r="C32" s="3" t="s">
        <v>1983</v>
      </c>
      <c r="D32" s="3" t="s">
        <v>1583</v>
      </c>
      <c r="E32" s="3" t="s">
        <v>1043</v>
      </c>
      <c r="F32" s="3" t="s">
        <v>52</v>
      </c>
      <c r="G32" s="8">
        <v>-0.58543900000000004</v>
      </c>
      <c r="H32" s="8">
        <v>100</v>
      </c>
      <c r="I32" s="8">
        <v>-2.1942200000000002E-3</v>
      </c>
      <c r="J32" s="39">
        <v>0</v>
      </c>
      <c r="K32" s="39">
        <v>1.0894150659316558E-3</v>
      </c>
      <c r="L32" s="39">
        <v>-1.4431215142604317E-7</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1981</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1985</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1785</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221</v>
      </c>
      <c r="C6" s="23"/>
      <c r="D6" s="23"/>
      <c r="E6" s="23"/>
      <c r="F6" s="23"/>
      <c r="G6" s="23"/>
      <c r="H6" s="23"/>
      <c r="I6" s="23"/>
      <c r="J6" s="23"/>
      <c r="K6" s="23"/>
    </row>
    <row r="7" spans="2:11" ht="15" x14ac:dyDescent="0.2">
      <c r="B7" s="48" t="s">
        <v>2013</v>
      </c>
      <c r="C7" s="23"/>
      <c r="D7" s="23"/>
      <c r="E7" s="23"/>
      <c r="F7" s="23"/>
      <c r="G7" s="23"/>
      <c r="H7" s="23"/>
      <c r="I7" s="23"/>
      <c r="J7" s="23"/>
      <c r="K7" s="23"/>
    </row>
    <row r="8" spans="2:11" ht="30" x14ac:dyDescent="0.2">
      <c r="B8" s="48" t="s">
        <v>1963</v>
      </c>
      <c r="C8" s="25" t="s">
        <v>65</v>
      </c>
      <c r="D8" s="25" t="s">
        <v>123</v>
      </c>
      <c r="E8" s="25" t="s">
        <v>235</v>
      </c>
      <c r="F8" s="25" t="s">
        <v>68</v>
      </c>
      <c r="G8" s="25" t="s">
        <v>125</v>
      </c>
      <c r="H8" s="25" t="s">
        <v>126</v>
      </c>
      <c r="I8" s="25" t="s">
        <v>69</v>
      </c>
      <c r="J8" s="25" t="s">
        <v>113</v>
      </c>
      <c r="K8" s="25" t="s">
        <v>114</v>
      </c>
    </row>
    <row r="9" spans="2:11" ht="15" x14ac:dyDescent="0.2">
      <c r="B9" s="48"/>
      <c r="C9" s="51"/>
      <c r="D9" s="51"/>
      <c r="E9" s="51"/>
      <c r="F9" s="51"/>
      <c r="G9" s="51" t="s">
        <v>227</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2012</v>
      </c>
      <c r="C11" s="44"/>
      <c r="D11" s="44"/>
      <c r="E11" s="44"/>
      <c r="F11" s="44"/>
      <c r="G11" s="15"/>
      <c r="H11" s="15"/>
      <c r="I11" s="15">
        <v>-78.589604163999681</v>
      </c>
      <c r="J11" s="45">
        <v>1</v>
      </c>
      <c r="K11" s="45">
        <v>-5.1687774501316709E-3</v>
      </c>
    </row>
    <row r="12" spans="2:11" ht="15" x14ac:dyDescent="0.25">
      <c r="B12" s="6" t="s">
        <v>1988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1989</v>
      </c>
      <c r="C15" s="35"/>
      <c r="D15" s="35"/>
      <c r="E15" s="35"/>
      <c r="F15" s="35"/>
      <c r="G15" s="8"/>
      <c r="H15" s="8"/>
      <c r="I15" s="8">
        <v>-78.589604163999681</v>
      </c>
      <c r="J15" s="39">
        <v>1</v>
      </c>
      <c r="K15" s="39">
        <v>-5.1687774501316709E-3</v>
      </c>
    </row>
    <row r="16" spans="2:11" ht="15" x14ac:dyDescent="0.25">
      <c r="B16" s="42" t="s">
        <v>1990</v>
      </c>
      <c r="C16" s="3" t="s">
        <v>1991</v>
      </c>
      <c r="D16" s="3" t="s">
        <v>213</v>
      </c>
      <c r="E16" s="3" t="s">
        <v>1967</v>
      </c>
      <c r="F16" s="3" t="s">
        <v>51</v>
      </c>
      <c r="G16" s="8">
        <v>6.1463999999999991E-2</v>
      </c>
      <c r="H16" s="8">
        <v>2900.0014938686077</v>
      </c>
      <c r="I16" s="8">
        <v>0.11787387599999732</v>
      </c>
      <c r="J16" s="39">
        <v>-1.4998660096826519E-3</v>
      </c>
      <c r="K16" s="39">
        <v>7.7524736090666608E-6</v>
      </c>
    </row>
    <row r="17" spans="2:11" ht="15" x14ac:dyDescent="0.25">
      <c r="B17" s="42" t="s">
        <v>1992</v>
      </c>
      <c r="C17" s="3" t="s">
        <v>1993</v>
      </c>
      <c r="D17" s="3" t="s">
        <v>213</v>
      </c>
      <c r="E17" s="3" t="s">
        <v>1967</v>
      </c>
      <c r="F17" s="3" t="s">
        <v>50</v>
      </c>
      <c r="G17" s="8">
        <v>3.7521000000000006E-2</v>
      </c>
      <c r="H17" s="8">
        <v>-18549.900172223755</v>
      </c>
      <c r="I17" s="8">
        <v>-0.74674999199999803</v>
      </c>
      <c r="J17" s="39">
        <v>9.5018927750506379E-3</v>
      </c>
      <c r="K17" s="39">
        <v>-4.9113169109250775E-5</v>
      </c>
    </row>
    <row r="18" spans="2:11" ht="15" x14ac:dyDescent="0.25">
      <c r="B18" s="42" t="s">
        <v>1994</v>
      </c>
      <c r="C18" s="3" t="s">
        <v>1995</v>
      </c>
      <c r="D18" s="3" t="s">
        <v>213</v>
      </c>
      <c r="E18" s="3" t="s">
        <v>1967</v>
      </c>
      <c r="F18" s="3" t="s">
        <v>52</v>
      </c>
      <c r="G18" s="8">
        <v>0.361485</v>
      </c>
      <c r="H18" s="8">
        <v>-85940.807432710266</v>
      </c>
      <c r="I18" s="8">
        <v>-5.8218270140000072</v>
      </c>
      <c r="J18" s="39">
        <v>7.4078843836025698E-2</v>
      </c>
      <c r="K18" s="39">
        <v>-3.8289705755147513E-4</v>
      </c>
    </row>
    <row r="19" spans="2:11" ht="15" x14ac:dyDescent="0.25">
      <c r="B19" s="42" t="s">
        <v>1996</v>
      </c>
      <c r="C19" s="3" t="s">
        <v>1997</v>
      </c>
      <c r="D19" s="3" t="s">
        <v>213</v>
      </c>
      <c r="E19" s="3" t="s">
        <v>1967</v>
      </c>
      <c r="F19" s="3" t="s">
        <v>52</v>
      </c>
      <c r="G19" s="8">
        <v>0.31257600000000002</v>
      </c>
      <c r="H19" s="8">
        <v>-15468.855609320974</v>
      </c>
      <c r="I19" s="8">
        <v>-3.6244606809999595</v>
      </c>
      <c r="J19" s="39">
        <v>4.6118831104384826E-2</v>
      </c>
      <c r="K19" s="39">
        <v>-2.3837797423877536E-4</v>
      </c>
    </row>
    <row r="20" spans="2:11" ht="15" x14ac:dyDescent="0.25">
      <c r="B20" s="42" t="s">
        <v>1998</v>
      </c>
      <c r="C20" s="3" t="s">
        <v>1999</v>
      </c>
      <c r="D20" s="3" t="s">
        <v>213</v>
      </c>
      <c r="E20" s="3" t="s">
        <v>1967</v>
      </c>
      <c r="F20" s="3" t="s">
        <v>52</v>
      </c>
      <c r="G20" s="8">
        <v>3.3673809999999995</v>
      </c>
      <c r="H20" s="8">
        <v>-9382.9893655019059</v>
      </c>
      <c r="I20" s="8">
        <v>-59.21109161099961</v>
      </c>
      <c r="J20" s="39">
        <v>0.75342142565623227</v>
      </c>
      <c r="K20" s="39">
        <v>-3.8942676753779882E-3</v>
      </c>
    </row>
    <row r="21" spans="2:11" ht="15" x14ac:dyDescent="0.25">
      <c r="B21" s="42" t="s">
        <v>2000</v>
      </c>
      <c r="C21" s="3" t="s">
        <v>2001</v>
      </c>
      <c r="D21" s="3" t="s">
        <v>213</v>
      </c>
      <c r="E21" s="3" t="s">
        <v>1967</v>
      </c>
      <c r="F21" s="3" t="s">
        <v>54</v>
      </c>
      <c r="G21" s="8">
        <v>0.17534</v>
      </c>
      <c r="H21" s="8">
        <v>0.17630151993425927</v>
      </c>
      <c r="I21" s="8">
        <v>1.7012499998791952E-4</v>
      </c>
      <c r="J21" s="39">
        <v>-2.1647265156458236E-6</v>
      </c>
      <c r="K21" s="39">
        <v>1.1188989599772234E-8</v>
      </c>
    </row>
    <row r="22" spans="2:11" ht="15" x14ac:dyDescent="0.25">
      <c r="B22" s="42" t="s">
        <v>2002</v>
      </c>
      <c r="C22" s="3" t="s">
        <v>2003</v>
      </c>
      <c r="D22" s="3" t="s">
        <v>213</v>
      </c>
      <c r="E22" s="3" t="s">
        <v>1967</v>
      </c>
      <c r="F22" s="3" t="s">
        <v>55</v>
      </c>
      <c r="G22" s="8">
        <v>0.15431700000000001</v>
      </c>
      <c r="H22" s="8">
        <v>-9515.0035300955897</v>
      </c>
      <c r="I22" s="8">
        <v>-5.008903212000007</v>
      </c>
      <c r="J22" s="39">
        <v>6.3734933713974415E-2</v>
      </c>
      <c r="K22" s="39">
        <v>-3.2943168816642769E-4</v>
      </c>
    </row>
    <row r="23" spans="2:11" ht="15" x14ac:dyDescent="0.25">
      <c r="B23" s="42" t="s">
        <v>2004</v>
      </c>
      <c r="C23" s="3" t="s">
        <v>2005</v>
      </c>
      <c r="D23" s="3" t="s">
        <v>213</v>
      </c>
      <c r="E23" s="3" t="s">
        <v>1967</v>
      </c>
      <c r="F23" s="3" t="s">
        <v>50</v>
      </c>
      <c r="G23" s="8">
        <v>3.4262000000000001E-2</v>
      </c>
      <c r="H23" s="8">
        <v>-133000.86988196842</v>
      </c>
      <c r="I23" s="8">
        <v>-0.19556288200000083</v>
      </c>
      <c r="J23" s="39">
        <v>2.4884065021106728E-3</v>
      </c>
      <c r="K23" s="39">
        <v>-1.2862019414870675E-5</v>
      </c>
    </row>
    <row r="24" spans="2:11" ht="15" x14ac:dyDescent="0.25">
      <c r="B24" s="42" t="s">
        <v>2006</v>
      </c>
      <c r="C24" s="3" t="s">
        <v>2007</v>
      </c>
      <c r="D24" s="3" t="s">
        <v>213</v>
      </c>
      <c r="E24" s="3" t="s">
        <v>1967</v>
      </c>
      <c r="F24" s="3" t="s">
        <v>50</v>
      </c>
      <c r="G24" s="8">
        <v>6.3068999999999986E-2</v>
      </c>
      <c r="H24" s="8">
        <v>-6200.0962937028771</v>
      </c>
      <c r="I24" s="8">
        <v>-0.16781609700000111</v>
      </c>
      <c r="J24" s="39">
        <v>2.1353472737921523E-3</v>
      </c>
      <c r="K24" s="39">
        <v>-1.1037134836977016E-5</v>
      </c>
    </row>
    <row r="25" spans="2:11" ht="15" x14ac:dyDescent="0.25">
      <c r="B25" s="42" t="s">
        <v>2008</v>
      </c>
      <c r="C25" s="3" t="s">
        <v>2009</v>
      </c>
      <c r="D25" s="3" t="s">
        <v>213</v>
      </c>
      <c r="E25" s="3" t="s">
        <v>1967</v>
      </c>
      <c r="F25" s="3" t="s">
        <v>52</v>
      </c>
      <c r="G25" s="8">
        <v>0.142929</v>
      </c>
      <c r="H25" s="8">
        <v>-146000.43107879144</v>
      </c>
      <c r="I25" s="8">
        <v>-3.9106061579999931</v>
      </c>
      <c r="J25" s="39">
        <v>4.9759840370736504E-2</v>
      </c>
      <c r="K25" s="39">
        <v>-2.5719754083041439E-4</v>
      </c>
    </row>
    <row r="26" spans="2:11" ht="15" x14ac:dyDescent="0.25">
      <c r="B26" s="42" t="s">
        <v>2010</v>
      </c>
      <c r="C26" s="3" t="s">
        <v>2011</v>
      </c>
      <c r="D26" s="3" t="s">
        <v>213</v>
      </c>
      <c r="E26" s="3" t="s">
        <v>1967</v>
      </c>
      <c r="F26" s="3" t="s">
        <v>58</v>
      </c>
      <c r="G26" s="8">
        <v>1.9564000000000002E-2</v>
      </c>
      <c r="H26" s="8">
        <v>-2199.9297200352098</v>
      </c>
      <c r="I26" s="8">
        <v>-2.0630518000000819E-2</v>
      </c>
      <c r="J26" s="39">
        <v>2.6250950388997181E-4</v>
      </c>
      <c r="K26" s="39">
        <v>-1.3568532041517383E-6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221</v>
      </c>
      <c r="C6" s="23"/>
      <c r="D6" s="23"/>
      <c r="E6" s="23"/>
      <c r="F6" s="23"/>
      <c r="G6" s="23"/>
      <c r="H6" s="23"/>
      <c r="I6" s="23"/>
      <c r="J6" s="23"/>
      <c r="K6" s="23"/>
      <c r="L6" s="23"/>
      <c r="M6" s="23"/>
      <c r="N6" s="23"/>
      <c r="O6" s="23"/>
      <c r="P6" s="23"/>
      <c r="Q6" s="23"/>
    </row>
    <row r="7" spans="2:17" ht="15" x14ac:dyDescent="0.2">
      <c r="B7" s="48" t="s">
        <v>2027</v>
      </c>
      <c r="C7" s="23"/>
      <c r="D7" s="23"/>
      <c r="E7" s="23"/>
      <c r="F7" s="23"/>
      <c r="G7" s="23"/>
      <c r="H7" s="23"/>
      <c r="I7" s="23"/>
      <c r="J7" s="23"/>
      <c r="K7" s="23"/>
      <c r="L7" s="23"/>
      <c r="M7" s="23"/>
      <c r="N7" s="23"/>
      <c r="O7" s="23"/>
      <c r="P7" s="23"/>
      <c r="Q7" s="23"/>
    </row>
    <row r="8" spans="2:17" ht="30" x14ac:dyDescent="0.2">
      <c r="B8" s="48" t="s">
        <v>1963</v>
      </c>
      <c r="C8" s="25" t="s">
        <v>65</v>
      </c>
      <c r="D8" s="25" t="s">
        <v>1718</v>
      </c>
      <c r="E8" s="25" t="s">
        <v>110</v>
      </c>
      <c r="F8" s="25" t="s">
        <v>67</v>
      </c>
      <c r="G8" s="25" t="s">
        <v>124</v>
      </c>
      <c r="H8" s="25" t="s">
        <v>223</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225</v>
      </c>
      <c r="H9" s="51" t="s">
        <v>226</v>
      </c>
      <c r="I9" s="51"/>
      <c r="J9" s="51" t="s">
        <v>45</v>
      </c>
      <c r="K9" s="51" t="s">
        <v>45</v>
      </c>
      <c r="L9" s="51" t="s">
        <v>227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1" t="s">
        <v>230</v>
      </c>
      <c r="P10" s="51" t="s">
        <v>231</v>
      </c>
      <c r="Q10" s="51" t="s">
        <v>232</v>
      </c>
    </row>
    <row r="11" spans="2:17" ht="15" x14ac:dyDescent="0.25">
      <c r="B11" s="14" t="s">
        <v>2026</v>
      </c>
      <c r="C11" s="44"/>
      <c r="D11" s="44"/>
      <c r="E11" s="44"/>
      <c r="F11" s="44"/>
      <c r="G11" s="44"/>
      <c r="H11" s="15">
        <v>3.8000000000038394</v>
      </c>
      <c r="I11" s="44"/>
      <c r="J11" s="45"/>
      <c r="K11" s="45">
        <v>7.2999999999597085E-3</v>
      </c>
      <c r="L11" s="15"/>
      <c r="M11" s="15"/>
      <c r="N11" s="15">
        <v>93.85351081799999</v>
      </c>
      <c r="O11" s="45"/>
      <c r="P11" s="45">
        <v>1</v>
      </c>
      <c r="Q11" s="45">
        <v>6.1726727789524274E-3</v>
      </c>
    </row>
    <row r="12" spans="2:17" ht="15" x14ac:dyDescent="0.25">
      <c r="B12" s="6" t="s">
        <v>70</v>
      </c>
      <c r="C12" s="36"/>
      <c r="D12" s="36"/>
      <c r="E12" s="36"/>
      <c r="F12" s="36"/>
      <c r="G12" s="36"/>
      <c r="H12" s="38">
        <v>3.8000000000038394</v>
      </c>
      <c r="I12" s="36"/>
      <c r="J12" s="37"/>
      <c r="K12" s="37">
        <v>7.2999999999597085E-3</v>
      </c>
      <c r="L12" s="38"/>
      <c r="M12" s="38"/>
      <c r="N12" s="38">
        <v>93.85351081799999</v>
      </c>
      <c r="O12" s="37"/>
      <c r="P12" s="37">
        <v>1</v>
      </c>
      <c r="Q12" s="37">
        <v>6.1726727789524274E-3</v>
      </c>
    </row>
    <row r="13" spans="2:17" ht="15" x14ac:dyDescent="0.25">
      <c r="B13" s="7" t="s">
        <v>2014</v>
      </c>
      <c r="C13" s="35"/>
      <c r="D13" s="35"/>
      <c r="E13" s="35"/>
      <c r="F13" s="35"/>
      <c r="G13" s="35"/>
      <c r="H13" s="8">
        <v>0</v>
      </c>
      <c r="I13" s="35"/>
      <c r="J13" s="39"/>
      <c r="K13" s="39">
        <v>0</v>
      </c>
      <c r="L13" s="8"/>
      <c r="M13" s="8"/>
      <c r="N13" s="8">
        <v>0</v>
      </c>
      <c r="O13" s="39"/>
      <c r="P13" s="39">
        <v>0</v>
      </c>
      <c r="Q13" s="39">
        <v>0</v>
      </c>
    </row>
    <row r="14" spans="2:17" ht="15" x14ac:dyDescent="0.25">
      <c r="B14" s="40" t="s">
        <v>2015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2016</v>
      </c>
      <c r="C17" s="35"/>
      <c r="D17" s="35"/>
      <c r="E17" s="35"/>
      <c r="F17" s="35"/>
      <c r="G17" s="35"/>
      <c r="H17" s="8">
        <v>0</v>
      </c>
      <c r="I17" s="35"/>
      <c r="J17" s="39"/>
      <c r="K17" s="39">
        <v>0</v>
      </c>
      <c r="L17" s="8"/>
      <c r="M17" s="8"/>
      <c r="N17" s="8">
        <v>0</v>
      </c>
      <c r="O17" s="39"/>
      <c r="P17" s="39">
        <v>0</v>
      </c>
      <c r="Q17" s="39">
        <v>0</v>
      </c>
    </row>
    <row r="18" spans="2:17" ht="15" x14ac:dyDescent="0.25">
      <c r="B18" s="40" t="s">
        <v>2017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2018</v>
      </c>
      <c r="C21" s="35"/>
      <c r="D21" s="35"/>
      <c r="E21" s="35"/>
      <c r="F21" s="35"/>
      <c r="G21" s="35"/>
      <c r="H21" s="8">
        <v>3.8000000000038394</v>
      </c>
      <c r="I21" s="35"/>
      <c r="J21" s="39"/>
      <c r="K21" s="39">
        <v>7.2999999999597085E-3</v>
      </c>
      <c r="L21" s="8"/>
      <c r="M21" s="8"/>
      <c r="N21" s="8">
        <v>93.85351081799999</v>
      </c>
      <c r="O21" s="39"/>
      <c r="P21" s="39">
        <v>1</v>
      </c>
      <c r="Q21" s="39">
        <v>6.1726727789524274E-3</v>
      </c>
    </row>
    <row r="22" spans="2:17" ht="15" x14ac:dyDescent="0.25">
      <c r="B22" s="40" t="s">
        <v>2019</v>
      </c>
      <c r="C22" s="35"/>
      <c r="D22" s="35"/>
      <c r="E22" s="35"/>
      <c r="F22" s="35"/>
      <c r="G22" s="35"/>
      <c r="H22" s="4"/>
      <c r="I22" s="35"/>
      <c r="J22" s="4"/>
      <c r="K22" s="4"/>
      <c r="L22" s="4"/>
      <c r="M22" s="4"/>
      <c r="N22" s="4"/>
      <c r="O22" s="4"/>
      <c r="P22" s="4"/>
      <c r="Q22" s="4"/>
    </row>
    <row r="23" spans="2:17" ht="15" x14ac:dyDescent="0.25">
      <c r="B23" s="41" t="s">
        <v>2020</v>
      </c>
      <c r="C23" s="3" t="s">
        <v>2021</v>
      </c>
      <c r="D23" s="3" t="s">
        <v>1769</v>
      </c>
      <c r="E23" s="3" t="s">
        <v>2022</v>
      </c>
      <c r="F23" s="3" t="s">
        <v>76</v>
      </c>
      <c r="G23" s="3"/>
      <c r="H23" s="8">
        <v>3.8000000000038394</v>
      </c>
      <c r="I23" s="3" t="s">
        <v>77</v>
      </c>
      <c r="J23" s="39">
        <v>6.1799999999999997E-3</v>
      </c>
      <c r="K23" s="39">
        <v>7.2999999999597085E-3</v>
      </c>
      <c r="L23" s="8">
        <v>93034.804539000004</v>
      </c>
      <c r="M23" s="8">
        <v>100.88</v>
      </c>
      <c r="N23" s="8">
        <v>93.85351081799999</v>
      </c>
      <c r="O23" s="39">
        <v>1.973681459617249E-5</v>
      </c>
      <c r="P23" s="39">
        <v>1</v>
      </c>
      <c r="Q23" s="39">
        <v>6.1726727789524274E-3</v>
      </c>
    </row>
    <row r="24" spans="2:17" ht="15" x14ac:dyDescent="0.25">
      <c r="B24" s="40" t="s">
        <v>2023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2024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2025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2014</v>
      </c>
      <c r="C32" s="35"/>
      <c r="D32" s="35"/>
      <c r="E32" s="35"/>
      <c r="F32" s="35"/>
      <c r="G32" s="35"/>
      <c r="H32" s="8">
        <v>0</v>
      </c>
      <c r="I32" s="35"/>
      <c r="J32" s="39"/>
      <c r="K32" s="39">
        <v>0</v>
      </c>
      <c r="L32" s="8"/>
      <c r="M32" s="8"/>
      <c r="N32" s="8">
        <v>0</v>
      </c>
      <c r="O32" s="39"/>
      <c r="P32" s="39">
        <v>0</v>
      </c>
      <c r="Q32" s="39">
        <v>0</v>
      </c>
    </row>
    <row r="33" spans="2:17" ht="15" x14ac:dyDescent="0.25">
      <c r="B33" s="40" t="s">
        <v>2015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2016</v>
      </c>
      <c r="C36" s="35"/>
      <c r="D36" s="35"/>
      <c r="E36" s="35"/>
      <c r="F36" s="35"/>
      <c r="G36" s="35"/>
      <c r="H36" s="8">
        <v>0</v>
      </c>
      <c r="I36" s="35"/>
      <c r="J36" s="39"/>
      <c r="K36" s="39">
        <v>0</v>
      </c>
      <c r="L36" s="8"/>
      <c r="M36" s="8"/>
      <c r="N36" s="8">
        <v>0</v>
      </c>
      <c r="O36" s="39"/>
      <c r="P36" s="39">
        <v>0</v>
      </c>
      <c r="Q36" s="39">
        <v>0</v>
      </c>
    </row>
    <row r="37" spans="2:17" ht="15" x14ac:dyDescent="0.25">
      <c r="B37" s="40" t="s">
        <v>2017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2018</v>
      </c>
      <c r="C40" s="35"/>
      <c r="D40" s="35"/>
      <c r="E40" s="35"/>
      <c r="F40" s="35"/>
      <c r="G40" s="35"/>
      <c r="H40" s="8">
        <v>0</v>
      </c>
      <c r="I40" s="35"/>
      <c r="J40" s="39"/>
      <c r="K40" s="39">
        <v>0</v>
      </c>
      <c r="L40" s="8"/>
      <c r="M40" s="8"/>
      <c r="N40" s="8">
        <v>0</v>
      </c>
      <c r="O40" s="39"/>
      <c r="P40" s="39">
        <v>0</v>
      </c>
      <c r="Q40" s="39">
        <v>0</v>
      </c>
    </row>
    <row r="41" spans="2:17" ht="15" x14ac:dyDescent="0.25">
      <c r="B41" s="40" t="s">
        <v>2019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2023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2024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2025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2033</v>
      </c>
      <c r="C6" s="23"/>
      <c r="D6" s="23"/>
      <c r="E6" s="23"/>
      <c r="F6" s="23"/>
      <c r="G6" s="23"/>
      <c r="H6" s="23"/>
      <c r="I6" s="23"/>
      <c r="J6" s="23"/>
      <c r="K6" s="23"/>
      <c r="L6" s="23"/>
      <c r="M6" s="23"/>
      <c r="N6" s="23"/>
      <c r="O6" s="23"/>
      <c r="P6" s="23"/>
    </row>
    <row r="7" spans="2:16" ht="15" x14ac:dyDescent="0.2">
      <c r="B7" s="48" t="s">
        <v>222</v>
      </c>
      <c r="C7" s="23"/>
      <c r="D7" s="23"/>
      <c r="E7" s="23"/>
      <c r="F7" s="23"/>
      <c r="G7" s="23"/>
      <c r="H7" s="23"/>
      <c r="I7" s="23"/>
      <c r="J7" s="23"/>
      <c r="K7" s="23"/>
      <c r="L7" s="23"/>
      <c r="M7" s="23"/>
      <c r="N7" s="23"/>
      <c r="O7" s="23"/>
      <c r="P7" s="23"/>
    </row>
    <row r="8" spans="2:16" ht="30" x14ac:dyDescent="0.2">
      <c r="B8" s="48" t="s">
        <v>1963</v>
      </c>
      <c r="C8" s="25" t="s">
        <v>65</v>
      </c>
      <c r="D8" s="25" t="s">
        <v>110</v>
      </c>
      <c r="E8" s="25" t="s">
        <v>67</v>
      </c>
      <c r="F8" s="25" t="s">
        <v>124</v>
      </c>
      <c r="G8" s="25" t="s">
        <v>223</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225</v>
      </c>
      <c r="G9" s="51" t="s">
        <v>226</v>
      </c>
      <c r="H9" s="51"/>
      <c r="I9" s="51" t="s">
        <v>45</v>
      </c>
      <c r="J9" s="51" t="s">
        <v>45</v>
      </c>
      <c r="K9" s="51" t="s">
        <v>227</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1" t="s">
        <v>230</v>
      </c>
      <c r="P10" s="51" t="s">
        <v>231</v>
      </c>
    </row>
    <row r="11" spans="2:16" ht="15" x14ac:dyDescent="0.25">
      <c r="B11" s="14" t="s">
        <v>220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2033</v>
      </c>
      <c r="C6" s="23"/>
      <c r="D6" s="23"/>
      <c r="E6" s="23"/>
      <c r="F6" s="23"/>
      <c r="G6" s="23"/>
      <c r="H6" s="23"/>
      <c r="I6" s="23"/>
      <c r="J6" s="23"/>
      <c r="K6" s="23"/>
      <c r="L6" s="23"/>
      <c r="M6" s="23"/>
      <c r="N6" s="23"/>
      <c r="O6" s="23"/>
      <c r="P6" s="23"/>
      <c r="Q6" s="23"/>
      <c r="R6" s="23"/>
      <c r="S6" s="23"/>
    </row>
    <row r="7" spans="2:19" ht="15" x14ac:dyDescent="0.2">
      <c r="B7" s="48" t="s">
        <v>243</v>
      </c>
      <c r="C7" s="23"/>
      <c r="D7" s="23"/>
      <c r="E7" s="23"/>
      <c r="F7" s="23"/>
      <c r="G7" s="23"/>
      <c r="H7" s="23"/>
      <c r="I7" s="23"/>
      <c r="J7" s="23"/>
      <c r="K7" s="23"/>
      <c r="L7" s="23"/>
      <c r="M7" s="23"/>
      <c r="N7" s="23"/>
      <c r="O7" s="23"/>
      <c r="P7" s="23"/>
      <c r="Q7" s="23"/>
      <c r="R7" s="23"/>
      <c r="S7" s="23"/>
    </row>
    <row r="8" spans="2:19" ht="30" x14ac:dyDescent="0.2">
      <c r="B8" s="48" t="s">
        <v>1963</v>
      </c>
      <c r="C8" s="25" t="s">
        <v>65</v>
      </c>
      <c r="D8" s="25" t="s">
        <v>234</v>
      </c>
      <c r="E8" s="25" t="s">
        <v>66</v>
      </c>
      <c r="F8" s="25" t="s">
        <v>235</v>
      </c>
      <c r="G8" s="25" t="s">
        <v>110</v>
      </c>
      <c r="H8" s="25" t="s">
        <v>67</v>
      </c>
      <c r="I8" s="25" t="s">
        <v>124</v>
      </c>
      <c r="J8" s="25" t="s">
        <v>223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225</v>
      </c>
      <c r="J9" s="51" t="s">
        <v>226</v>
      </c>
      <c r="K9" s="51"/>
      <c r="L9" s="51" t="s">
        <v>45</v>
      </c>
      <c r="M9" s="51" t="s">
        <v>45</v>
      </c>
      <c r="N9" s="51" t="s">
        <v>227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1" t="s">
        <v>230</v>
      </c>
      <c r="P10" s="51" t="s">
        <v>231</v>
      </c>
      <c r="Q10" s="51" t="s">
        <v>232</v>
      </c>
      <c r="R10" s="51" t="s">
        <v>233</v>
      </c>
      <c r="S10" s="51" t="s">
        <v>245</v>
      </c>
    </row>
    <row r="11" spans="2:19" ht="15" x14ac:dyDescent="0.25">
      <c r="B11" s="14" t="s">
        <v>242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239</v>
      </c>
      <c r="C25" s="35"/>
      <c r="D25" s="35"/>
      <c r="E25" s="35"/>
      <c r="F25" s="35"/>
      <c r="G25" s="35"/>
      <c r="H25" s="35"/>
      <c r="I25" s="35"/>
      <c r="J25" s="8">
        <v>0</v>
      </c>
      <c r="K25" s="35"/>
      <c r="L25" s="39"/>
      <c r="M25" s="39">
        <v>0</v>
      </c>
      <c r="N25" s="8"/>
      <c r="O25" s="8"/>
      <c r="P25" s="8">
        <v>0</v>
      </c>
      <c r="Q25" s="39"/>
      <c r="R25" s="39">
        <v>0</v>
      </c>
      <c r="S25" s="39">
        <v>0</v>
      </c>
    </row>
    <row r="26" spans="2:19" ht="15" x14ac:dyDescent="0.25">
      <c r="B26" s="7" t="s">
        <v>2036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2033</v>
      </c>
      <c r="C6" s="23"/>
      <c r="D6" s="23"/>
      <c r="E6" s="23"/>
      <c r="F6" s="23"/>
      <c r="G6" s="23"/>
      <c r="H6" s="23"/>
      <c r="I6" s="23"/>
      <c r="J6" s="23"/>
      <c r="K6" s="23"/>
      <c r="L6" s="23"/>
      <c r="M6" s="23"/>
      <c r="N6" s="23"/>
      <c r="O6" s="23"/>
      <c r="P6" s="23"/>
      <c r="Q6" s="23"/>
      <c r="R6" s="23"/>
      <c r="S6" s="23"/>
    </row>
    <row r="7" spans="2:19" ht="15" x14ac:dyDescent="0.2">
      <c r="B7" s="48" t="s">
        <v>1119</v>
      </c>
      <c r="C7" s="23"/>
      <c r="D7" s="23"/>
      <c r="E7" s="23"/>
      <c r="F7" s="23"/>
      <c r="G7" s="23"/>
      <c r="H7" s="23"/>
      <c r="I7" s="23"/>
      <c r="J7" s="23"/>
      <c r="K7" s="23"/>
      <c r="L7" s="23"/>
      <c r="M7" s="23"/>
      <c r="N7" s="23"/>
      <c r="O7" s="23"/>
      <c r="P7" s="23"/>
      <c r="Q7" s="23"/>
      <c r="R7" s="23"/>
      <c r="S7" s="23"/>
    </row>
    <row r="8" spans="2:19" ht="30" x14ac:dyDescent="0.2">
      <c r="B8" s="48" t="s">
        <v>1963</v>
      </c>
      <c r="C8" s="25" t="s">
        <v>65</v>
      </c>
      <c r="D8" s="25" t="s">
        <v>234</v>
      </c>
      <c r="E8" s="25" t="s">
        <v>66</v>
      </c>
      <c r="F8" s="25" t="s">
        <v>235</v>
      </c>
      <c r="G8" s="25" t="s">
        <v>110</v>
      </c>
      <c r="H8" s="25" t="s">
        <v>67</v>
      </c>
      <c r="I8" s="25" t="s">
        <v>124</v>
      </c>
      <c r="J8" s="25" t="s">
        <v>223</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225</v>
      </c>
      <c r="J9" s="51" t="s">
        <v>226</v>
      </c>
      <c r="K9" s="51"/>
      <c r="L9" s="51" t="s">
        <v>45</v>
      </c>
      <c r="M9" s="51" t="s">
        <v>45</v>
      </c>
      <c r="N9" s="51" t="s">
        <v>227</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1" t="s">
        <v>230</v>
      </c>
      <c r="P10" s="51" t="s">
        <v>231</v>
      </c>
      <c r="Q10" s="51" t="s">
        <v>232</v>
      </c>
      <c r="R10" s="51" t="s">
        <v>233</v>
      </c>
      <c r="S10" s="51" t="s">
        <v>245</v>
      </c>
    </row>
    <row r="11" spans="2:19" ht="15" x14ac:dyDescent="0.25">
      <c r="B11" s="14" t="s">
        <v>1899</v>
      </c>
      <c r="C11" s="44"/>
      <c r="D11" s="44"/>
      <c r="E11" s="44"/>
      <c r="F11" s="44"/>
      <c r="G11" s="44"/>
      <c r="H11" s="44"/>
      <c r="I11" s="44"/>
      <c r="J11" s="15">
        <v>1.5585973450411084</v>
      </c>
      <c r="K11" s="44"/>
      <c r="L11" s="45"/>
      <c r="M11" s="45">
        <v>0.5</v>
      </c>
      <c r="N11" s="15"/>
      <c r="O11" s="15"/>
      <c r="P11" s="15">
        <v>0.48287000000000002</v>
      </c>
      <c r="Q11" s="45"/>
      <c r="R11" s="45">
        <v>1</v>
      </c>
      <c r="S11" s="45">
        <v>3.1757986236153834E-5</v>
      </c>
    </row>
    <row r="12" spans="2:19" ht="15" x14ac:dyDescent="0.25">
      <c r="B12" s="6" t="s">
        <v>70</v>
      </c>
      <c r="C12" s="36"/>
      <c r="D12" s="36"/>
      <c r="E12" s="36"/>
      <c r="F12" s="36"/>
      <c r="G12" s="36"/>
      <c r="H12" s="36"/>
      <c r="I12" s="36"/>
      <c r="J12" s="38">
        <v>1.5585973450411084</v>
      </c>
      <c r="K12" s="36"/>
      <c r="L12" s="37"/>
      <c r="M12" s="37">
        <v>0.5</v>
      </c>
      <c r="N12" s="38"/>
      <c r="O12" s="38"/>
      <c r="P12" s="38">
        <v>0.48287000000000002</v>
      </c>
      <c r="Q12" s="37"/>
      <c r="R12" s="37">
        <v>1</v>
      </c>
      <c r="S12" s="37">
        <v>3.1757986236153834E-5</v>
      </c>
    </row>
    <row r="13" spans="2:19" ht="15" x14ac:dyDescent="0.25">
      <c r="B13" s="7" t="s">
        <v>2034</v>
      </c>
      <c r="C13" s="35"/>
      <c r="D13" s="35"/>
      <c r="E13" s="35"/>
      <c r="F13" s="35"/>
      <c r="G13" s="35"/>
      <c r="H13" s="35"/>
      <c r="I13" s="35"/>
      <c r="J13" s="8">
        <v>1.5585973450411084</v>
      </c>
      <c r="K13" s="35"/>
      <c r="L13" s="39"/>
      <c r="M13" s="39">
        <v>0.5</v>
      </c>
      <c r="N13" s="8"/>
      <c r="O13" s="8"/>
      <c r="P13" s="8">
        <v>0.48287000000000002</v>
      </c>
      <c r="Q13" s="39"/>
      <c r="R13" s="39">
        <v>1</v>
      </c>
      <c r="S13" s="39">
        <v>3.1757986236153834E-5</v>
      </c>
    </row>
    <row r="14" spans="2:19" ht="15" x14ac:dyDescent="0.25">
      <c r="B14" s="9" t="s">
        <v>2038</v>
      </c>
      <c r="C14" s="3" t="s">
        <v>2039</v>
      </c>
      <c r="D14" s="3"/>
      <c r="E14" s="3" t="s">
        <v>2040</v>
      </c>
      <c r="F14" s="3" t="s">
        <v>277</v>
      </c>
      <c r="G14" s="3" t="s">
        <v>611</v>
      </c>
      <c r="H14" s="3" t="s">
        <v>612</v>
      </c>
      <c r="I14" s="3" t="s">
        <v>2041</v>
      </c>
      <c r="J14" s="8">
        <v>1.91</v>
      </c>
      <c r="K14" s="3" t="s">
        <v>77</v>
      </c>
      <c r="L14" s="39">
        <v>5.8499999999999996E-2</v>
      </c>
      <c r="M14" s="39">
        <v>0.5</v>
      </c>
      <c r="N14" s="8">
        <v>1375</v>
      </c>
      <c r="O14" s="8">
        <v>4.8</v>
      </c>
      <c r="P14" s="8">
        <v>6.6000000000000003E-2</v>
      </c>
      <c r="Q14" s="39">
        <v>0</v>
      </c>
      <c r="R14" s="39">
        <v>0.13668275105100752</v>
      </c>
      <c r="S14" s="39">
        <v>4.3407689265975379E-6</v>
      </c>
    </row>
    <row r="15" spans="2:19" ht="15" x14ac:dyDescent="0.25">
      <c r="B15" s="9" t="s">
        <v>2042</v>
      </c>
      <c r="C15" s="3" t="s">
        <v>2043</v>
      </c>
      <c r="D15" s="3"/>
      <c r="E15" s="3" t="s">
        <v>2044</v>
      </c>
      <c r="F15" s="3" t="s">
        <v>277</v>
      </c>
      <c r="G15" s="3" t="s">
        <v>611</v>
      </c>
      <c r="H15" s="3" t="s">
        <v>612</v>
      </c>
      <c r="I15" s="3" t="s">
        <v>2045</v>
      </c>
      <c r="J15" s="8">
        <v>1.5399999999999998</v>
      </c>
      <c r="K15" s="3" t="s">
        <v>77</v>
      </c>
      <c r="L15" s="39">
        <v>3.3799999999999997E-2</v>
      </c>
      <c r="M15" s="39">
        <v>0.5</v>
      </c>
      <c r="N15" s="8">
        <v>670</v>
      </c>
      <c r="O15" s="8">
        <v>52.2</v>
      </c>
      <c r="P15" s="8">
        <v>0.34974</v>
      </c>
      <c r="Q15" s="39">
        <v>0</v>
      </c>
      <c r="R15" s="39">
        <v>0.72429432352392975</v>
      </c>
      <c r="S15" s="39">
        <v>2.3002129157397313E-5</v>
      </c>
    </row>
    <row r="16" spans="2:19" ht="15" x14ac:dyDescent="0.25">
      <c r="B16" s="9" t="s">
        <v>2046</v>
      </c>
      <c r="C16" s="3" t="s">
        <v>2047</v>
      </c>
      <c r="D16" s="3"/>
      <c r="E16" s="3" t="s">
        <v>2048</v>
      </c>
      <c r="F16" s="3" t="s">
        <v>277</v>
      </c>
      <c r="G16" s="3" t="s">
        <v>611</v>
      </c>
      <c r="H16" s="3" t="s">
        <v>612</v>
      </c>
      <c r="I16" s="3" t="s">
        <v>2049</v>
      </c>
      <c r="J16" s="8">
        <v>1.31</v>
      </c>
      <c r="K16" s="3" t="s">
        <v>77</v>
      </c>
      <c r="L16" s="39">
        <v>1.1649E-2</v>
      </c>
      <c r="M16" s="39">
        <v>0.5</v>
      </c>
      <c r="N16" s="8">
        <v>111.14</v>
      </c>
      <c r="O16" s="8">
        <v>60.4</v>
      </c>
      <c r="P16" s="8">
        <v>6.7129999999999995E-2</v>
      </c>
      <c r="Q16" s="39">
        <v>0</v>
      </c>
      <c r="R16" s="39">
        <v>0.13902292542506264</v>
      </c>
      <c r="S16" s="39">
        <v>4.4150881521589801E-6</v>
      </c>
    </row>
    <row r="17" spans="2:19" x14ac:dyDescent="0.2">
      <c r="B17" s="42"/>
      <c r="C17" s="43"/>
      <c r="D17" s="43"/>
      <c r="E17" s="43"/>
      <c r="F17" s="43"/>
      <c r="G17" s="43"/>
      <c r="H17" s="43"/>
      <c r="I17" s="43"/>
      <c r="J17" s="12"/>
      <c r="K17" s="43"/>
      <c r="L17" s="12"/>
      <c r="M17" s="12"/>
      <c r="N17" s="12"/>
      <c r="O17" s="12"/>
      <c r="P17" s="12"/>
      <c r="Q17" s="12"/>
      <c r="R17" s="12"/>
      <c r="S17" s="12"/>
    </row>
    <row r="18" spans="2:19" ht="15" x14ac:dyDescent="0.25">
      <c r="B18" s="7" t="s">
        <v>2035</v>
      </c>
      <c r="C18" s="35"/>
      <c r="D18" s="35"/>
      <c r="E18" s="35"/>
      <c r="F18" s="35"/>
      <c r="G18" s="35"/>
      <c r="H18" s="35"/>
      <c r="I18" s="35"/>
      <c r="J18" s="8">
        <v>0</v>
      </c>
      <c r="K18" s="35"/>
      <c r="L18" s="39"/>
      <c r="M18" s="39">
        <v>0</v>
      </c>
      <c r="N18" s="8"/>
      <c r="O18" s="8"/>
      <c r="P18" s="8">
        <v>0</v>
      </c>
      <c r="Q18" s="39"/>
      <c r="R18" s="39">
        <v>0</v>
      </c>
      <c r="S18" s="39">
        <v>0</v>
      </c>
    </row>
    <row r="19" spans="2:19" ht="15" x14ac:dyDescent="0.25">
      <c r="B19" s="9"/>
      <c r="C19" s="3"/>
      <c r="D19" s="3" t="s">
        <v>86</v>
      </c>
      <c r="E19" s="3" t="s">
        <v>86</v>
      </c>
      <c r="F19" s="3" t="s">
        <v>86</v>
      </c>
      <c r="G19" s="3"/>
      <c r="H19" s="3"/>
      <c r="I19" s="3" t="s">
        <v>86</v>
      </c>
      <c r="J19" s="8">
        <v>0</v>
      </c>
      <c r="K19" s="3" t="s">
        <v>86</v>
      </c>
      <c r="L19" s="39">
        <v>0</v>
      </c>
      <c r="M19" s="39">
        <v>0</v>
      </c>
      <c r="N19" s="8">
        <v>0</v>
      </c>
      <c r="O19" s="8">
        <v>0</v>
      </c>
      <c r="P19" s="8">
        <v>0</v>
      </c>
      <c r="Q19" s="39">
        <v>0</v>
      </c>
      <c r="R19" s="39">
        <v>0</v>
      </c>
      <c r="S19" s="39">
        <v>0</v>
      </c>
    </row>
    <row r="20" spans="2:19" x14ac:dyDescent="0.2">
      <c r="B20" s="42"/>
      <c r="C20" s="43"/>
      <c r="D20" s="43"/>
      <c r="E20" s="43"/>
      <c r="F20" s="43"/>
      <c r="G20" s="43"/>
      <c r="H20" s="43"/>
      <c r="I20" s="43"/>
      <c r="J20" s="12"/>
      <c r="K20" s="43"/>
      <c r="L20" s="12"/>
      <c r="M20" s="12"/>
      <c r="N20" s="12"/>
      <c r="O20" s="12"/>
      <c r="P20" s="12"/>
      <c r="Q20" s="12"/>
      <c r="R20" s="12"/>
      <c r="S20" s="12"/>
    </row>
    <row r="21" spans="2:19" ht="15" x14ac:dyDescent="0.25">
      <c r="B21" s="7" t="s">
        <v>238</v>
      </c>
      <c r="C21" s="35"/>
      <c r="D21" s="35"/>
      <c r="E21" s="35"/>
      <c r="F21" s="35"/>
      <c r="G21" s="35"/>
      <c r="H21" s="35"/>
      <c r="I21" s="35"/>
      <c r="J21" s="8">
        <v>0</v>
      </c>
      <c r="K21" s="35"/>
      <c r="L21" s="39"/>
      <c r="M21" s="39">
        <v>0</v>
      </c>
      <c r="N21" s="8"/>
      <c r="O21" s="8"/>
      <c r="P21" s="8">
        <v>0</v>
      </c>
      <c r="Q21" s="39"/>
      <c r="R21" s="39">
        <v>0</v>
      </c>
      <c r="S21" s="39">
        <v>0</v>
      </c>
    </row>
    <row r="22" spans="2:19" ht="15" x14ac:dyDescent="0.25">
      <c r="B22" s="9"/>
      <c r="C22" s="3"/>
      <c r="D22" s="3" t="s">
        <v>86</v>
      </c>
      <c r="E22" s="3" t="s">
        <v>86</v>
      </c>
      <c r="F22" s="3" t="s">
        <v>86</v>
      </c>
      <c r="G22" s="3"/>
      <c r="H22" s="3"/>
      <c r="I22" s="3" t="s">
        <v>86</v>
      </c>
      <c r="J22" s="8">
        <v>0</v>
      </c>
      <c r="K22" s="3" t="s">
        <v>86</v>
      </c>
      <c r="L22" s="39">
        <v>0</v>
      </c>
      <c r="M22" s="39">
        <v>0</v>
      </c>
      <c r="N22" s="8">
        <v>0</v>
      </c>
      <c r="O22" s="8">
        <v>0</v>
      </c>
      <c r="P22" s="8">
        <v>0</v>
      </c>
      <c r="Q22" s="39">
        <v>0</v>
      </c>
      <c r="R22" s="39">
        <v>0</v>
      </c>
      <c r="S22" s="39">
        <v>0</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1785</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86</v>
      </c>
      <c r="E25" s="3" t="s">
        <v>86</v>
      </c>
      <c r="F25" s="3" t="s">
        <v>86</v>
      </c>
      <c r="G25" s="3"/>
      <c r="H25" s="3"/>
      <c r="I25" s="3" t="s">
        <v>86</v>
      </c>
      <c r="J25" s="8">
        <v>0</v>
      </c>
      <c r="K25" s="3" t="s">
        <v>86</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106</v>
      </c>
      <c r="C27" s="35"/>
      <c r="D27" s="35"/>
      <c r="E27" s="35"/>
      <c r="F27" s="35"/>
      <c r="G27" s="35"/>
      <c r="H27" s="35"/>
      <c r="I27" s="35"/>
      <c r="J27" s="8">
        <v>0</v>
      </c>
      <c r="K27" s="35"/>
      <c r="L27" s="39"/>
      <c r="M27" s="39">
        <v>0</v>
      </c>
      <c r="N27" s="8"/>
      <c r="O27" s="8"/>
      <c r="P27" s="8">
        <v>0</v>
      </c>
      <c r="Q27" s="39"/>
      <c r="R27" s="39">
        <v>0</v>
      </c>
      <c r="S27" s="39">
        <v>0</v>
      </c>
    </row>
    <row r="28" spans="2:19" ht="15" x14ac:dyDescent="0.25">
      <c r="B28" s="7" t="s">
        <v>2050</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86</v>
      </c>
      <c r="E29" s="3" t="s">
        <v>86</v>
      </c>
      <c r="F29" s="3" t="s">
        <v>86</v>
      </c>
      <c r="G29" s="3"/>
      <c r="H29" s="3"/>
      <c r="I29" s="3" t="s">
        <v>86</v>
      </c>
      <c r="J29" s="8">
        <v>0</v>
      </c>
      <c r="K29" s="3" t="s">
        <v>86</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2051</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86</v>
      </c>
      <c r="E32" s="3" t="s">
        <v>86</v>
      </c>
      <c r="F32" s="3" t="s">
        <v>86</v>
      </c>
      <c r="G32" s="3"/>
      <c r="H32" s="3"/>
      <c r="I32" s="3" t="s">
        <v>86</v>
      </c>
      <c r="J32" s="8">
        <v>0</v>
      </c>
      <c r="K32" s="3" t="s">
        <v>86</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63</v>
      </c>
    </row>
    <row r="38" spans="2:19" x14ac:dyDescent="0.2">
      <c r="B38" s="34" t="s">
        <v>64</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2033</v>
      </c>
      <c r="C6" s="23"/>
      <c r="D6" s="23"/>
      <c r="E6" s="23"/>
      <c r="F6" s="23"/>
      <c r="G6" s="23"/>
      <c r="H6" s="23"/>
      <c r="I6" s="23"/>
      <c r="J6" s="23"/>
      <c r="K6" s="23"/>
      <c r="L6" s="23"/>
      <c r="M6" s="23"/>
    </row>
    <row r="7" spans="2:13" ht="15" x14ac:dyDescent="0.2">
      <c r="B7" s="48" t="s">
        <v>1717</v>
      </c>
      <c r="C7" s="23"/>
      <c r="D7" s="23"/>
      <c r="E7" s="23"/>
      <c r="F7" s="23"/>
      <c r="G7" s="23"/>
      <c r="H7" s="23"/>
      <c r="I7" s="23"/>
      <c r="J7" s="23"/>
      <c r="K7" s="23"/>
      <c r="L7" s="23"/>
      <c r="M7" s="23"/>
    </row>
    <row r="8" spans="2:13" ht="30" x14ac:dyDescent="0.2">
      <c r="B8" s="48" t="s">
        <v>1963</v>
      </c>
      <c r="C8" s="25" t="s">
        <v>65</v>
      </c>
      <c r="D8" s="25" t="s">
        <v>234</v>
      </c>
      <c r="E8" s="25" t="s">
        <v>66</v>
      </c>
      <c r="F8" s="25" t="s">
        <v>235</v>
      </c>
      <c r="G8" s="25" t="s">
        <v>68</v>
      </c>
      <c r="H8" s="25" t="s">
        <v>125</v>
      </c>
      <c r="I8" s="25" t="s">
        <v>126</v>
      </c>
      <c r="J8" s="25" t="s">
        <v>0</v>
      </c>
      <c r="K8" s="25" t="s">
        <v>127</v>
      </c>
      <c r="L8" s="25" t="s">
        <v>113</v>
      </c>
      <c r="M8" s="25" t="s">
        <v>114</v>
      </c>
    </row>
    <row r="9" spans="2:13" ht="15" x14ac:dyDescent="0.2">
      <c r="B9" s="48"/>
      <c r="C9" s="51"/>
      <c r="D9" s="51"/>
      <c r="E9" s="51"/>
      <c r="F9" s="51"/>
      <c r="G9" s="51"/>
      <c r="H9" s="51" t="s">
        <v>227</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228</v>
      </c>
    </row>
    <row r="11" spans="2:13" ht="15" x14ac:dyDescent="0.25">
      <c r="B11" s="14" t="s">
        <v>1716</v>
      </c>
      <c r="C11" s="44"/>
      <c r="D11" s="44"/>
      <c r="E11" s="44"/>
      <c r="F11" s="44"/>
      <c r="G11" s="44"/>
      <c r="H11" s="15"/>
      <c r="I11" s="15"/>
      <c r="J11" s="15">
        <v>5.1270000000000003E-2</v>
      </c>
      <c r="K11" s="45"/>
      <c r="L11" s="45">
        <v>1</v>
      </c>
      <c r="M11" s="45">
        <v>3.3719882252523599E-6</v>
      </c>
    </row>
    <row r="12" spans="2:13" ht="15" x14ac:dyDescent="0.25">
      <c r="B12" s="6" t="s">
        <v>70</v>
      </c>
      <c r="C12" s="36"/>
      <c r="D12" s="36"/>
      <c r="E12" s="36"/>
      <c r="F12" s="36"/>
      <c r="G12" s="36"/>
      <c r="H12" s="38"/>
      <c r="I12" s="38"/>
      <c r="J12" s="38">
        <v>5.1270000000000003E-2</v>
      </c>
      <c r="K12" s="37"/>
      <c r="L12" s="37">
        <v>1</v>
      </c>
      <c r="M12" s="37">
        <v>3.3719882252523599E-6</v>
      </c>
    </row>
    <row r="13" spans="2:13" ht="15" x14ac:dyDescent="0.25">
      <c r="B13" s="7" t="s">
        <v>2052</v>
      </c>
      <c r="C13" s="35"/>
      <c r="D13" s="35"/>
      <c r="E13" s="35"/>
      <c r="F13" s="35"/>
      <c r="G13" s="35"/>
      <c r="H13" s="8"/>
      <c r="I13" s="8"/>
      <c r="J13" s="8">
        <v>5.1270000000000003E-2</v>
      </c>
      <c r="K13" s="39"/>
      <c r="L13" s="39">
        <v>1</v>
      </c>
      <c r="M13" s="39">
        <v>3.3719882252523599E-6</v>
      </c>
    </row>
    <row r="14" spans="2:13" ht="15" x14ac:dyDescent="0.25">
      <c r="B14" s="9" t="s">
        <v>2053</v>
      </c>
      <c r="C14" s="3" t="s">
        <v>2054</v>
      </c>
      <c r="D14" s="3"/>
      <c r="E14" s="3" t="s">
        <v>2055</v>
      </c>
      <c r="F14" s="3" t="s">
        <v>1205</v>
      </c>
      <c r="G14" s="3" t="s">
        <v>77</v>
      </c>
      <c r="H14" s="8">
        <v>167</v>
      </c>
      <c r="I14" s="8">
        <v>30.7</v>
      </c>
      <c r="J14" s="8">
        <v>5.1270000000000003E-2</v>
      </c>
      <c r="K14" s="39">
        <v>0</v>
      </c>
      <c r="L14" s="39">
        <v>1</v>
      </c>
      <c r="M14" s="39">
        <v>3.3719882252523599E-6</v>
      </c>
    </row>
    <row r="15" spans="2:13" ht="15" x14ac:dyDescent="0.25">
      <c r="B15" s="9" t="s">
        <v>2056</v>
      </c>
      <c r="C15" s="3" t="s">
        <v>2057</v>
      </c>
      <c r="D15" s="3"/>
      <c r="E15" s="3" t="s">
        <v>2058</v>
      </c>
      <c r="F15" s="3" t="s">
        <v>277</v>
      </c>
      <c r="G15" s="3" t="s">
        <v>77</v>
      </c>
      <c r="H15" s="8">
        <v>1.2348029999999999</v>
      </c>
      <c r="I15" s="8">
        <v>0</v>
      </c>
      <c r="J15" s="8">
        <v>0</v>
      </c>
      <c r="K15" s="39">
        <v>1.7778591420079536E-7</v>
      </c>
      <c r="L15" s="39">
        <v>0</v>
      </c>
      <c r="M15" s="39">
        <v>0</v>
      </c>
    </row>
    <row r="16" spans="2:13" ht="15" x14ac:dyDescent="0.25">
      <c r="B16" s="9" t="s">
        <v>2056</v>
      </c>
      <c r="C16" s="3" t="s">
        <v>2059</v>
      </c>
      <c r="D16" s="3"/>
      <c r="E16" s="3" t="s">
        <v>2058</v>
      </c>
      <c r="F16" s="3" t="s">
        <v>277</v>
      </c>
      <c r="G16" s="3" t="s">
        <v>77</v>
      </c>
      <c r="H16" s="8">
        <v>9.41</v>
      </c>
      <c r="I16" s="8">
        <v>0</v>
      </c>
      <c r="J16" s="8">
        <v>0</v>
      </c>
      <c r="K16" s="39">
        <v>1.3548440136843565E-6</v>
      </c>
      <c r="L16" s="39">
        <v>0</v>
      </c>
      <c r="M16" s="39">
        <v>0</v>
      </c>
    </row>
    <row r="17" spans="2:13" x14ac:dyDescent="0.2">
      <c r="B17" s="42"/>
      <c r="C17" s="43"/>
      <c r="D17" s="43"/>
      <c r="E17" s="43"/>
      <c r="F17" s="43"/>
      <c r="G17" s="43"/>
      <c r="H17" s="12"/>
      <c r="I17" s="12"/>
      <c r="J17" s="12"/>
      <c r="K17" s="12"/>
      <c r="L17" s="12"/>
      <c r="M17" s="12"/>
    </row>
    <row r="18" spans="2:13" ht="15" x14ac:dyDescent="0.25">
      <c r="B18" s="13" t="s">
        <v>106</v>
      </c>
      <c r="C18" s="35"/>
      <c r="D18" s="35"/>
      <c r="E18" s="35"/>
      <c r="F18" s="35"/>
      <c r="G18" s="35"/>
      <c r="H18" s="8"/>
      <c r="I18" s="8"/>
      <c r="J18" s="8">
        <v>0</v>
      </c>
      <c r="K18" s="39"/>
      <c r="L18" s="39">
        <v>0</v>
      </c>
      <c r="M18" s="39">
        <v>0</v>
      </c>
    </row>
    <row r="19" spans="2:13" ht="15" x14ac:dyDescent="0.25">
      <c r="B19" s="7" t="s">
        <v>952</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241</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2033</v>
      </c>
      <c r="C6" s="23"/>
      <c r="D6" s="23"/>
      <c r="E6" s="23"/>
      <c r="F6" s="23"/>
      <c r="G6" s="23"/>
      <c r="H6" s="23"/>
      <c r="I6" s="23"/>
      <c r="J6" s="23"/>
      <c r="K6" s="23"/>
    </row>
    <row r="7" spans="2:11" ht="15" x14ac:dyDescent="0.2">
      <c r="B7" s="48" t="s">
        <v>2067</v>
      </c>
      <c r="C7" s="23"/>
      <c r="D7" s="23"/>
      <c r="E7" s="23"/>
      <c r="F7" s="23"/>
      <c r="G7" s="23"/>
      <c r="H7" s="23"/>
      <c r="I7" s="23"/>
      <c r="J7" s="23"/>
      <c r="K7" s="23"/>
    </row>
    <row r="8" spans="2:11" ht="30" x14ac:dyDescent="0.2">
      <c r="B8" s="48" t="s">
        <v>1963</v>
      </c>
      <c r="C8" s="25" t="s">
        <v>65</v>
      </c>
      <c r="D8" s="25" t="s">
        <v>68</v>
      </c>
      <c r="E8" s="25" t="s">
        <v>124</v>
      </c>
      <c r="F8" s="25" t="s">
        <v>125</v>
      </c>
      <c r="G8" s="25" t="s">
        <v>126</v>
      </c>
      <c r="H8" s="25" t="s">
        <v>0</v>
      </c>
      <c r="I8" s="25" t="s">
        <v>127</v>
      </c>
      <c r="J8" s="25" t="s">
        <v>113</v>
      </c>
      <c r="K8" s="25" t="s">
        <v>114</v>
      </c>
    </row>
    <row r="9" spans="2:11" ht="15" x14ac:dyDescent="0.2">
      <c r="B9" s="48"/>
      <c r="C9" s="51"/>
      <c r="D9" s="51"/>
      <c r="E9" s="51" t="s">
        <v>225</v>
      </c>
      <c r="F9" s="51" t="s">
        <v>227</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2066</v>
      </c>
      <c r="C11" s="44"/>
      <c r="D11" s="44"/>
      <c r="E11" s="44"/>
      <c r="F11" s="15"/>
      <c r="G11" s="15"/>
      <c r="H11" s="15">
        <v>0</v>
      </c>
      <c r="I11" s="45"/>
      <c r="J11" s="45">
        <v>0</v>
      </c>
      <c r="K11" s="45">
        <v>0</v>
      </c>
    </row>
    <row r="12" spans="2:11" ht="15" x14ac:dyDescent="0.25">
      <c r="B12" s="6" t="s">
        <v>2060</v>
      </c>
      <c r="C12" s="36"/>
      <c r="D12" s="36"/>
      <c r="E12" s="36"/>
      <c r="F12" s="38"/>
      <c r="G12" s="38"/>
      <c r="H12" s="38">
        <v>0</v>
      </c>
      <c r="I12" s="37"/>
      <c r="J12" s="37">
        <v>0</v>
      </c>
      <c r="K12" s="37">
        <v>0</v>
      </c>
    </row>
    <row r="13" spans="2:11" ht="15" x14ac:dyDescent="0.25">
      <c r="B13" s="7" t="s">
        <v>2061</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2062</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2063</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2064</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2065</v>
      </c>
      <c r="C25" s="35"/>
      <c r="D25" s="35"/>
      <c r="E25" s="35"/>
      <c r="F25" s="8"/>
      <c r="G25" s="8"/>
      <c r="H25" s="8">
        <v>0</v>
      </c>
      <c r="I25" s="39"/>
      <c r="J25" s="39">
        <v>0</v>
      </c>
      <c r="K25" s="39">
        <v>0</v>
      </c>
    </row>
    <row r="26" spans="2:11" ht="15" x14ac:dyDescent="0.25">
      <c r="B26" s="7" t="s">
        <v>2061</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2062</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2063</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2064</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2033</v>
      </c>
      <c r="C6" s="23"/>
      <c r="D6" s="23"/>
      <c r="E6" s="23"/>
      <c r="F6" s="23"/>
      <c r="G6" s="23"/>
      <c r="H6" s="23"/>
      <c r="I6" s="23"/>
      <c r="J6" s="23"/>
      <c r="K6" s="23"/>
      <c r="L6" s="23"/>
    </row>
    <row r="7" spans="2:12" ht="15" x14ac:dyDescent="0.2">
      <c r="B7" s="48" t="s">
        <v>2073</v>
      </c>
      <c r="C7" s="23"/>
      <c r="D7" s="23"/>
      <c r="E7" s="23"/>
      <c r="F7" s="23"/>
      <c r="G7" s="23"/>
      <c r="H7" s="23"/>
      <c r="I7" s="23"/>
      <c r="J7" s="23"/>
      <c r="K7" s="23"/>
      <c r="L7" s="23"/>
    </row>
    <row r="8" spans="2:12" ht="30" x14ac:dyDescent="0.2">
      <c r="B8" s="48" t="s">
        <v>1963</v>
      </c>
      <c r="C8" s="25" t="s">
        <v>65</v>
      </c>
      <c r="D8" s="25" t="s">
        <v>235</v>
      </c>
      <c r="E8" s="25" t="s">
        <v>68</v>
      </c>
      <c r="F8" s="25" t="s">
        <v>124</v>
      </c>
      <c r="G8" s="25" t="s">
        <v>125</v>
      </c>
      <c r="H8" s="25" t="s">
        <v>126</v>
      </c>
      <c r="I8" s="25" t="s">
        <v>0</v>
      </c>
      <c r="J8" s="25" t="s">
        <v>127</v>
      </c>
      <c r="K8" s="25" t="s">
        <v>113</v>
      </c>
      <c r="L8" s="25" t="s">
        <v>114</v>
      </c>
    </row>
    <row r="9" spans="2:12" ht="15" x14ac:dyDescent="0.2">
      <c r="B9" s="48"/>
      <c r="C9" s="51"/>
      <c r="D9" s="51"/>
      <c r="E9" s="51"/>
      <c r="F9" s="51" t="s">
        <v>225</v>
      </c>
      <c r="G9" s="51" t="s">
        <v>227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1961</v>
      </c>
      <c r="C11" s="44"/>
      <c r="D11" s="44"/>
      <c r="E11" s="44"/>
      <c r="F11" s="44"/>
      <c r="G11" s="15"/>
      <c r="H11" s="15"/>
      <c r="I11" s="15">
        <v>7.0165647000000012E-2</v>
      </c>
      <c r="J11" s="45"/>
      <c r="K11" s="45">
        <v>1</v>
      </c>
      <c r="L11" s="45">
        <v>4.6147403062456331E-6</v>
      </c>
    </row>
    <row r="12" spans="2:12" ht="15" x14ac:dyDescent="0.25">
      <c r="B12" s="6" t="s">
        <v>2068</v>
      </c>
      <c r="C12" s="36"/>
      <c r="D12" s="36"/>
      <c r="E12" s="36"/>
      <c r="F12" s="36"/>
      <c r="G12" s="38"/>
      <c r="H12" s="38"/>
      <c r="I12" s="38">
        <v>7.0165647000000012E-2</v>
      </c>
      <c r="J12" s="37"/>
      <c r="K12" s="37">
        <v>1</v>
      </c>
      <c r="L12" s="37">
        <v>4.6147403062456331E-6</v>
      </c>
    </row>
    <row r="13" spans="2:12" ht="15" x14ac:dyDescent="0.25">
      <c r="B13" s="42" t="s">
        <v>2069</v>
      </c>
      <c r="C13" s="3" t="s">
        <v>2070</v>
      </c>
      <c r="D13" s="3" t="s">
        <v>767</v>
      </c>
      <c r="E13" s="3" t="s">
        <v>77</v>
      </c>
      <c r="F13" s="3" t="s">
        <v>2071</v>
      </c>
      <c r="G13" s="8">
        <v>1085.2013440000001</v>
      </c>
      <c r="H13" s="8">
        <v>6.4657</v>
      </c>
      <c r="I13" s="8">
        <v>7.0165647000000012E-2</v>
      </c>
      <c r="J13" s="39">
        <v>0</v>
      </c>
      <c r="K13" s="39">
        <v>1</v>
      </c>
      <c r="L13" s="39">
        <v>4.6147403062456331E-6</v>
      </c>
    </row>
    <row r="14" spans="2:12" x14ac:dyDescent="0.2">
      <c r="B14" s="55"/>
      <c r="C14" s="43"/>
      <c r="D14" s="43"/>
      <c r="E14" s="43"/>
      <c r="F14" s="43"/>
      <c r="G14" s="12"/>
      <c r="H14" s="12"/>
      <c r="I14" s="12"/>
      <c r="J14" s="12"/>
      <c r="K14" s="12"/>
      <c r="L14" s="12"/>
    </row>
    <row r="15" spans="2:12" ht="15" x14ac:dyDescent="0.25">
      <c r="B15" s="13" t="s">
        <v>2072</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2033</v>
      </c>
      <c r="C6" s="23"/>
      <c r="D6" s="23"/>
      <c r="E6" s="23"/>
      <c r="F6" s="23"/>
      <c r="G6" s="23"/>
      <c r="H6" s="23"/>
      <c r="I6" s="23"/>
      <c r="J6" s="23"/>
      <c r="K6" s="23"/>
      <c r="L6" s="23"/>
    </row>
    <row r="7" spans="2:12" ht="15" x14ac:dyDescent="0.2">
      <c r="B7" s="48" t="s">
        <v>2078</v>
      </c>
      <c r="C7" s="23"/>
      <c r="D7" s="23"/>
      <c r="E7" s="23"/>
      <c r="F7" s="23"/>
      <c r="G7" s="23"/>
      <c r="H7" s="23"/>
      <c r="I7" s="23"/>
      <c r="J7" s="23"/>
      <c r="K7" s="23"/>
      <c r="L7" s="23"/>
    </row>
    <row r="8" spans="2:12" ht="30" x14ac:dyDescent="0.2">
      <c r="B8" s="48" t="s">
        <v>1963</v>
      </c>
      <c r="C8" s="25" t="s">
        <v>65</v>
      </c>
      <c r="D8" s="25" t="s">
        <v>235</v>
      </c>
      <c r="E8" s="25" t="s">
        <v>68</v>
      </c>
      <c r="F8" s="25" t="s">
        <v>124</v>
      </c>
      <c r="G8" s="25" t="s">
        <v>125</v>
      </c>
      <c r="H8" s="25" t="s">
        <v>126</v>
      </c>
      <c r="I8" s="25" t="s">
        <v>0</v>
      </c>
      <c r="J8" s="25" t="s">
        <v>127</v>
      </c>
      <c r="K8" s="25" t="s">
        <v>113</v>
      </c>
      <c r="L8" s="25" t="s">
        <v>114</v>
      </c>
    </row>
    <row r="9" spans="2:12" ht="15" x14ac:dyDescent="0.2">
      <c r="B9" s="48"/>
      <c r="C9" s="51"/>
      <c r="D9" s="51"/>
      <c r="E9" s="51"/>
      <c r="F9" s="51" t="s">
        <v>225</v>
      </c>
      <c r="G9" s="51" t="s">
        <v>227</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1986</v>
      </c>
      <c r="C11" s="44"/>
      <c r="D11" s="44"/>
      <c r="E11" s="44"/>
      <c r="F11" s="44"/>
      <c r="G11" s="15"/>
      <c r="H11" s="15"/>
      <c r="I11" s="15">
        <v>0</v>
      </c>
      <c r="J11" s="45"/>
      <c r="K11" s="45">
        <v>0</v>
      </c>
      <c r="L11" s="45">
        <v>0</v>
      </c>
    </row>
    <row r="12" spans="2:12" ht="15" x14ac:dyDescent="0.25">
      <c r="B12" s="6" t="s">
        <v>2074</v>
      </c>
      <c r="C12" s="36"/>
      <c r="D12" s="36"/>
      <c r="E12" s="36"/>
      <c r="F12" s="36"/>
      <c r="G12" s="38"/>
      <c r="H12" s="38"/>
      <c r="I12" s="38">
        <v>0</v>
      </c>
      <c r="J12" s="37"/>
      <c r="K12" s="37">
        <v>0</v>
      </c>
      <c r="L12" s="37">
        <v>0</v>
      </c>
    </row>
    <row r="13" spans="2:12" ht="15" x14ac:dyDescent="0.25">
      <c r="B13" s="7" t="s">
        <v>1964</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2075</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2076</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1981</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1785</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2077</v>
      </c>
      <c r="C28" s="35"/>
      <c r="D28" s="35"/>
      <c r="E28" s="35"/>
      <c r="F28" s="35"/>
      <c r="G28" s="8"/>
      <c r="H28" s="8"/>
      <c r="I28" s="8">
        <v>0</v>
      </c>
      <c r="J28" s="39"/>
      <c r="K28" s="39">
        <v>0</v>
      </c>
      <c r="L28" s="39">
        <v>0</v>
      </c>
    </row>
    <row r="29" spans="2:12" ht="15" x14ac:dyDescent="0.25">
      <c r="B29" s="7" t="s">
        <v>1964</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1981</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1785</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1219.818637115</v>
      </c>
      <c r="K10" s="45">
        <v>1</v>
      </c>
      <c r="L10" s="45">
        <v>8.0226527819293181E-2</v>
      </c>
    </row>
    <row r="11" spans="2:12" ht="15" x14ac:dyDescent="0.25">
      <c r="B11" s="6" t="s">
        <v>70</v>
      </c>
      <c r="C11" s="36"/>
      <c r="D11" s="36"/>
      <c r="E11" s="36"/>
      <c r="F11" s="36"/>
      <c r="G11" s="36"/>
      <c r="H11" s="37"/>
      <c r="I11" s="37">
        <v>0</v>
      </c>
      <c r="J11" s="38">
        <v>1219.818637115</v>
      </c>
      <c r="K11" s="37">
        <v>1</v>
      </c>
      <c r="L11" s="37">
        <v>8.0226527819293181E-2</v>
      </c>
    </row>
    <row r="12" spans="2:12" ht="15" x14ac:dyDescent="0.25">
      <c r="B12" s="7" t="s">
        <v>71</v>
      </c>
      <c r="C12" s="35"/>
      <c r="D12" s="35"/>
      <c r="E12" s="35"/>
      <c r="F12" s="35"/>
      <c r="G12" s="35"/>
      <c r="H12" s="39"/>
      <c r="I12" s="39">
        <v>0</v>
      </c>
      <c r="J12" s="8">
        <v>870.32164542999988</v>
      </c>
      <c r="K12" s="39">
        <v>0.71348446313986691</v>
      </c>
      <c r="L12" s="39">
        <v>5.7240381130723987E-2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2022</v>
      </c>
      <c r="F14" s="3" t="s">
        <v>76</v>
      </c>
      <c r="G14" s="3" t="s">
        <v>77</v>
      </c>
      <c r="H14" s="39">
        <v>0</v>
      </c>
      <c r="I14" s="39">
        <v>0</v>
      </c>
      <c r="J14" s="8">
        <v>3.4999999999999996E-8</v>
      </c>
      <c r="K14" s="39">
        <v>2.8692790005880461E-11</v>
      </c>
      <c r="L14" s="39">
        <v>2.301922915619906E-12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2022</v>
      </c>
      <c r="F16" s="3" t="s">
        <v>76</v>
      </c>
      <c r="G16" s="3" t="s">
        <v>77</v>
      </c>
      <c r="H16" s="39">
        <v>0</v>
      </c>
      <c r="I16" s="39">
        <v>0</v>
      </c>
      <c r="J16" s="8">
        <v>749.26305918999992</v>
      </c>
      <c r="K16" s="39">
        <v>0.61424136047149291</v>
      </c>
      <c r="L16" s="39">
        <v>4.9278451593626711E-2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2358</v>
      </c>
      <c r="F18" s="3" t="s">
        <v>76</v>
      </c>
      <c r="G18" s="3" t="s">
        <v>77</v>
      </c>
      <c r="H18" s="39">
        <v>0</v>
      </c>
      <c r="I18" s="39">
        <v>0</v>
      </c>
      <c r="J18" s="8">
        <v>103.36266648499999</v>
      </c>
      <c r="K18" s="39">
        <v>8.4736093825770381E-2</v>
      </c>
      <c r="L18" s="39">
        <v>6.798082588611404E-3</v>
      </c>
    </row>
    <row r="19" spans="2:12" ht="15" x14ac:dyDescent="0.25">
      <c r="B19" s="40" t="s">
        <v>82</v>
      </c>
      <c r="C19" s="35"/>
      <c r="D19" s="35"/>
      <c r="E19" s="3"/>
      <c r="F19" s="35"/>
      <c r="G19" s="35"/>
      <c r="H19" s="4"/>
      <c r="I19" s="4"/>
      <c r="J19" s="4"/>
      <c r="K19" s="4"/>
      <c r="L19" s="4"/>
    </row>
    <row r="20" spans="2:12" ht="15" x14ac:dyDescent="0.25">
      <c r="B20" s="41" t="s">
        <v>73</v>
      </c>
      <c r="C20" s="3" t="s">
        <v>74</v>
      </c>
      <c r="D20" s="3" t="s">
        <v>83</v>
      </c>
      <c r="E20" s="3" t="s">
        <v>2022</v>
      </c>
      <c r="F20" s="3" t="s">
        <v>76</v>
      </c>
      <c r="G20" s="3" t="s">
        <v>77</v>
      </c>
      <c r="H20" s="39">
        <v>0</v>
      </c>
      <c r="I20" s="39">
        <v>0</v>
      </c>
      <c r="J20" s="8">
        <v>9.1178208600000019</v>
      </c>
      <c r="K20" s="39">
        <v>7.4747348356347561E-3</v>
      </c>
      <c r="L20" s="39">
        <v>5.9967202223289162E-4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2358</v>
      </c>
      <c r="F22" s="3" t="s">
        <v>76</v>
      </c>
      <c r="G22" s="3" t="s">
        <v>77</v>
      </c>
      <c r="H22" s="39">
        <v>0</v>
      </c>
      <c r="I22" s="39">
        <v>0</v>
      </c>
      <c r="J22" s="8">
        <v>8.578098859999999</v>
      </c>
      <c r="K22" s="39">
        <v>7.0322739782760733E-3</v>
      </c>
      <c r="L22" s="39">
        <v>5.6417492395105691E-4</v>
      </c>
    </row>
    <row r="23" spans="2:12" ht="15" x14ac:dyDescent="0.25">
      <c r="B23" s="40"/>
      <c r="C23" s="35"/>
      <c r="D23" s="35"/>
      <c r="E23" s="35"/>
      <c r="F23" s="35"/>
      <c r="G23" s="35"/>
      <c r="H23" s="4"/>
      <c r="I23" s="4"/>
      <c r="J23" s="4"/>
      <c r="K23" s="4"/>
      <c r="L23" s="4"/>
    </row>
    <row r="24" spans="2:12" ht="15" x14ac:dyDescent="0.25">
      <c r="B24" s="7" t="s">
        <v>87</v>
      </c>
      <c r="C24" s="35"/>
      <c r="D24" s="35"/>
      <c r="E24" s="3"/>
      <c r="F24" s="35"/>
      <c r="G24" s="35"/>
      <c r="H24" s="39"/>
      <c r="I24" s="39">
        <v>0</v>
      </c>
      <c r="J24" s="8">
        <v>332.49368775300002</v>
      </c>
      <c r="K24" s="39">
        <v>0.27257633031364625</v>
      </c>
      <c r="L24" s="39">
        <v>2.1867852546788587E-2</v>
      </c>
    </row>
    <row r="25" spans="2:12" ht="15" x14ac:dyDescent="0.25">
      <c r="B25" s="40" t="s">
        <v>78</v>
      </c>
      <c r="C25" s="35"/>
      <c r="D25" s="35"/>
      <c r="E25" s="35"/>
      <c r="F25" s="35"/>
      <c r="G25" s="35"/>
      <c r="H25" s="4"/>
      <c r="I25" s="4"/>
      <c r="J25" s="4"/>
      <c r="K25" s="4"/>
      <c r="L25" s="4"/>
    </row>
    <row r="26" spans="2:12" ht="15" x14ac:dyDescent="0.25">
      <c r="B26" s="41" t="s">
        <v>88</v>
      </c>
      <c r="C26" s="3" t="s">
        <v>89</v>
      </c>
      <c r="D26" s="3" t="s">
        <v>79</v>
      </c>
      <c r="E26" s="3" t="s">
        <v>2022</v>
      </c>
      <c r="F26" s="3" t="s">
        <v>76</v>
      </c>
      <c r="G26" s="3" t="s">
        <v>51</v>
      </c>
      <c r="H26" s="39">
        <v>0</v>
      </c>
      <c r="I26" s="39">
        <v>0</v>
      </c>
      <c r="J26" s="8">
        <v>2.0499573</v>
      </c>
      <c r="K26" s="39">
        <v>1.6805426951406199E-3</v>
      </c>
      <c r="L26" s="39">
        <v>1.3482410528320888E-4</v>
      </c>
    </row>
    <row r="27" spans="2:12" ht="15" x14ac:dyDescent="0.25">
      <c r="B27" s="41" t="s">
        <v>50</v>
      </c>
      <c r="C27" s="3" t="s">
        <v>90</v>
      </c>
      <c r="D27" s="3" t="s">
        <v>79</v>
      </c>
      <c r="E27" s="3" t="s">
        <v>2022</v>
      </c>
      <c r="F27" s="3" t="s">
        <v>76</v>
      </c>
      <c r="G27" s="3" t="s">
        <v>50</v>
      </c>
      <c r="H27" s="39">
        <v>0</v>
      </c>
      <c r="I27" s="39">
        <v>0</v>
      </c>
      <c r="J27" s="8">
        <v>4.1290946710000007</v>
      </c>
      <c r="K27" s="39">
        <v>3.3850070374115172E-3</v>
      </c>
      <c r="L27" s="39">
        <v>2.7156736125539827E-4</v>
      </c>
    </row>
    <row r="28" spans="2:12" ht="15" x14ac:dyDescent="0.25">
      <c r="B28" s="41" t="s">
        <v>52</v>
      </c>
      <c r="C28" s="3" t="s">
        <v>91</v>
      </c>
      <c r="D28" s="3" t="s">
        <v>79</v>
      </c>
      <c r="E28" s="3" t="s">
        <v>2022</v>
      </c>
      <c r="F28" s="3" t="s">
        <v>76</v>
      </c>
      <c r="G28" s="3" t="s">
        <v>52</v>
      </c>
      <c r="H28" s="39">
        <v>0</v>
      </c>
      <c r="I28" s="39">
        <v>0</v>
      </c>
      <c r="J28" s="8">
        <v>299.64091809199999</v>
      </c>
      <c r="K28" s="39">
        <v>0.24564382685665667</v>
      </c>
      <c r="L28" s="39">
        <v>1.9707151308953202E-2</v>
      </c>
    </row>
    <row r="29" spans="2:12" ht="15" x14ac:dyDescent="0.25">
      <c r="B29" s="41" t="s">
        <v>53</v>
      </c>
      <c r="C29" s="3" t="s">
        <v>92</v>
      </c>
      <c r="D29" s="3" t="s">
        <v>79</v>
      </c>
      <c r="E29" s="3" t="s">
        <v>2022</v>
      </c>
      <c r="F29" s="3" t="s">
        <v>76</v>
      </c>
      <c r="G29" s="3" t="s">
        <v>53</v>
      </c>
      <c r="H29" s="39">
        <v>0</v>
      </c>
      <c r="I29" s="39">
        <v>0</v>
      </c>
      <c r="J29" s="8">
        <v>0.61610895600000004</v>
      </c>
      <c r="K29" s="39">
        <v>5.0508242557857847E-4</v>
      </c>
      <c r="L29" s="39">
        <v>4.0521009266715901E-5</v>
      </c>
    </row>
    <row r="30" spans="2:12" ht="15" x14ac:dyDescent="0.25">
      <c r="B30" s="41" t="s">
        <v>55</v>
      </c>
      <c r="C30" s="3" t="s">
        <v>93</v>
      </c>
      <c r="D30" s="3" t="s">
        <v>79</v>
      </c>
      <c r="E30" s="3" t="s">
        <v>2022</v>
      </c>
      <c r="F30" s="3" t="s">
        <v>76</v>
      </c>
      <c r="G30" s="3" t="s">
        <v>55</v>
      </c>
      <c r="H30" s="39">
        <v>0</v>
      </c>
      <c r="I30" s="39">
        <v>0</v>
      </c>
      <c r="J30" s="8">
        <v>10.037284967000002</v>
      </c>
      <c r="K30" s="39">
        <v>8.228505993923196E-3</v>
      </c>
      <c r="L30" s="39">
        <v>6.6014446503269994E-4</v>
      </c>
    </row>
    <row r="31" spans="2:12" ht="15" x14ac:dyDescent="0.25">
      <c r="B31" s="41" t="s">
        <v>58</v>
      </c>
      <c r="C31" s="3" t="s">
        <v>94</v>
      </c>
      <c r="D31" s="3" t="s">
        <v>79</v>
      </c>
      <c r="E31" s="3" t="s">
        <v>2022</v>
      </c>
      <c r="F31" s="3" t="s">
        <v>76</v>
      </c>
      <c r="G31" s="3" t="s">
        <v>58</v>
      </c>
      <c r="H31" s="39">
        <v>0</v>
      </c>
      <c r="I31" s="39">
        <v>0</v>
      </c>
      <c r="J31" s="8">
        <v>5.1889746709999995</v>
      </c>
      <c r="K31" s="39">
        <v>4.2538903023095903E-3</v>
      </c>
      <c r="L31" s="39">
        <v>3.4127484867846179E-4</v>
      </c>
    </row>
    <row r="32" spans="2:12" ht="15" x14ac:dyDescent="0.25">
      <c r="B32" s="41" t="s">
        <v>59</v>
      </c>
      <c r="C32" s="3" t="s">
        <v>95</v>
      </c>
      <c r="D32" s="3" t="s">
        <v>79</v>
      </c>
      <c r="E32" s="3" t="s">
        <v>2022</v>
      </c>
      <c r="F32" s="3" t="s">
        <v>76</v>
      </c>
      <c r="G32" s="3" t="s">
        <v>59</v>
      </c>
      <c r="H32" s="39">
        <v>0</v>
      </c>
      <c r="I32" s="39">
        <v>0</v>
      </c>
      <c r="J32" s="8">
        <v>1.6715739999999999E-3</v>
      </c>
      <c r="K32" s="39">
        <v>1.3703463360368466E-6</v>
      </c>
      <c r="L32" s="39">
        <v>1.0993812845012655E-7</v>
      </c>
    </row>
    <row r="33" spans="2:12" ht="15" x14ac:dyDescent="0.25">
      <c r="B33" s="41" t="s">
        <v>96</v>
      </c>
      <c r="C33" s="3" t="s">
        <v>97</v>
      </c>
      <c r="D33" s="3" t="s">
        <v>79</v>
      </c>
      <c r="E33" s="3" t="s">
        <v>2022</v>
      </c>
      <c r="F33" s="3" t="s">
        <v>76</v>
      </c>
      <c r="G33" s="3" t="s">
        <v>54</v>
      </c>
      <c r="H33" s="39">
        <v>0</v>
      </c>
      <c r="I33" s="39">
        <v>0</v>
      </c>
      <c r="J33" s="8">
        <v>0.9216780160000001</v>
      </c>
      <c r="K33" s="39">
        <v>7.5558610760355816E-4</v>
      </c>
      <c r="L33" s="39">
        <v>6.0618049881528312E-5</v>
      </c>
    </row>
    <row r="34" spans="2:12" ht="15" x14ac:dyDescent="0.25">
      <c r="B34" s="41" t="s">
        <v>62</v>
      </c>
      <c r="C34" s="3" t="s">
        <v>98</v>
      </c>
      <c r="D34" s="3" t="s">
        <v>79</v>
      </c>
      <c r="E34" s="3" t="s">
        <v>2022</v>
      </c>
      <c r="F34" s="3" t="s">
        <v>76</v>
      </c>
      <c r="G34" s="3" t="s">
        <v>62</v>
      </c>
      <c r="H34" s="39">
        <v>0</v>
      </c>
      <c r="I34" s="39">
        <v>0</v>
      </c>
      <c r="J34" s="8">
        <v>5.136051E-3</v>
      </c>
      <c r="K34" s="39">
        <v>4.2105037943569242E-6</v>
      </c>
      <c r="L34" s="39">
        <v>3.3779409979121528E-7</v>
      </c>
    </row>
    <row r="35" spans="2:12" ht="15" x14ac:dyDescent="0.25">
      <c r="B35" s="40" t="s">
        <v>82</v>
      </c>
      <c r="C35" s="35"/>
      <c r="D35" s="35"/>
      <c r="E35" s="3"/>
      <c r="F35" s="35"/>
      <c r="G35" s="35"/>
      <c r="H35" s="4"/>
      <c r="I35" s="4"/>
      <c r="J35" s="4"/>
      <c r="K35" s="4"/>
      <c r="L35" s="4"/>
    </row>
    <row r="36" spans="2:12" ht="15" x14ac:dyDescent="0.25">
      <c r="B36" s="41" t="s">
        <v>88</v>
      </c>
      <c r="C36" s="3" t="s">
        <v>89</v>
      </c>
      <c r="D36" s="3" t="s">
        <v>83</v>
      </c>
      <c r="E36" s="3" t="s">
        <v>2022</v>
      </c>
      <c r="F36" s="3" t="s">
        <v>76</v>
      </c>
      <c r="G36" s="3" t="s">
        <v>51</v>
      </c>
      <c r="H36" s="39">
        <v>0</v>
      </c>
      <c r="I36" s="39">
        <v>0</v>
      </c>
      <c r="J36" s="8">
        <v>3.6637999999999997E-5</v>
      </c>
      <c r="K36" s="39">
        <v>3.0035612578155666E-8</v>
      </c>
      <c r="L36" s="39">
        <v>2.4096529080709178E-9</v>
      </c>
    </row>
    <row r="37" spans="2:12" ht="15" x14ac:dyDescent="0.25">
      <c r="B37" s="41" t="s">
        <v>50</v>
      </c>
      <c r="C37" s="3" t="s">
        <v>90</v>
      </c>
      <c r="D37" s="3" t="s">
        <v>83</v>
      </c>
      <c r="E37" s="3" t="s">
        <v>2022</v>
      </c>
      <c r="F37" s="3" t="s">
        <v>76</v>
      </c>
      <c r="G37" s="3" t="s">
        <v>50</v>
      </c>
      <c r="H37" s="39">
        <v>0</v>
      </c>
      <c r="I37" s="39">
        <v>0</v>
      </c>
      <c r="J37" s="8">
        <v>2.8827577789999999</v>
      </c>
      <c r="K37" s="39">
        <v>2.3632675311618676E-3</v>
      </c>
      <c r="L37" s="39">
        <v>1.8959674833318987E-4</v>
      </c>
    </row>
    <row r="38" spans="2:12" ht="15" x14ac:dyDescent="0.25">
      <c r="B38" s="41" t="s">
        <v>52</v>
      </c>
      <c r="C38" s="3" t="s">
        <v>91</v>
      </c>
      <c r="D38" s="3" t="s">
        <v>83</v>
      </c>
      <c r="E38" s="3" t="s">
        <v>2022</v>
      </c>
      <c r="F38" s="3" t="s">
        <v>76</v>
      </c>
      <c r="G38" s="3" t="s">
        <v>52</v>
      </c>
      <c r="H38" s="39">
        <v>0</v>
      </c>
      <c r="I38" s="39">
        <v>0</v>
      </c>
      <c r="J38" s="8">
        <v>1.6418792639999999</v>
      </c>
      <c r="K38" s="39">
        <v>1.3460027696274735E-3</v>
      </c>
      <c r="L38" s="39">
        <v>1.0798512864236417E-4</v>
      </c>
    </row>
    <row r="39" spans="2:12" ht="15" x14ac:dyDescent="0.25">
      <c r="B39" s="41" t="s">
        <v>53</v>
      </c>
      <c r="C39" s="3" t="s">
        <v>92</v>
      </c>
      <c r="D39" s="3" t="s">
        <v>83</v>
      </c>
      <c r="E39" s="3" t="s">
        <v>2022</v>
      </c>
      <c r="F39" s="3" t="s">
        <v>76</v>
      </c>
      <c r="G39" s="3" t="s">
        <v>53</v>
      </c>
      <c r="H39" s="39">
        <v>0</v>
      </c>
      <c r="I39" s="39">
        <v>0</v>
      </c>
      <c r="J39" s="8">
        <v>0.45292150600000003</v>
      </c>
      <c r="K39" s="39">
        <v>3.7130233316586084E-4</v>
      </c>
      <c r="L39" s="39">
        <v>2.9788296961099398E-5</v>
      </c>
    </row>
    <row r="40" spans="2:12" ht="15" x14ac:dyDescent="0.25">
      <c r="B40" s="41" t="s">
        <v>55</v>
      </c>
      <c r="C40" s="3" t="s">
        <v>93</v>
      </c>
      <c r="D40" s="3" t="s">
        <v>83</v>
      </c>
      <c r="E40" s="3" t="s">
        <v>2022</v>
      </c>
      <c r="F40" s="3" t="s">
        <v>76</v>
      </c>
      <c r="G40" s="3" t="s">
        <v>55</v>
      </c>
      <c r="H40" s="39">
        <v>0</v>
      </c>
      <c r="I40" s="39">
        <v>0</v>
      </c>
      <c r="J40" s="8">
        <v>2.8100000000000002E-6</v>
      </c>
      <c r="K40" s="39">
        <v>2.3036211404721175E-9</v>
      </c>
      <c r="L40" s="39">
        <v>1.8481152551119819E-10</v>
      </c>
    </row>
    <row r="41" spans="2:12" ht="15" x14ac:dyDescent="0.25">
      <c r="B41" s="41" t="s">
        <v>58</v>
      </c>
      <c r="C41" s="3" t="s">
        <v>94</v>
      </c>
      <c r="D41" s="3" t="s">
        <v>83</v>
      </c>
      <c r="E41" s="3" t="s">
        <v>2022</v>
      </c>
      <c r="F41" s="3" t="s">
        <v>76</v>
      </c>
      <c r="G41" s="3" t="s">
        <v>58</v>
      </c>
      <c r="H41" s="39">
        <v>0</v>
      </c>
      <c r="I41" s="39">
        <v>0</v>
      </c>
      <c r="J41" s="8">
        <v>0.11425924300000001</v>
      </c>
      <c r="K41" s="39">
        <v>9.3669041875139072E-5</v>
      </c>
      <c r="L41" s="39">
        <v>7.5147419938023829E-6</v>
      </c>
    </row>
    <row r="42" spans="2:12" ht="15" x14ac:dyDescent="0.25">
      <c r="B42" s="41" t="s">
        <v>96</v>
      </c>
      <c r="C42" s="3" t="s">
        <v>97</v>
      </c>
      <c r="D42" s="3" t="s">
        <v>83</v>
      </c>
      <c r="E42" s="3" t="s">
        <v>2022</v>
      </c>
      <c r="F42" s="3" t="s">
        <v>76</v>
      </c>
      <c r="G42" s="3" t="s">
        <v>54</v>
      </c>
      <c r="H42" s="39">
        <v>0</v>
      </c>
      <c r="I42" s="39">
        <v>0</v>
      </c>
      <c r="J42" s="8">
        <v>4.1548590000000003E-3</v>
      </c>
      <c r="K42" s="39">
        <v>3.4061284797440718E-6</v>
      </c>
      <c r="L42" s="39">
        <v>2.7326186123627452E-7</v>
      </c>
    </row>
    <row r="43" spans="2:12" ht="15" x14ac:dyDescent="0.25">
      <c r="B43" s="40" t="s">
        <v>72</v>
      </c>
      <c r="C43" s="35"/>
      <c r="D43" s="35"/>
      <c r="E43" s="3"/>
      <c r="F43" s="35"/>
      <c r="G43" s="35"/>
      <c r="H43" s="4"/>
      <c r="I43" s="4"/>
      <c r="J43" s="4"/>
      <c r="K43" s="4"/>
      <c r="L43" s="4"/>
    </row>
    <row r="44" spans="2:12" ht="15" x14ac:dyDescent="0.25">
      <c r="B44" s="41" t="s">
        <v>50</v>
      </c>
      <c r="C44" s="3" t="s">
        <v>90</v>
      </c>
      <c r="D44" s="3" t="s">
        <v>75</v>
      </c>
      <c r="E44" s="3" t="s">
        <v>2022</v>
      </c>
      <c r="F44" s="3" t="s">
        <v>76</v>
      </c>
      <c r="G44" s="3" t="s">
        <v>50</v>
      </c>
      <c r="H44" s="39">
        <v>0</v>
      </c>
      <c r="I44" s="39">
        <v>0</v>
      </c>
      <c r="J44" s="8">
        <v>0.29400939399999998</v>
      </c>
      <c r="K44" s="39">
        <v>2.4102713719423345E-4</v>
      </c>
      <c r="L44" s="39">
        <v>1.9336770327317765E-5</v>
      </c>
    </row>
    <row r="45" spans="2:12" ht="15" x14ac:dyDescent="0.25">
      <c r="B45" s="41" t="s">
        <v>52</v>
      </c>
      <c r="C45" s="3" t="s">
        <v>91</v>
      </c>
      <c r="D45" s="3" t="s">
        <v>75</v>
      </c>
      <c r="E45" s="3" t="s">
        <v>2022</v>
      </c>
      <c r="F45" s="3" t="s">
        <v>76</v>
      </c>
      <c r="G45" s="3" t="s">
        <v>52</v>
      </c>
      <c r="H45" s="39">
        <v>0</v>
      </c>
      <c r="I45" s="39">
        <v>0</v>
      </c>
      <c r="J45" s="8">
        <v>1.239437565</v>
      </c>
      <c r="K45" s="39">
        <v>1.0160834793698518E-3</v>
      </c>
      <c r="L45" s="39">
        <v>8.1516849524389633E-5</v>
      </c>
    </row>
    <row r="46" spans="2:12" ht="15" x14ac:dyDescent="0.25">
      <c r="B46" s="41" t="s">
        <v>53</v>
      </c>
      <c r="C46" s="3" t="s">
        <v>92</v>
      </c>
      <c r="D46" s="3" t="s">
        <v>75</v>
      </c>
      <c r="E46" s="3" t="s">
        <v>2022</v>
      </c>
      <c r="F46" s="3" t="s">
        <v>76</v>
      </c>
      <c r="G46" s="3" t="s">
        <v>53</v>
      </c>
      <c r="H46" s="39">
        <v>0</v>
      </c>
      <c r="I46" s="39">
        <v>0</v>
      </c>
      <c r="J46" s="8">
        <v>1.3344339E-2</v>
      </c>
      <c r="K46" s="39">
        <v>1.0939609048408025E-5</v>
      </c>
      <c r="L46" s="39">
        <v>8.7764684965429788E-7</v>
      </c>
    </row>
    <row r="47" spans="2:12" ht="15" x14ac:dyDescent="0.25">
      <c r="B47" s="41" t="s">
        <v>55</v>
      </c>
      <c r="C47" s="3" t="s">
        <v>93</v>
      </c>
      <c r="D47" s="3" t="s">
        <v>75</v>
      </c>
      <c r="E47" s="3" t="s">
        <v>2022</v>
      </c>
      <c r="F47" s="3" t="s">
        <v>76</v>
      </c>
      <c r="G47" s="3" t="s">
        <v>55</v>
      </c>
      <c r="H47" s="39">
        <v>0</v>
      </c>
      <c r="I47" s="39">
        <v>0</v>
      </c>
      <c r="J47" s="8">
        <v>0.247333684</v>
      </c>
      <c r="K47" s="39">
        <v>2.0276267018265134E-4</v>
      </c>
      <c r="L47" s="39">
        <v>1.6266945000122645E-5</v>
      </c>
    </row>
    <row r="48" spans="2:12" ht="15" x14ac:dyDescent="0.25">
      <c r="B48" s="41" t="s">
        <v>58</v>
      </c>
      <c r="C48" s="3" t="s">
        <v>94</v>
      </c>
      <c r="D48" s="3" t="s">
        <v>75</v>
      </c>
      <c r="E48" s="3" t="s">
        <v>2022</v>
      </c>
      <c r="F48" s="3" t="s">
        <v>76</v>
      </c>
      <c r="G48" s="3" t="s">
        <v>58</v>
      </c>
      <c r="H48" s="39">
        <v>0</v>
      </c>
      <c r="I48" s="39">
        <v>0</v>
      </c>
      <c r="J48" s="8">
        <v>0.26590678899999998</v>
      </c>
      <c r="K48" s="39">
        <v>2.1798879022614183E-4</v>
      </c>
      <c r="L48" s="39">
        <v>1.7488483743371633E-5</v>
      </c>
    </row>
    <row r="49" spans="2:12" ht="15" x14ac:dyDescent="0.25">
      <c r="B49" s="41" t="s">
        <v>59</v>
      </c>
      <c r="C49" s="3" t="s">
        <v>95</v>
      </c>
      <c r="D49" s="3" t="s">
        <v>75</v>
      </c>
      <c r="E49" s="3" t="s">
        <v>2022</v>
      </c>
      <c r="F49" s="3" t="s">
        <v>76</v>
      </c>
      <c r="G49" s="3" t="s">
        <v>59</v>
      </c>
      <c r="H49" s="39">
        <v>0</v>
      </c>
      <c r="I49" s="39">
        <v>0</v>
      </c>
      <c r="J49" s="8">
        <v>6.3584120000000008E-3</v>
      </c>
      <c r="K49" s="39">
        <v>5.2125880081962978E-6</v>
      </c>
      <c r="L49" s="39">
        <v>4.1818783685007432E-7</v>
      </c>
    </row>
    <row r="50" spans="2:12" ht="15" x14ac:dyDescent="0.25">
      <c r="B50" s="40" t="s">
        <v>84</v>
      </c>
      <c r="C50" s="35"/>
      <c r="D50" s="35"/>
      <c r="E50" s="3"/>
      <c r="F50" s="35"/>
      <c r="G50" s="35"/>
      <c r="H50" s="4"/>
      <c r="I50" s="4"/>
      <c r="J50" s="4"/>
      <c r="K50" s="4"/>
      <c r="L50" s="4"/>
    </row>
    <row r="51" spans="2:12" ht="15" x14ac:dyDescent="0.25">
      <c r="B51" s="41" t="s">
        <v>52</v>
      </c>
      <c r="C51" s="3" t="s">
        <v>91</v>
      </c>
      <c r="D51" s="3" t="s">
        <v>85</v>
      </c>
      <c r="E51" s="3" t="s">
        <v>2358</v>
      </c>
      <c r="F51" s="3" t="s">
        <v>76</v>
      </c>
      <c r="G51" s="3" t="s">
        <v>52</v>
      </c>
      <c r="H51" s="39">
        <v>0</v>
      </c>
      <c r="I51" s="39">
        <v>0</v>
      </c>
      <c r="J51" s="8">
        <v>2.7404611730000004</v>
      </c>
      <c r="K51" s="39">
        <v>2.246613627318796E-3</v>
      </c>
      <c r="L51" s="39">
        <v>1.8023801067129454E-4</v>
      </c>
    </row>
    <row r="52" spans="2:12" ht="15" x14ac:dyDescent="0.25">
      <c r="B52" s="40"/>
      <c r="C52" s="35"/>
      <c r="D52" s="35"/>
      <c r="E52" s="3"/>
      <c r="F52" s="35"/>
      <c r="G52" s="35"/>
      <c r="H52" s="4"/>
      <c r="I52" s="4"/>
      <c r="J52" s="4"/>
      <c r="K52" s="4"/>
      <c r="L52" s="4"/>
    </row>
    <row r="53" spans="2:12" ht="15" x14ac:dyDescent="0.25">
      <c r="B53" s="7" t="s">
        <v>99</v>
      </c>
      <c r="C53" s="35"/>
      <c r="D53" s="35"/>
      <c r="E53" s="3"/>
      <c r="F53" s="35"/>
      <c r="G53" s="35"/>
      <c r="H53" s="39"/>
      <c r="I53" s="39">
        <v>0</v>
      </c>
      <c r="J53" s="8">
        <v>17.003303931999998</v>
      </c>
      <c r="K53" s="39">
        <v>1.3939206546486787E-2</v>
      </c>
      <c r="L53" s="39">
        <v>1.1182941417805957E-3</v>
      </c>
    </row>
    <row r="54" spans="2:12" ht="15" x14ac:dyDescent="0.25">
      <c r="B54" s="40" t="s">
        <v>72</v>
      </c>
      <c r="C54" s="35"/>
      <c r="D54" s="35"/>
      <c r="E54" s="3"/>
      <c r="F54" s="35"/>
      <c r="G54" s="35"/>
      <c r="H54" s="4"/>
      <c r="I54" s="4"/>
      <c r="J54" s="4"/>
      <c r="K54" s="4"/>
      <c r="L54" s="4"/>
    </row>
    <row r="55" spans="2:12" ht="15" x14ac:dyDescent="0.25">
      <c r="B55" s="41" t="s">
        <v>100</v>
      </c>
      <c r="C55" s="3" t="s">
        <v>101</v>
      </c>
      <c r="D55" s="3" t="s">
        <v>75</v>
      </c>
      <c r="E55" s="3" t="s">
        <v>2022</v>
      </c>
      <c r="F55" s="3" t="s">
        <v>76</v>
      </c>
      <c r="G55" s="3" t="s">
        <v>77</v>
      </c>
      <c r="H55" s="39">
        <v>0</v>
      </c>
      <c r="I55" s="39">
        <v>0</v>
      </c>
      <c r="J55" s="8">
        <v>17.003303930999998</v>
      </c>
      <c r="K55" s="39">
        <v>1.3939206545666993E-2</v>
      </c>
      <c r="L55" s="39">
        <v>1.1182941417148264E-3</v>
      </c>
    </row>
    <row r="56" spans="2:12" ht="15" x14ac:dyDescent="0.25">
      <c r="B56" s="40" t="s">
        <v>82</v>
      </c>
      <c r="C56" s="35"/>
      <c r="D56" s="35"/>
      <c r="E56" s="3"/>
      <c r="F56" s="35"/>
      <c r="G56" s="35"/>
      <c r="H56" s="4"/>
      <c r="I56" s="4"/>
      <c r="J56" s="4"/>
      <c r="K56" s="4"/>
      <c r="L56" s="4"/>
    </row>
    <row r="57" spans="2:12" ht="15" x14ac:dyDescent="0.25">
      <c r="B57" s="41" t="s">
        <v>100</v>
      </c>
      <c r="C57" s="3" t="s">
        <v>101</v>
      </c>
      <c r="D57" s="3" t="s">
        <v>83</v>
      </c>
      <c r="E57" s="3" t="s">
        <v>2022</v>
      </c>
      <c r="F57" s="3" t="s">
        <v>76</v>
      </c>
      <c r="G57" s="3" t="s">
        <v>77</v>
      </c>
      <c r="H57" s="39">
        <v>0</v>
      </c>
      <c r="I57" s="39">
        <v>0</v>
      </c>
      <c r="J57" s="8">
        <v>9.9999999999999986E-10</v>
      </c>
      <c r="K57" s="39">
        <v>8.1979400016801316E-13</v>
      </c>
      <c r="L57" s="39">
        <v>6.5769226160568744E-14</v>
      </c>
    </row>
    <row r="58" spans="2:12" ht="15" x14ac:dyDescent="0.25">
      <c r="B58" s="40"/>
      <c r="C58" s="35"/>
      <c r="D58" s="35"/>
      <c r="E58" s="3"/>
      <c r="F58" s="35"/>
      <c r="G58" s="35"/>
      <c r="H58" s="4"/>
      <c r="I58" s="4"/>
      <c r="J58" s="4"/>
      <c r="K58" s="4"/>
      <c r="L58" s="4"/>
    </row>
    <row r="59" spans="2:12" ht="15" x14ac:dyDescent="0.25">
      <c r="B59" s="7" t="s">
        <v>102</v>
      </c>
      <c r="C59" s="35"/>
      <c r="D59" s="35"/>
      <c r="E59" s="3"/>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86</v>
      </c>
      <c r="E61" s="3"/>
      <c r="F61" s="3"/>
      <c r="G61" s="3" t="s">
        <v>86</v>
      </c>
      <c r="H61" s="39">
        <v>0</v>
      </c>
      <c r="I61" s="39">
        <v>0</v>
      </c>
      <c r="J61" s="8">
        <v>0</v>
      </c>
      <c r="K61" s="39">
        <v>0</v>
      </c>
      <c r="L61" s="39">
        <v>0</v>
      </c>
    </row>
    <row r="62" spans="2:12" ht="15" x14ac:dyDescent="0.25">
      <c r="B62" s="42"/>
      <c r="C62" s="43"/>
      <c r="D62" s="43"/>
      <c r="E62" s="35"/>
      <c r="F62" s="43"/>
      <c r="G62" s="43"/>
      <c r="H62" s="12"/>
      <c r="I62" s="12"/>
      <c r="J62" s="12"/>
      <c r="K62" s="12"/>
      <c r="L62" s="12"/>
    </row>
    <row r="63" spans="2:12" ht="15" x14ac:dyDescent="0.25">
      <c r="B63" s="7" t="s">
        <v>103</v>
      </c>
      <c r="C63" s="35"/>
      <c r="D63" s="35"/>
      <c r="E63" s="3"/>
      <c r="F63" s="35"/>
      <c r="G63" s="35"/>
      <c r="H63" s="39"/>
      <c r="I63" s="39">
        <v>0</v>
      </c>
      <c r="J63" s="8">
        <v>0</v>
      </c>
      <c r="K63" s="39">
        <v>0</v>
      </c>
      <c r="L63" s="39">
        <v>0</v>
      </c>
    </row>
    <row r="64" spans="2:12" ht="15" x14ac:dyDescent="0.25">
      <c r="B64" s="40"/>
      <c r="C64" s="35"/>
      <c r="D64" s="35"/>
      <c r="E64" s="43"/>
      <c r="F64" s="35"/>
      <c r="G64" s="35"/>
      <c r="H64" s="4"/>
      <c r="I64" s="4"/>
      <c r="J64" s="4"/>
      <c r="K64" s="4"/>
      <c r="L64" s="4"/>
    </row>
    <row r="65" spans="2:12" ht="15" x14ac:dyDescent="0.25">
      <c r="B65" s="41"/>
      <c r="C65" s="3"/>
      <c r="D65" s="3" t="s">
        <v>86</v>
      </c>
      <c r="E65" s="35"/>
      <c r="F65" s="3"/>
      <c r="G65" s="3" t="s">
        <v>86</v>
      </c>
      <c r="H65" s="39">
        <v>0</v>
      </c>
      <c r="I65" s="39">
        <v>0</v>
      </c>
      <c r="J65" s="8">
        <v>0</v>
      </c>
      <c r="K65" s="39">
        <v>0</v>
      </c>
      <c r="L65" s="39">
        <v>0</v>
      </c>
    </row>
    <row r="66" spans="2:12" ht="15" x14ac:dyDescent="0.25">
      <c r="B66" s="42"/>
      <c r="C66" s="43"/>
      <c r="D66" s="43"/>
      <c r="E66" s="35"/>
      <c r="F66" s="43"/>
      <c r="G66" s="43"/>
      <c r="H66" s="12"/>
      <c r="I66" s="12"/>
      <c r="J66" s="12"/>
      <c r="K66" s="12"/>
      <c r="L66" s="12"/>
    </row>
    <row r="67" spans="2:12" ht="15" x14ac:dyDescent="0.25">
      <c r="B67" s="7" t="s">
        <v>104</v>
      </c>
      <c r="C67" s="35"/>
      <c r="D67" s="35"/>
      <c r="E67" s="3"/>
      <c r="F67" s="35"/>
      <c r="G67" s="35"/>
      <c r="H67" s="39"/>
      <c r="I67" s="39">
        <v>0</v>
      </c>
      <c r="J67" s="8">
        <v>0</v>
      </c>
      <c r="K67" s="39">
        <v>0</v>
      </c>
      <c r="L67" s="39">
        <v>0</v>
      </c>
    </row>
    <row r="68" spans="2:12" ht="15" x14ac:dyDescent="0.25">
      <c r="B68" s="40"/>
      <c r="C68" s="35"/>
      <c r="D68" s="35"/>
      <c r="E68" s="43"/>
      <c r="F68" s="35"/>
      <c r="G68" s="35"/>
      <c r="H68" s="4"/>
      <c r="I68" s="4"/>
      <c r="J68" s="4"/>
      <c r="K68" s="4"/>
      <c r="L68" s="4"/>
    </row>
    <row r="69" spans="2:12" ht="15" x14ac:dyDescent="0.25">
      <c r="B69" s="41"/>
      <c r="C69" s="3"/>
      <c r="D69" s="3" t="s">
        <v>86</v>
      </c>
      <c r="E69" s="35"/>
      <c r="F69" s="3"/>
      <c r="G69" s="3" t="s">
        <v>86</v>
      </c>
      <c r="H69" s="39">
        <v>0</v>
      </c>
      <c r="I69" s="39">
        <v>0</v>
      </c>
      <c r="J69" s="8">
        <v>0</v>
      </c>
      <c r="K69" s="39">
        <v>0</v>
      </c>
      <c r="L69" s="39">
        <v>0</v>
      </c>
    </row>
    <row r="70" spans="2:12" ht="15" x14ac:dyDescent="0.25">
      <c r="B70" s="42"/>
      <c r="C70" s="43"/>
      <c r="D70" s="43"/>
      <c r="E70" s="35"/>
      <c r="F70" s="43"/>
      <c r="G70" s="43"/>
      <c r="H70" s="12"/>
      <c r="I70" s="12"/>
      <c r="J70" s="12"/>
      <c r="K70" s="12"/>
      <c r="L70" s="12"/>
    </row>
    <row r="71" spans="2:12" ht="15" x14ac:dyDescent="0.25">
      <c r="B71" s="7" t="s">
        <v>105</v>
      </c>
      <c r="C71" s="35"/>
      <c r="D71" s="35"/>
      <c r="E71" s="3"/>
      <c r="F71" s="35"/>
      <c r="G71" s="35"/>
      <c r="H71" s="39"/>
      <c r="I71" s="39">
        <v>0</v>
      </c>
      <c r="J71" s="8">
        <v>0</v>
      </c>
      <c r="K71" s="39">
        <v>0</v>
      </c>
      <c r="L71" s="39">
        <v>0</v>
      </c>
    </row>
    <row r="72" spans="2:12" ht="15" x14ac:dyDescent="0.25">
      <c r="B72" s="40"/>
      <c r="C72" s="35"/>
      <c r="D72" s="35"/>
      <c r="E72" s="43"/>
      <c r="F72" s="35"/>
      <c r="G72" s="35"/>
      <c r="H72" s="4"/>
      <c r="I72" s="4"/>
      <c r="J72" s="4"/>
      <c r="K72" s="4"/>
      <c r="L72" s="4"/>
    </row>
    <row r="73" spans="2:12" ht="15" x14ac:dyDescent="0.25">
      <c r="B73" s="41"/>
      <c r="C73" s="3"/>
      <c r="D73" s="3" t="s">
        <v>86</v>
      </c>
      <c r="E73" s="35"/>
      <c r="F73" s="3"/>
      <c r="G73" s="3" t="s">
        <v>86</v>
      </c>
      <c r="H73" s="39">
        <v>0</v>
      </c>
      <c r="I73" s="39">
        <v>0</v>
      </c>
      <c r="J73" s="8">
        <v>0</v>
      </c>
      <c r="K73" s="39">
        <v>0</v>
      </c>
      <c r="L73" s="39">
        <v>0</v>
      </c>
    </row>
    <row r="74" spans="2:12" ht="15" x14ac:dyDescent="0.25">
      <c r="B74" s="42"/>
      <c r="C74" s="43"/>
      <c r="D74" s="43"/>
      <c r="E74" s="35"/>
      <c r="F74" s="43"/>
      <c r="G74" s="43"/>
      <c r="H74" s="12"/>
      <c r="I74" s="12"/>
      <c r="J74" s="12"/>
      <c r="K74" s="12"/>
      <c r="L74" s="12"/>
    </row>
    <row r="75" spans="2:12" ht="15" x14ac:dyDescent="0.25">
      <c r="B75" s="13" t="s">
        <v>106</v>
      </c>
      <c r="C75" s="35"/>
      <c r="D75" s="35"/>
      <c r="E75" s="3"/>
      <c r="F75" s="35"/>
      <c r="G75" s="35"/>
      <c r="H75" s="39"/>
      <c r="I75" s="39">
        <v>0</v>
      </c>
      <c r="J75" s="8">
        <v>0</v>
      </c>
      <c r="K75" s="39">
        <v>0</v>
      </c>
      <c r="L75" s="39">
        <v>0</v>
      </c>
    </row>
    <row r="76" spans="2:12" ht="15" x14ac:dyDescent="0.25">
      <c r="B76" s="7" t="s">
        <v>87</v>
      </c>
      <c r="C76" s="35"/>
      <c r="D76" s="35"/>
      <c r="E76" s="43"/>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86</v>
      </c>
      <c r="E78" s="35"/>
      <c r="F78" s="3"/>
      <c r="G78" s="3" t="s">
        <v>86</v>
      </c>
      <c r="H78" s="39">
        <v>0</v>
      </c>
      <c r="I78" s="39">
        <v>0</v>
      </c>
      <c r="J78" s="8">
        <v>0</v>
      </c>
      <c r="K78" s="39">
        <v>0</v>
      </c>
      <c r="L78" s="39">
        <v>0</v>
      </c>
    </row>
    <row r="79" spans="2:12" ht="15" x14ac:dyDescent="0.25">
      <c r="B79" s="42"/>
      <c r="C79" s="43"/>
      <c r="D79" s="43"/>
      <c r="E79" s="35"/>
      <c r="F79" s="43"/>
      <c r="G79" s="43"/>
      <c r="H79" s="12"/>
      <c r="I79" s="12"/>
      <c r="J79" s="12"/>
      <c r="K79" s="12"/>
      <c r="L79" s="12"/>
    </row>
    <row r="80" spans="2:12" ht="15" x14ac:dyDescent="0.25">
      <c r="B80" s="7" t="s">
        <v>105</v>
      </c>
      <c r="C80" s="35"/>
      <c r="D80" s="35"/>
      <c r="E80" s="3"/>
      <c r="F80" s="35"/>
      <c r="G80" s="35"/>
      <c r="H80" s="39"/>
      <c r="I80" s="39">
        <v>0</v>
      </c>
      <c r="J80" s="8">
        <v>0</v>
      </c>
      <c r="K80" s="39">
        <v>0</v>
      </c>
      <c r="L80" s="39">
        <v>0</v>
      </c>
    </row>
    <row r="81" spans="2:12" ht="15" x14ac:dyDescent="0.25">
      <c r="B81" s="40"/>
      <c r="C81" s="35"/>
      <c r="D81" s="35"/>
      <c r="E81" s="43"/>
      <c r="F81" s="35"/>
      <c r="G81" s="35"/>
      <c r="H81" s="4"/>
      <c r="I81" s="4"/>
      <c r="J81" s="4"/>
      <c r="K81" s="4"/>
      <c r="L81" s="4"/>
    </row>
    <row r="82" spans="2:12" ht="15" x14ac:dyDescent="0.25">
      <c r="B82" s="41"/>
      <c r="C82" s="3"/>
      <c r="D82" s="3" t="s">
        <v>86</v>
      </c>
      <c r="E82" s="35"/>
      <c r="F82" s="3"/>
      <c r="G82" s="3" t="s">
        <v>86</v>
      </c>
      <c r="H82" s="39">
        <v>0</v>
      </c>
      <c r="I82" s="39">
        <v>0</v>
      </c>
      <c r="J82" s="8">
        <v>0</v>
      </c>
      <c r="K82" s="39">
        <v>0</v>
      </c>
      <c r="L82" s="39">
        <v>0</v>
      </c>
    </row>
    <row r="83" spans="2:12" ht="15" x14ac:dyDescent="0.25">
      <c r="B83" s="42"/>
      <c r="C83" s="43"/>
      <c r="D83" s="43"/>
      <c r="E83" s="35"/>
      <c r="F83" s="43"/>
      <c r="G83" s="43"/>
      <c r="H83" s="12"/>
      <c r="I83" s="12"/>
      <c r="J83" s="12"/>
      <c r="K83" s="12"/>
      <c r="L83" s="12"/>
    </row>
    <row r="84" spans="2:12" ht="15" x14ac:dyDescent="0.25">
      <c r="B84" s="31"/>
      <c r="C84" s="46"/>
      <c r="D84" s="46"/>
      <c r="E84" s="3"/>
      <c r="F84" s="46"/>
      <c r="G84" s="46"/>
      <c r="H84" s="47"/>
      <c r="I84" s="47"/>
      <c r="J84" s="47"/>
      <c r="K84" s="47"/>
      <c r="L84" s="47"/>
    </row>
    <row r="85" spans="2:12" x14ac:dyDescent="0.2">
      <c r="E85" s="43"/>
    </row>
    <row r="86" spans="2:12" x14ac:dyDescent="0.2">
      <c r="B86" s="33" t="s">
        <v>63</v>
      </c>
      <c r="E86" s="46"/>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2033</v>
      </c>
      <c r="C6" s="23"/>
      <c r="D6" s="23"/>
      <c r="E6" s="23"/>
      <c r="F6" s="23"/>
      <c r="G6" s="23"/>
      <c r="H6" s="23"/>
      <c r="I6" s="23"/>
      <c r="J6" s="23"/>
      <c r="K6" s="23"/>
    </row>
    <row r="7" spans="2:11" ht="15" x14ac:dyDescent="0.2">
      <c r="B7" s="48" t="s">
        <v>2277</v>
      </c>
      <c r="C7" s="23"/>
      <c r="D7" s="23"/>
      <c r="E7" s="23"/>
      <c r="F7" s="23"/>
      <c r="G7" s="23"/>
      <c r="H7" s="23"/>
      <c r="I7" s="23"/>
      <c r="J7" s="23"/>
      <c r="K7" s="23"/>
    </row>
    <row r="8" spans="2:11" ht="30" x14ac:dyDescent="0.2">
      <c r="B8" s="48" t="s">
        <v>1963</v>
      </c>
      <c r="C8" s="25" t="s">
        <v>65</v>
      </c>
      <c r="D8" s="25" t="s">
        <v>235</v>
      </c>
      <c r="E8" s="25" t="s">
        <v>68</v>
      </c>
      <c r="F8" s="25" t="s">
        <v>124</v>
      </c>
      <c r="G8" s="25" t="s">
        <v>125</v>
      </c>
      <c r="H8" s="25" t="s">
        <v>126</v>
      </c>
      <c r="I8" s="25" t="s">
        <v>0</v>
      </c>
      <c r="J8" s="25" t="s">
        <v>113</v>
      </c>
      <c r="K8" s="25" t="s">
        <v>114</v>
      </c>
    </row>
    <row r="9" spans="2:11" ht="15" x14ac:dyDescent="0.2">
      <c r="B9" s="48"/>
      <c r="C9" s="51"/>
      <c r="D9" s="51"/>
      <c r="E9" s="51"/>
      <c r="F9" s="51" t="s">
        <v>225</v>
      </c>
      <c r="G9" s="51" t="s">
        <v>227</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2012</v>
      </c>
      <c r="C11" s="44"/>
      <c r="D11" s="44"/>
      <c r="E11" s="44"/>
      <c r="F11" s="44"/>
      <c r="G11" s="15"/>
      <c r="H11" s="15"/>
      <c r="I11" s="15">
        <v>-66.554999548000069</v>
      </c>
      <c r="J11" s="45">
        <v>1</v>
      </c>
      <c r="K11" s="45">
        <v>-4.3772708173889672E-3</v>
      </c>
    </row>
    <row r="12" spans="2:11" ht="15" x14ac:dyDescent="0.25">
      <c r="B12" s="6" t="s">
        <v>2079</v>
      </c>
      <c r="C12" s="36"/>
      <c r="D12" s="36"/>
      <c r="E12" s="36"/>
      <c r="F12" s="36"/>
      <c r="G12" s="38"/>
      <c r="H12" s="38"/>
      <c r="I12" s="38">
        <v>-48.383552101000078</v>
      </c>
      <c r="J12" s="37">
        <v>0.72697096280656448</v>
      </c>
      <c r="K12" s="37">
        <v>-3.1821487805823354E-3</v>
      </c>
    </row>
    <row r="13" spans="2:11" ht="15" x14ac:dyDescent="0.25">
      <c r="B13" s="7" t="s">
        <v>1964</v>
      </c>
      <c r="C13" s="35"/>
      <c r="D13" s="35"/>
      <c r="E13" s="35"/>
      <c r="F13" s="35"/>
      <c r="G13" s="8"/>
      <c r="H13" s="8"/>
      <c r="I13" s="8">
        <v>-0.14055645600000055</v>
      </c>
      <c r="J13" s="39">
        <v>2.1118842604548431E-3</v>
      </c>
      <c r="K13" s="39">
        <v>-9.2442893429920673E-6</v>
      </c>
    </row>
    <row r="14" spans="2:11" ht="15" x14ac:dyDescent="0.25">
      <c r="B14" s="9" t="s">
        <v>2080</v>
      </c>
      <c r="C14" s="3" t="s">
        <v>2081</v>
      </c>
      <c r="D14" s="3" t="s">
        <v>251</v>
      </c>
      <c r="E14" s="3" t="s">
        <v>77</v>
      </c>
      <c r="F14" s="3" t="s">
        <v>2082</v>
      </c>
      <c r="G14" s="8">
        <v>-10957.858845000001</v>
      </c>
      <c r="H14" s="8">
        <v>102.2734</v>
      </c>
      <c r="I14" s="8">
        <v>-11.206974808</v>
      </c>
      <c r="J14" s="39">
        <v>0.16838667093547838</v>
      </c>
      <c r="K14" s="39">
        <v>-7.3707406072314851E-4</v>
      </c>
    </row>
    <row r="15" spans="2:11" ht="15" x14ac:dyDescent="0.25">
      <c r="B15" s="9" t="s">
        <v>2080</v>
      </c>
      <c r="C15" s="3" t="s">
        <v>2083</v>
      </c>
      <c r="D15" s="3" t="s">
        <v>251</v>
      </c>
      <c r="E15" s="3" t="s">
        <v>77</v>
      </c>
      <c r="F15" s="3" t="s">
        <v>2084</v>
      </c>
      <c r="G15" s="8">
        <v>5478.9294220000002</v>
      </c>
      <c r="H15" s="8">
        <v>97.929100000000005</v>
      </c>
      <c r="I15" s="8">
        <v>5.365466273</v>
      </c>
      <c r="J15" s="39">
        <v>-8.0617028163757667E-2</v>
      </c>
      <c r="K15" s="39">
        <v>3.5288256476584092E-4</v>
      </c>
    </row>
    <row r="16" spans="2:11" ht="15" x14ac:dyDescent="0.25">
      <c r="B16" s="9" t="s">
        <v>2080</v>
      </c>
      <c r="C16" s="3" t="s">
        <v>2085</v>
      </c>
      <c r="D16" s="3" t="s">
        <v>251</v>
      </c>
      <c r="E16" s="3" t="s">
        <v>77</v>
      </c>
      <c r="F16" s="3" t="s">
        <v>2082</v>
      </c>
      <c r="G16" s="8">
        <v>10957.858845000001</v>
      </c>
      <c r="H16" s="8">
        <v>100.91800000000001</v>
      </c>
      <c r="I16" s="8">
        <v>11.058451989</v>
      </c>
      <c r="J16" s="39">
        <v>-0.16615509073851836</v>
      </c>
      <c r="K16" s="39">
        <v>7.2730582985033236E-4</v>
      </c>
    </row>
    <row r="17" spans="2:11" ht="15" x14ac:dyDescent="0.25">
      <c r="B17" s="9" t="s">
        <v>2080</v>
      </c>
      <c r="C17" s="3" t="s">
        <v>2086</v>
      </c>
      <c r="D17" s="3" t="s">
        <v>251</v>
      </c>
      <c r="E17" s="3" t="s">
        <v>77</v>
      </c>
      <c r="F17" s="3" t="s">
        <v>2084</v>
      </c>
      <c r="G17" s="8">
        <v>-5478.9294220000002</v>
      </c>
      <c r="H17" s="8">
        <v>97.783699999999996</v>
      </c>
      <c r="I17" s="8">
        <v>-5.3574999100000005</v>
      </c>
      <c r="J17" s="39">
        <v>8.0497332227252485E-2</v>
      </c>
      <c r="K17" s="39">
        <v>-3.5235862323601677E-4</v>
      </c>
    </row>
    <row r="18" spans="2:11" x14ac:dyDescent="0.2">
      <c r="B18" s="42"/>
      <c r="C18" s="43"/>
      <c r="D18" s="43"/>
      <c r="E18" s="43"/>
      <c r="F18" s="43"/>
      <c r="G18" s="12"/>
      <c r="H18" s="12"/>
      <c r="I18" s="12"/>
      <c r="J18" s="12"/>
      <c r="K18" s="12"/>
    </row>
    <row r="19" spans="2:11" ht="15" x14ac:dyDescent="0.25">
      <c r="B19" s="7" t="s">
        <v>2075</v>
      </c>
      <c r="C19" s="35"/>
      <c r="D19" s="35"/>
      <c r="E19" s="35"/>
      <c r="F19" s="35"/>
      <c r="G19" s="8"/>
      <c r="H19" s="8"/>
      <c r="I19" s="8">
        <v>-43.894187862000081</v>
      </c>
      <c r="J19" s="39">
        <v>0.65951751423787774</v>
      </c>
      <c r="K19" s="39">
        <v>-2.886886768630375E-3</v>
      </c>
    </row>
    <row r="20" spans="2:11" ht="15" x14ac:dyDescent="0.25">
      <c r="B20" s="9" t="s">
        <v>2087</v>
      </c>
      <c r="C20" s="3" t="s">
        <v>2088</v>
      </c>
      <c r="D20" s="3" t="s">
        <v>251</v>
      </c>
      <c r="E20" s="3" t="s">
        <v>50</v>
      </c>
      <c r="F20" s="3" t="s">
        <v>2089</v>
      </c>
      <c r="G20" s="8">
        <v>-34262.224050999997</v>
      </c>
      <c r="H20" s="8">
        <v>99.962599999999995</v>
      </c>
      <c r="I20" s="8">
        <v>-146.98476786500001</v>
      </c>
      <c r="J20" s="39">
        <v>2.2084707214067856</v>
      </c>
      <c r="K20" s="39">
        <v>-9.6670744398718832E-3</v>
      </c>
    </row>
    <row r="21" spans="2:11" ht="15" x14ac:dyDescent="0.25">
      <c r="B21" s="9" t="s">
        <v>2087</v>
      </c>
      <c r="C21" s="3" t="s">
        <v>2090</v>
      </c>
      <c r="D21" s="3" t="s">
        <v>251</v>
      </c>
      <c r="E21" s="3" t="s">
        <v>50</v>
      </c>
      <c r="F21" s="3" t="s">
        <v>2091</v>
      </c>
      <c r="G21" s="8">
        <v>-3987.414006</v>
      </c>
      <c r="H21" s="8">
        <v>99.957300000000004</v>
      </c>
      <c r="I21" s="8">
        <v>-17.105078958</v>
      </c>
      <c r="J21" s="39">
        <v>0.25700667228858837</v>
      </c>
      <c r="K21" s="39">
        <v>-1.1249878064830876E-3</v>
      </c>
    </row>
    <row r="22" spans="2:11" ht="15" x14ac:dyDescent="0.25">
      <c r="B22" s="9" t="s">
        <v>2087</v>
      </c>
      <c r="C22" s="3" t="s">
        <v>2092</v>
      </c>
      <c r="D22" s="3" t="s">
        <v>251</v>
      </c>
      <c r="E22" s="3" t="s">
        <v>50</v>
      </c>
      <c r="F22" s="3" t="s">
        <v>2093</v>
      </c>
      <c r="G22" s="8">
        <v>-27709.000411000001</v>
      </c>
      <c r="H22" s="8">
        <v>99.900400000000005</v>
      </c>
      <c r="I22" s="8">
        <v>-118.79750455600001</v>
      </c>
      <c r="J22" s="39">
        <v>1.7849523756712247</v>
      </c>
      <c r="K22" s="39">
        <v>-7.8132199444547606E-3</v>
      </c>
    </row>
    <row r="23" spans="2:11" ht="15" x14ac:dyDescent="0.25">
      <c r="B23" s="9" t="s">
        <v>2087</v>
      </c>
      <c r="C23" s="3" t="s">
        <v>2094</v>
      </c>
      <c r="D23" s="3" t="s">
        <v>251</v>
      </c>
      <c r="E23" s="3" t="s">
        <v>50</v>
      </c>
      <c r="F23" s="3" t="s">
        <v>2095</v>
      </c>
      <c r="G23" s="8">
        <v>354.436801</v>
      </c>
      <c r="H23" s="8">
        <v>99.900400000000005</v>
      </c>
      <c r="I23" s="8">
        <v>1.5195859570000001</v>
      </c>
      <c r="J23" s="39">
        <v>-2.2832033165353129E-2</v>
      </c>
      <c r="K23" s="39">
        <v>9.9941992476357307E-5</v>
      </c>
    </row>
    <row r="24" spans="2:11" ht="15" x14ac:dyDescent="0.25">
      <c r="B24" s="9" t="s">
        <v>2087</v>
      </c>
      <c r="C24" s="3" t="s">
        <v>2096</v>
      </c>
      <c r="D24" s="3" t="s">
        <v>251</v>
      </c>
      <c r="E24" s="3" t="s">
        <v>50</v>
      </c>
      <c r="F24" s="3" t="s">
        <v>2097</v>
      </c>
      <c r="G24" s="8">
        <v>-1846.025003</v>
      </c>
      <c r="H24" s="8">
        <v>99.957300000000004</v>
      </c>
      <c r="I24" s="8">
        <v>-7.9190180369999998</v>
      </c>
      <c r="J24" s="39">
        <v>0.1189845705173318</v>
      </c>
      <c r="K24" s="39">
        <v>-5.2082768824507613E-4</v>
      </c>
    </row>
    <row r="25" spans="2:11" ht="15" x14ac:dyDescent="0.25">
      <c r="B25" s="9" t="s">
        <v>2087</v>
      </c>
      <c r="C25" s="3" t="s">
        <v>2098</v>
      </c>
      <c r="D25" s="3" t="s">
        <v>251</v>
      </c>
      <c r="E25" s="3" t="s">
        <v>50</v>
      </c>
      <c r="F25" s="3" t="s">
        <v>2099</v>
      </c>
      <c r="G25" s="8">
        <v>-1063.3104020000001</v>
      </c>
      <c r="H25" s="8">
        <v>99.957300000000004</v>
      </c>
      <c r="I25" s="8">
        <v>-4.5613543879999998</v>
      </c>
      <c r="J25" s="39">
        <v>6.8535112598270095E-2</v>
      </c>
      <c r="K25" s="39">
        <v>-2.9999674834287467E-4</v>
      </c>
    </row>
    <row r="26" spans="2:11" ht="15" x14ac:dyDescent="0.25">
      <c r="B26" s="9" t="s">
        <v>2087</v>
      </c>
      <c r="C26" s="3" t="s">
        <v>2100</v>
      </c>
      <c r="D26" s="3" t="s">
        <v>251</v>
      </c>
      <c r="E26" s="3" t="s">
        <v>50</v>
      </c>
      <c r="F26" s="3" t="s">
        <v>2101</v>
      </c>
      <c r="G26" s="8">
        <v>-1683.5748020000001</v>
      </c>
      <c r="H26" s="8">
        <v>99.957300000000004</v>
      </c>
      <c r="I26" s="8">
        <v>-7.222144449</v>
      </c>
      <c r="J26" s="39">
        <v>0.10851392830062788</v>
      </c>
      <c r="K26" s="39">
        <v>-4.7499485163057716E-4</v>
      </c>
    </row>
    <row r="27" spans="2:11" ht="15" x14ac:dyDescent="0.25">
      <c r="B27" s="9" t="s">
        <v>2087</v>
      </c>
      <c r="C27" s="3" t="s">
        <v>2102</v>
      </c>
      <c r="D27" s="3" t="s">
        <v>251</v>
      </c>
      <c r="E27" s="3" t="s">
        <v>50</v>
      </c>
      <c r="F27" s="3" t="s">
        <v>2103</v>
      </c>
      <c r="G27" s="8">
        <v>-959.93300099999999</v>
      </c>
      <c r="H27" s="8">
        <v>99.957300000000004</v>
      </c>
      <c r="I27" s="8">
        <v>-4.1178893780000001</v>
      </c>
      <c r="J27" s="39">
        <v>6.1871976650381327E-2</v>
      </c>
      <c r="K27" s="39">
        <v>-2.7083039780588579E-4</v>
      </c>
    </row>
    <row r="28" spans="2:11" ht="15" x14ac:dyDescent="0.25">
      <c r="B28" s="9" t="s">
        <v>2104</v>
      </c>
      <c r="C28" s="3" t="s">
        <v>2105</v>
      </c>
      <c r="D28" s="3" t="s">
        <v>251</v>
      </c>
      <c r="E28" s="3" t="s">
        <v>52</v>
      </c>
      <c r="F28" s="3" t="s">
        <v>2106</v>
      </c>
      <c r="G28" s="8">
        <v>-19198.660027999998</v>
      </c>
      <c r="H28" s="8">
        <v>99.919600000000003</v>
      </c>
      <c r="I28" s="8">
        <v>-71.898724698000009</v>
      </c>
      <c r="J28" s="39">
        <v>1.0802903641543262</v>
      </c>
      <c r="K28" s="39">
        <v>-4.7287234853192325E-3</v>
      </c>
    </row>
    <row r="29" spans="2:11" ht="15" x14ac:dyDescent="0.25">
      <c r="B29" s="9" t="s">
        <v>2104</v>
      </c>
      <c r="C29" s="3" t="s">
        <v>2107</v>
      </c>
      <c r="D29" s="3" t="s">
        <v>251</v>
      </c>
      <c r="E29" s="3" t="s">
        <v>52</v>
      </c>
      <c r="F29" s="3" t="s">
        <v>2108</v>
      </c>
      <c r="G29" s="8">
        <v>-21709.254032000001</v>
      </c>
      <c r="H29" s="8">
        <v>99.61</v>
      </c>
      <c r="I29" s="8">
        <v>-81.048955604</v>
      </c>
      <c r="J29" s="39">
        <v>1.2177741139573859</v>
      </c>
      <c r="K29" s="39">
        <v>-5.3305270911973715E-3</v>
      </c>
    </row>
    <row r="30" spans="2:11" ht="15" x14ac:dyDescent="0.25">
      <c r="B30" s="9" t="s">
        <v>2104</v>
      </c>
      <c r="C30" s="3" t="s">
        <v>2109</v>
      </c>
      <c r="D30" s="3" t="s">
        <v>251</v>
      </c>
      <c r="E30" s="3" t="s">
        <v>52</v>
      </c>
      <c r="F30" s="3" t="s">
        <v>2110</v>
      </c>
      <c r="G30" s="8">
        <v>-18460.250026999998</v>
      </c>
      <c r="H30" s="8">
        <v>99.487300000000005</v>
      </c>
      <c r="I30" s="8">
        <v>-68.834285011999995</v>
      </c>
      <c r="J30" s="39">
        <v>1.0342466453231074</v>
      </c>
      <c r="K30" s="39">
        <v>-4.5271776585552757E-3</v>
      </c>
    </row>
    <row r="31" spans="2:11" ht="15" x14ac:dyDescent="0.25">
      <c r="B31" s="9" t="s">
        <v>2104</v>
      </c>
      <c r="C31" s="3" t="s">
        <v>2111</v>
      </c>
      <c r="D31" s="3" t="s">
        <v>251</v>
      </c>
      <c r="E31" s="3" t="s">
        <v>52</v>
      </c>
      <c r="F31" s="3" t="s">
        <v>2112</v>
      </c>
      <c r="G31" s="8">
        <v>-32490.040047999999</v>
      </c>
      <c r="H31" s="8">
        <v>99.308899999999994</v>
      </c>
      <c r="I31" s="8">
        <v>-120.93109917699999</v>
      </c>
      <c r="J31" s="39">
        <v>1.8170099917104408</v>
      </c>
      <c r="K31" s="39">
        <v>-7.9535448116182812E-3</v>
      </c>
    </row>
    <row r="32" spans="2:11" ht="15" x14ac:dyDescent="0.25">
      <c r="B32" s="9" t="s">
        <v>2104</v>
      </c>
      <c r="C32" s="3" t="s">
        <v>2113</v>
      </c>
      <c r="D32" s="3" t="s">
        <v>251</v>
      </c>
      <c r="E32" s="3" t="s">
        <v>52</v>
      </c>
      <c r="F32" s="3" t="s">
        <v>2097</v>
      </c>
      <c r="G32" s="8">
        <v>-2215.2300030000001</v>
      </c>
      <c r="H32" s="8">
        <v>99.308899999999994</v>
      </c>
      <c r="I32" s="8">
        <v>-8.2453022170000008</v>
      </c>
      <c r="J32" s="39">
        <v>0.12388704489515343</v>
      </c>
      <c r="K32" s="39">
        <v>-5.4228714627211196E-4</v>
      </c>
    </row>
    <row r="33" spans="2:11" ht="15" x14ac:dyDescent="0.25">
      <c r="B33" s="9" t="s">
        <v>2104</v>
      </c>
      <c r="C33" s="3" t="s">
        <v>2114</v>
      </c>
      <c r="D33" s="3" t="s">
        <v>251</v>
      </c>
      <c r="E33" s="3" t="s">
        <v>52</v>
      </c>
      <c r="F33" s="3" t="s">
        <v>2099</v>
      </c>
      <c r="G33" s="8">
        <v>-20675.480030999999</v>
      </c>
      <c r="H33" s="8">
        <v>98.376599999999996</v>
      </c>
      <c r="I33" s="8">
        <v>-76.233698910000001</v>
      </c>
      <c r="J33" s="39">
        <v>1.1454240767445212</v>
      </c>
      <c r="K33" s="39">
        <v>-5.0138313846684931E-3</v>
      </c>
    </row>
    <row r="34" spans="2:11" ht="15" x14ac:dyDescent="0.25">
      <c r="B34" s="9" t="s">
        <v>2104</v>
      </c>
      <c r="C34" s="3" t="s">
        <v>2115</v>
      </c>
      <c r="D34" s="3" t="s">
        <v>251</v>
      </c>
      <c r="E34" s="3" t="s">
        <v>52</v>
      </c>
      <c r="F34" s="3" t="s">
        <v>2099</v>
      </c>
      <c r="G34" s="8">
        <v>-738.41000099999997</v>
      </c>
      <c r="H34" s="8">
        <v>99.308899999999994</v>
      </c>
      <c r="I34" s="8">
        <v>-2.7484340720000002</v>
      </c>
      <c r="J34" s="39">
        <v>4.1295681626709421E-2</v>
      </c>
      <c r="K34" s="39">
        <v>-1.8076238206878091E-4</v>
      </c>
    </row>
    <row r="35" spans="2:11" ht="15" x14ac:dyDescent="0.25">
      <c r="B35" s="9" t="s">
        <v>2104</v>
      </c>
      <c r="C35" s="3" t="s">
        <v>2116</v>
      </c>
      <c r="D35" s="3" t="s">
        <v>251</v>
      </c>
      <c r="E35" s="3" t="s">
        <v>52</v>
      </c>
      <c r="F35" s="3" t="s">
        <v>2101</v>
      </c>
      <c r="G35" s="8">
        <v>-2215.2300030000001</v>
      </c>
      <c r="H35" s="8">
        <v>98.376599999999996</v>
      </c>
      <c r="I35" s="8">
        <v>-8.1678963119999999</v>
      </c>
      <c r="J35" s="39">
        <v>0.12272400822584693</v>
      </c>
      <c r="K35" s="39">
        <v>-5.3719621980000338E-4</v>
      </c>
    </row>
    <row r="36" spans="2:11" ht="15" x14ac:dyDescent="0.25">
      <c r="B36" s="9" t="s">
        <v>2104</v>
      </c>
      <c r="C36" s="3" t="s">
        <v>2117</v>
      </c>
      <c r="D36" s="3" t="s">
        <v>251</v>
      </c>
      <c r="E36" s="3" t="s">
        <v>52</v>
      </c>
      <c r="F36" s="3" t="s">
        <v>2118</v>
      </c>
      <c r="G36" s="8">
        <v>-18607.932027999999</v>
      </c>
      <c r="H36" s="8">
        <v>98.247100000000003</v>
      </c>
      <c r="I36" s="8">
        <v>-68.520012444000002</v>
      </c>
      <c r="J36" s="39">
        <v>1.0295246474246122</v>
      </c>
      <c r="K36" s="39">
        <v>-4.5065081949544209E-3</v>
      </c>
    </row>
    <row r="37" spans="2:11" ht="15" x14ac:dyDescent="0.25">
      <c r="B37" s="9" t="s">
        <v>2104</v>
      </c>
      <c r="C37" s="3" t="s">
        <v>2119</v>
      </c>
      <c r="D37" s="3" t="s">
        <v>251</v>
      </c>
      <c r="E37" s="3" t="s">
        <v>52</v>
      </c>
      <c r="F37" s="3" t="s">
        <v>2120</v>
      </c>
      <c r="G37" s="8">
        <v>4430.4600069999997</v>
      </c>
      <c r="H37" s="8">
        <v>99.308899999999994</v>
      </c>
      <c r="I37" s="8">
        <v>16.490604433000001</v>
      </c>
      <c r="J37" s="39">
        <v>-0.2477740897752817</v>
      </c>
      <c r="K37" s="39">
        <v>1.0845742924784547E-3</v>
      </c>
    </row>
    <row r="38" spans="2:11" ht="15" x14ac:dyDescent="0.25">
      <c r="B38" s="9" t="s">
        <v>2104</v>
      </c>
      <c r="C38" s="3" t="s">
        <v>2121</v>
      </c>
      <c r="D38" s="3" t="s">
        <v>251</v>
      </c>
      <c r="E38" s="3" t="s">
        <v>52</v>
      </c>
      <c r="F38" s="3" t="s">
        <v>2122</v>
      </c>
      <c r="G38" s="8">
        <v>-13586.74402</v>
      </c>
      <c r="H38" s="8">
        <v>98.693799999999996</v>
      </c>
      <c r="I38" s="8">
        <v>-50.257958838999997</v>
      </c>
      <c r="J38" s="39">
        <v>0.75513423755271014</v>
      </c>
      <c r="K38" s="39">
        <v>-3.3054270612507459E-3</v>
      </c>
    </row>
    <row r="39" spans="2:11" ht="15" x14ac:dyDescent="0.25">
      <c r="B39" s="9" t="s">
        <v>2104</v>
      </c>
      <c r="C39" s="3" t="s">
        <v>2123</v>
      </c>
      <c r="D39" s="3" t="s">
        <v>251</v>
      </c>
      <c r="E39" s="3" t="s">
        <v>52</v>
      </c>
      <c r="F39" s="3" t="s">
        <v>2124</v>
      </c>
      <c r="G39" s="8">
        <v>-20675.480030999999</v>
      </c>
      <c r="H39" s="8">
        <v>98.311999999999998</v>
      </c>
      <c r="I39" s="8">
        <v>-76.183639272999997</v>
      </c>
      <c r="J39" s="39">
        <v>1.14467192232577</v>
      </c>
      <c r="K39" s="39">
        <v>-5.0105390010811244E-3</v>
      </c>
    </row>
    <row r="40" spans="2:11" ht="15" x14ac:dyDescent="0.25">
      <c r="B40" s="9" t="s">
        <v>2125</v>
      </c>
      <c r="C40" s="3" t="s">
        <v>2126</v>
      </c>
      <c r="D40" s="3" t="s">
        <v>251</v>
      </c>
      <c r="E40" s="3" t="s">
        <v>55</v>
      </c>
      <c r="F40" s="3" t="s">
        <v>2127</v>
      </c>
      <c r="G40" s="8">
        <v>-500000</v>
      </c>
      <c r="H40" s="8">
        <v>100</v>
      </c>
      <c r="I40" s="8">
        <v>-17.0565</v>
      </c>
      <c r="J40" s="39">
        <v>0.2562767653194663</v>
      </c>
      <c r="K40" s="39">
        <v>-1.1217928060077409E-3</v>
      </c>
    </row>
    <row r="41" spans="2:11" ht="15" x14ac:dyDescent="0.25">
      <c r="B41" s="9" t="s">
        <v>2125</v>
      </c>
      <c r="C41" s="3" t="s">
        <v>2128</v>
      </c>
      <c r="D41" s="3" t="s">
        <v>251</v>
      </c>
      <c r="E41" s="3" t="s">
        <v>55</v>
      </c>
      <c r="F41" s="3" t="s">
        <v>2129</v>
      </c>
      <c r="G41" s="8">
        <v>-485000</v>
      </c>
      <c r="H41" s="8">
        <v>100</v>
      </c>
      <c r="I41" s="8">
        <v>-16.544810000000002</v>
      </c>
      <c r="J41" s="39">
        <v>0.24858853748571863</v>
      </c>
      <c r="K41" s="39">
        <v>-1.0881393506736396E-3</v>
      </c>
    </row>
    <row r="42" spans="2:11" ht="15" x14ac:dyDescent="0.25">
      <c r="B42" s="9" t="s">
        <v>2125</v>
      </c>
      <c r="C42" s="3" t="s">
        <v>2130</v>
      </c>
      <c r="D42" s="3" t="s">
        <v>251</v>
      </c>
      <c r="E42" s="3" t="s">
        <v>55</v>
      </c>
      <c r="F42" s="3" t="s">
        <v>2131</v>
      </c>
      <c r="G42" s="8">
        <v>-490000</v>
      </c>
      <c r="H42" s="8">
        <v>100</v>
      </c>
      <c r="I42" s="8">
        <v>-16.71537</v>
      </c>
      <c r="J42" s="39">
        <v>0.25115123001307699</v>
      </c>
      <c r="K42" s="39">
        <v>-1.099356949887586E-3</v>
      </c>
    </row>
    <row r="43" spans="2:11" ht="15" x14ac:dyDescent="0.25">
      <c r="B43" s="9" t="s">
        <v>2125</v>
      </c>
      <c r="C43" s="3" t="s">
        <v>2132</v>
      </c>
      <c r="D43" s="3" t="s">
        <v>251</v>
      </c>
      <c r="E43" s="3" t="s">
        <v>55</v>
      </c>
      <c r="F43" s="3" t="s">
        <v>2133</v>
      </c>
      <c r="G43" s="8">
        <v>-494000</v>
      </c>
      <c r="H43" s="8">
        <v>100</v>
      </c>
      <c r="I43" s="8">
        <v>-16.85182</v>
      </c>
      <c r="J43" s="39">
        <v>0.25320141408529823</v>
      </c>
      <c r="K43" s="39">
        <v>-1.1083311607971956E-3</v>
      </c>
    </row>
    <row r="44" spans="2:11" ht="15" x14ac:dyDescent="0.25">
      <c r="B44" s="9" t="s">
        <v>2134</v>
      </c>
      <c r="C44" s="3" t="s">
        <v>2135</v>
      </c>
      <c r="D44" s="3" t="s">
        <v>251</v>
      </c>
      <c r="E44" s="3" t="s">
        <v>58</v>
      </c>
      <c r="F44" s="3" t="s">
        <v>2136</v>
      </c>
      <c r="G44" s="8">
        <v>-13881.98121</v>
      </c>
      <c r="H44" s="8">
        <v>99.460099999999997</v>
      </c>
      <c r="I44" s="8">
        <v>-66.182626041999995</v>
      </c>
      <c r="J44" s="39">
        <v>0.99440502579026369</v>
      </c>
      <c r="K44" s="39">
        <v>-4.3527801000566449E-3</v>
      </c>
    </row>
    <row r="45" spans="2:11" ht="15" x14ac:dyDescent="0.25">
      <c r="B45" s="9" t="s">
        <v>2080</v>
      </c>
      <c r="C45" s="3" t="s">
        <v>2137</v>
      </c>
      <c r="D45" s="3" t="s">
        <v>251</v>
      </c>
      <c r="E45" s="3" t="s">
        <v>77</v>
      </c>
      <c r="F45" s="3" t="s">
        <v>2127</v>
      </c>
      <c r="G45" s="8">
        <v>15650</v>
      </c>
      <c r="H45" s="8">
        <v>100.41540000000001</v>
      </c>
      <c r="I45" s="8">
        <v>15.715020000000001</v>
      </c>
      <c r="J45" s="39">
        <v>-0.23612080394751089</v>
      </c>
      <c r="K45" s="39">
        <v>1.0335647044978611E-3</v>
      </c>
    </row>
    <row r="46" spans="2:11" ht="15" x14ac:dyDescent="0.25">
      <c r="B46" s="9" t="s">
        <v>2080</v>
      </c>
      <c r="C46" s="3" t="s">
        <v>2138</v>
      </c>
      <c r="D46" s="3" t="s">
        <v>251</v>
      </c>
      <c r="E46" s="3" t="s">
        <v>77</v>
      </c>
      <c r="F46" s="3" t="s">
        <v>2129</v>
      </c>
      <c r="G46" s="8">
        <v>15185.35</v>
      </c>
      <c r="H46" s="8">
        <v>100.4153</v>
      </c>
      <c r="I46" s="8">
        <v>15.248419999999999</v>
      </c>
      <c r="J46" s="39">
        <v>-0.2291100609053825</v>
      </c>
      <c r="K46" s="39">
        <v>1.0028767835713397E-3</v>
      </c>
    </row>
    <row r="47" spans="2:11" ht="15" x14ac:dyDescent="0.25">
      <c r="B47" s="9" t="s">
        <v>2080</v>
      </c>
      <c r="C47" s="3" t="s">
        <v>2139</v>
      </c>
      <c r="D47" s="3" t="s">
        <v>251</v>
      </c>
      <c r="E47" s="3" t="s">
        <v>77</v>
      </c>
      <c r="F47" s="3" t="s">
        <v>2131</v>
      </c>
      <c r="G47" s="8">
        <v>15644.72</v>
      </c>
      <c r="H47" s="8">
        <v>100.3913</v>
      </c>
      <c r="I47" s="8">
        <v>15.70593</v>
      </c>
      <c r="J47" s="39">
        <v>-0.23598422517714451</v>
      </c>
      <c r="K47" s="39">
        <v>1.0329668622320615E-3</v>
      </c>
    </row>
    <row r="48" spans="2:11" ht="15" x14ac:dyDescent="0.25">
      <c r="B48" s="9" t="s">
        <v>2080</v>
      </c>
      <c r="C48" s="3" t="s">
        <v>2140</v>
      </c>
      <c r="D48" s="3" t="s">
        <v>251</v>
      </c>
      <c r="E48" s="3" t="s">
        <v>77</v>
      </c>
      <c r="F48" s="3" t="s">
        <v>2133</v>
      </c>
      <c r="G48" s="8">
        <v>16152.81</v>
      </c>
      <c r="H48" s="8">
        <v>100.4277</v>
      </c>
      <c r="I48" s="8">
        <v>16.221889999999998</v>
      </c>
      <c r="J48" s="39">
        <v>-0.24373661047507969</v>
      </c>
      <c r="K48" s="39">
        <v>1.0669011521618685E-3</v>
      </c>
    </row>
    <row r="49" spans="2:11" ht="15" x14ac:dyDescent="0.25">
      <c r="B49" s="9" t="s">
        <v>2080</v>
      </c>
      <c r="C49" s="3" t="s">
        <v>2141</v>
      </c>
      <c r="D49" s="3" t="s">
        <v>251</v>
      </c>
      <c r="E49" s="3" t="s">
        <v>77</v>
      </c>
      <c r="F49" s="3" t="s">
        <v>2106</v>
      </c>
      <c r="G49" s="8">
        <v>68495.059383</v>
      </c>
      <c r="H49" s="8">
        <v>98.376400000000004</v>
      </c>
      <c r="I49" s="8">
        <v>67.38297359900001</v>
      </c>
      <c r="J49" s="39">
        <v>-1.0124404486007517</v>
      </c>
      <c r="K49" s="39">
        <v>4.4317260300042651E-3</v>
      </c>
    </row>
    <row r="50" spans="2:11" ht="15" x14ac:dyDescent="0.25">
      <c r="B50" s="9" t="s">
        <v>2080</v>
      </c>
      <c r="C50" s="3" t="s">
        <v>2142</v>
      </c>
      <c r="D50" s="3" t="s">
        <v>251</v>
      </c>
      <c r="E50" s="3" t="s">
        <v>77</v>
      </c>
      <c r="F50" s="3" t="s">
        <v>2108</v>
      </c>
      <c r="G50" s="8">
        <v>77827.675705000001</v>
      </c>
      <c r="H50" s="8">
        <v>98.119200000000006</v>
      </c>
      <c r="I50" s="8">
        <v>76.36389278</v>
      </c>
      <c r="J50" s="39">
        <v>-1.1473802614171107</v>
      </c>
      <c r="K50" s="39">
        <v>5.0223941347492434E-3</v>
      </c>
    </row>
    <row r="51" spans="2:11" ht="15" x14ac:dyDescent="0.25">
      <c r="B51" s="9" t="s">
        <v>2080</v>
      </c>
      <c r="C51" s="3" t="s">
        <v>2143</v>
      </c>
      <c r="D51" s="3" t="s">
        <v>251</v>
      </c>
      <c r="E51" s="3" t="s">
        <v>77</v>
      </c>
      <c r="F51" s="3" t="s">
        <v>2110</v>
      </c>
      <c r="G51" s="8">
        <v>65976.933598000003</v>
      </c>
      <c r="H51" s="8">
        <v>98.026799999999994</v>
      </c>
      <c r="I51" s="8">
        <v>64.675076743999995</v>
      </c>
      <c r="J51" s="39">
        <v>-0.9717538454396013</v>
      </c>
      <c r="K51" s="39">
        <v>4.2536297493282757E-3</v>
      </c>
    </row>
    <row r="52" spans="2:11" ht="15" x14ac:dyDescent="0.25">
      <c r="B52" s="9" t="s">
        <v>2080</v>
      </c>
      <c r="C52" s="3" t="s">
        <v>2144</v>
      </c>
      <c r="D52" s="3" t="s">
        <v>251</v>
      </c>
      <c r="E52" s="3" t="s">
        <v>77</v>
      </c>
      <c r="F52" s="3" t="s">
        <v>2089</v>
      </c>
      <c r="G52" s="8">
        <v>144877.81439799999</v>
      </c>
      <c r="H52" s="8">
        <v>100.2115</v>
      </c>
      <c r="I52" s="8">
        <v>145.18423097599998</v>
      </c>
      <c r="J52" s="39">
        <v>-2.1814173534971149</v>
      </c>
      <c r="K52" s="39">
        <v>9.548654522008794E-3</v>
      </c>
    </row>
    <row r="53" spans="2:11" ht="15" x14ac:dyDescent="0.25">
      <c r="B53" s="9" t="s">
        <v>2080</v>
      </c>
      <c r="C53" s="3" t="s">
        <v>2145</v>
      </c>
      <c r="D53" s="3" t="s">
        <v>251</v>
      </c>
      <c r="E53" s="3" t="s">
        <v>77</v>
      </c>
      <c r="F53" s="3" t="s">
        <v>2091</v>
      </c>
      <c r="G53" s="8">
        <v>17015.491786999999</v>
      </c>
      <c r="H53" s="8">
        <v>100.0821</v>
      </c>
      <c r="I53" s="8">
        <v>17.029461506000001</v>
      </c>
      <c r="J53" s="39">
        <v>-0.25587050742473821</v>
      </c>
      <c r="K53" s="39">
        <v>1.1200145051808138E-3</v>
      </c>
    </row>
    <row r="54" spans="2:11" ht="15" x14ac:dyDescent="0.25">
      <c r="B54" s="9" t="s">
        <v>2080</v>
      </c>
      <c r="C54" s="3" t="s">
        <v>2146</v>
      </c>
      <c r="D54" s="3" t="s">
        <v>251</v>
      </c>
      <c r="E54" s="3" t="s">
        <v>77</v>
      </c>
      <c r="F54" s="3" t="s">
        <v>2112</v>
      </c>
      <c r="G54" s="8">
        <v>117857.620274</v>
      </c>
      <c r="H54" s="8">
        <v>98.131100000000004</v>
      </c>
      <c r="I54" s="8">
        <v>115.654979209</v>
      </c>
      <c r="J54" s="39">
        <v>-1.7377354067231054</v>
      </c>
      <c r="K54" s="39">
        <v>7.6065384841925978E-3</v>
      </c>
    </row>
    <row r="55" spans="2:11" ht="15" x14ac:dyDescent="0.25">
      <c r="B55" s="9" t="s">
        <v>2080</v>
      </c>
      <c r="C55" s="3" t="s">
        <v>2147</v>
      </c>
      <c r="D55" s="3" t="s">
        <v>251</v>
      </c>
      <c r="E55" s="3" t="s">
        <v>77</v>
      </c>
      <c r="F55" s="3" t="s">
        <v>2093</v>
      </c>
      <c r="G55" s="8">
        <v>116239.25672599999</v>
      </c>
      <c r="H55" s="8">
        <v>99.957400000000007</v>
      </c>
      <c r="I55" s="8">
        <v>116.189740203</v>
      </c>
      <c r="J55" s="39">
        <v>-1.7457702801004891</v>
      </c>
      <c r="K55" s="39">
        <v>7.6417093009488344E-3</v>
      </c>
    </row>
    <row r="56" spans="2:11" ht="15" x14ac:dyDescent="0.25">
      <c r="B56" s="9" t="s">
        <v>2080</v>
      </c>
      <c r="C56" s="3" t="s">
        <v>2148</v>
      </c>
      <c r="D56" s="3" t="s">
        <v>251</v>
      </c>
      <c r="E56" s="3" t="s">
        <v>77</v>
      </c>
      <c r="F56" s="3" t="s">
        <v>2095</v>
      </c>
      <c r="G56" s="8">
        <v>-1479.0647690000001</v>
      </c>
      <c r="H56" s="8">
        <v>100.1117</v>
      </c>
      <c r="I56" s="8">
        <v>-1.480716884</v>
      </c>
      <c r="J56" s="39">
        <v>2.2248018842402569E-2</v>
      </c>
      <c r="K56" s="39">
        <v>-9.738560362356864E-5</v>
      </c>
    </row>
    <row r="57" spans="2:11" ht="15" x14ac:dyDescent="0.25">
      <c r="B57" s="9" t="s">
        <v>2080</v>
      </c>
      <c r="C57" s="3" t="s">
        <v>2149</v>
      </c>
      <c r="D57" s="3" t="s">
        <v>251</v>
      </c>
      <c r="E57" s="3" t="s">
        <v>77</v>
      </c>
      <c r="F57" s="3" t="s">
        <v>2136</v>
      </c>
      <c r="G57" s="8">
        <v>65981.056691999998</v>
      </c>
      <c r="H57" s="8">
        <v>99.286199999999994</v>
      </c>
      <c r="I57" s="8">
        <v>65.510082307999994</v>
      </c>
      <c r="J57" s="39">
        <v>-0.98429994369924878</v>
      </c>
      <c r="K57" s="39">
        <v>4.308547419112325E-3</v>
      </c>
    </row>
    <row r="58" spans="2:11" ht="15" x14ac:dyDescent="0.25">
      <c r="B58" s="9" t="s">
        <v>2080</v>
      </c>
      <c r="C58" s="3" t="s">
        <v>2150</v>
      </c>
      <c r="D58" s="3" t="s">
        <v>251</v>
      </c>
      <c r="E58" s="3" t="s">
        <v>77</v>
      </c>
      <c r="F58" s="3" t="s">
        <v>2097</v>
      </c>
      <c r="G58" s="8">
        <v>8085.5895120000005</v>
      </c>
      <c r="H58" s="8">
        <v>98.772000000000006</v>
      </c>
      <c r="I58" s="8">
        <v>7.9862984729999997</v>
      </c>
      <c r="J58" s="39">
        <v>-0.11999547032135743</v>
      </c>
      <c r="K58" s="39">
        <v>5.2525267045654188E-4</v>
      </c>
    </row>
    <row r="59" spans="2:11" ht="15" x14ac:dyDescent="0.25">
      <c r="B59" s="9" t="s">
        <v>2080</v>
      </c>
      <c r="C59" s="3" t="s">
        <v>2151</v>
      </c>
      <c r="D59" s="3" t="s">
        <v>251</v>
      </c>
      <c r="E59" s="3" t="s">
        <v>77</v>
      </c>
      <c r="F59" s="3" t="s">
        <v>2097</v>
      </c>
      <c r="G59" s="8">
        <v>7773.6112860000003</v>
      </c>
      <c r="H59" s="8">
        <v>100.0843</v>
      </c>
      <c r="I59" s="8">
        <v>7.7801644399999992</v>
      </c>
      <c r="J59" s="39">
        <v>-0.11689827199816707</v>
      </c>
      <c r="K59" s="39">
        <v>5.116953946207747E-4</v>
      </c>
    </row>
    <row r="60" spans="2:11" ht="15" x14ac:dyDescent="0.25">
      <c r="B60" s="9" t="s">
        <v>2080</v>
      </c>
      <c r="C60" s="3" t="s">
        <v>2152</v>
      </c>
      <c r="D60" s="3" t="s">
        <v>251</v>
      </c>
      <c r="E60" s="3" t="s">
        <v>77</v>
      </c>
      <c r="F60" s="3" t="s">
        <v>2099</v>
      </c>
      <c r="G60" s="8">
        <v>75837.660751999996</v>
      </c>
      <c r="H60" s="8">
        <v>97.819299999999998</v>
      </c>
      <c r="I60" s="8">
        <v>74.183868883999992</v>
      </c>
      <c r="J60" s="39">
        <v>-1.1146250377553968</v>
      </c>
      <c r="K60" s="39">
        <v>4.8790156500977747E-3</v>
      </c>
    </row>
    <row r="61" spans="2:11" ht="15" x14ac:dyDescent="0.25">
      <c r="B61" s="9" t="s">
        <v>2080</v>
      </c>
      <c r="C61" s="3" t="s">
        <v>2153</v>
      </c>
      <c r="D61" s="3" t="s">
        <v>251</v>
      </c>
      <c r="E61" s="3" t="s">
        <v>77</v>
      </c>
      <c r="F61" s="3" t="s">
        <v>2099</v>
      </c>
      <c r="G61" s="8">
        <v>2713.6567540000001</v>
      </c>
      <c r="H61" s="8">
        <v>98.790800000000004</v>
      </c>
      <c r="I61" s="8">
        <v>2.6808432170000001</v>
      </c>
      <c r="J61" s="39">
        <v>-4.0280117725289014E-2</v>
      </c>
      <c r="K61" s="39">
        <v>1.763169838398997E-4</v>
      </c>
    </row>
    <row r="62" spans="2:11" ht="15" x14ac:dyDescent="0.25">
      <c r="B62" s="9" t="s">
        <v>2080</v>
      </c>
      <c r="C62" s="3" t="s">
        <v>2154</v>
      </c>
      <c r="D62" s="3" t="s">
        <v>251</v>
      </c>
      <c r="E62" s="3" t="s">
        <v>77</v>
      </c>
      <c r="F62" s="3" t="s">
        <v>2099</v>
      </c>
      <c r="G62" s="8">
        <v>4472.2835489999998</v>
      </c>
      <c r="H62" s="8">
        <v>100.08450000000001</v>
      </c>
      <c r="I62" s="8">
        <v>4.4760626279999993</v>
      </c>
      <c r="J62" s="39">
        <v>-6.7253589638623948E-2</v>
      </c>
      <c r="K62" s="39">
        <v>2.9438717528980167E-4</v>
      </c>
    </row>
    <row r="63" spans="2:11" ht="15" x14ac:dyDescent="0.25">
      <c r="B63" s="9" t="s">
        <v>2080</v>
      </c>
      <c r="C63" s="3" t="s">
        <v>2155</v>
      </c>
      <c r="D63" s="3" t="s">
        <v>251</v>
      </c>
      <c r="E63" s="3" t="s">
        <v>77</v>
      </c>
      <c r="F63" s="3" t="s">
        <v>2101</v>
      </c>
      <c r="G63" s="8">
        <v>8178.629171999999</v>
      </c>
      <c r="H63" s="8">
        <v>97.772800000000004</v>
      </c>
      <c r="I63" s="8">
        <v>7.9964747429999994</v>
      </c>
      <c r="J63" s="39">
        <v>-0.12014837048016008</v>
      </c>
      <c r="K63" s="39">
        <v>5.2592195585964279E-4</v>
      </c>
    </row>
    <row r="64" spans="2:11" ht="15" x14ac:dyDescent="0.25">
      <c r="B64" s="9" t="s">
        <v>2080</v>
      </c>
      <c r="C64" s="3" t="s">
        <v>2156</v>
      </c>
      <c r="D64" s="3" t="s">
        <v>251</v>
      </c>
      <c r="E64" s="3" t="s">
        <v>77</v>
      </c>
      <c r="F64" s="3" t="s">
        <v>2101</v>
      </c>
      <c r="G64" s="8">
        <v>7092.9006429999999</v>
      </c>
      <c r="H64" s="8">
        <v>100.0415</v>
      </c>
      <c r="I64" s="8">
        <v>7.0958441959999998</v>
      </c>
      <c r="J64" s="39">
        <v>-0.10661624587469816</v>
      </c>
      <c r="K64" s="39">
        <v>4.666881817268831E-4</v>
      </c>
    </row>
    <row r="65" spans="2:11" ht="15" x14ac:dyDescent="0.25">
      <c r="B65" s="9" t="s">
        <v>2080</v>
      </c>
      <c r="C65" s="3" t="s">
        <v>2157</v>
      </c>
      <c r="D65" s="3" t="s">
        <v>251</v>
      </c>
      <c r="E65" s="3" t="s">
        <v>77</v>
      </c>
      <c r="F65" s="3" t="s">
        <v>2103</v>
      </c>
      <c r="G65" s="8">
        <v>4048.9974000000002</v>
      </c>
      <c r="H65" s="8">
        <v>100.0698</v>
      </c>
      <c r="I65" s="8">
        <v>4.0518236009999997</v>
      </c>
      <c r="J65" s="39">
        <v>-6.0879327300990931E-2</v>
      </c>
      <c r="K65" s="39">
        <v>2.6648530277689905E-4</v>
      </c>
    </row>
    <row r="66" spans="2:11" ht="15" x14ac:dyDescent="0.25">
      <c r="B66" s="9" t="s">
        <v>2080</v>
      </c>
      <c r="C66" s="3" t="s">
        <v>2158</v>
      </c>
      <c r="D66" s="3" t="s">
        <v>251</v>
      </c>
      <c r="E66" s="3" t="s">
        <v>77</v>
      </c>
      <c r="F66" s="3" t="s">
        <v>2118</v>
      </c>
      <c r="G66" s="8">
        <v>68607.445384999999</v>
      </c>
      <c r="H66" s="8">
        <v>97.565100000000001</v>
      </c>
      <c r="I66" s="8">
        <v>66.936922697</v>
      </c>
      <c r="J66" s="39">
        <v>-1.005738459193054</v>
      </c>
      <c r="K66" s="39">
        <v>4.4023896073515003E-3</v>
      </c>
    </row>
    <row r="67" spans="2:11" ht="15" x14ac:dyDescent="0.25">
      <c r="B67" s="9" t="s">
        <v>2080</v>
      </c>
      <c r="C67" s="3" t="s">
        <v>2159</v>
      </c>
      <c r="D67" s="3" t="s">
        <v>251</v>
      </c>
      <c r="E67" s="3" t="s">
        <v>77</v>
      </c>
      <c r="F67" s="3" t="s">
        <v>2120</v>
      </c>
      <c r="G67" s="8">
        <v>-16361.688803999999</v>
      </c>
      <c r="H67" s="8">
        <v>98.874899999999997</v>
      </c>
      <c r="I67" s="8">
        <v>-16.177603442999999</v>
      </c>
      <c r="J67" s="39">
        <v>0.24307119754891687</v>
      </c>
      <c r="K67" s="39">
        <v>-1.0639884595786625E-3</v>
      </c>
    </row>
    <row r="68" spans="2:11" ht="15" x14ac:dyDescent="0.25">
      <c r="B68" s="9" t="s">
        <v>2080</v>
      </c>
      <c r="C68" s="3" t="s">
        <v>2160</v>
      </c>
      <c r="D68" s="3" t="s">
        <v>251</v>
      </c>
      <c r="E68" s="3" t="s">
        <v>77</v>
      </c>
      <c r="F68" s="3" t="s">
        <v>2122</v>
      </c>
      <c r="G68" s="8">
        <v>50597.034731</v>
      </c>
      <c r="H68" s="8">
        <v>98.410700000000006</v>
      </c>
      <c r="I68" s="8">
        <v>49.792896057999997</v>
      </c>
      <c r="J68" s="39">
        <v>-0.74814659148316742</v>
      </c>
      <c r="K68" s="39">
        <v>3.2748402420282939E-3</v>
      </c>
    </row>
    <row r="69" spans="2:11" ht="15" x14ac:dyDescent="0.25">
      <c r="B69" s="9" t="s">
        <v>2080</v>
      </c>
      <c r="C69" s="3" t="s">
        <v>2161</v>
      </c>
      <c r="D69" s="3" t="s">
        <v>251</v>
      </c>
      <c r="E69" s="3" t="s">
        <v>77</v>
      </c>
      <c r="F69" s="3" t="s">
        <v>2124</v>
      </c>
      <c r="G69" s="8">
        <v>77533.050115000005</v>
      </c>
      <c r="H69" s="8">
        <v>98.182599999999994</v>
      </c>
      <c r="I69" s="8">
        <v>76.123964462000004</v>
      </c>
      <c r="J69" s="39">
        <v>-1.1437752983094638</v>
      </c>
      <c r="K69" s="39">
        <v>5.0066142349403766E-3</v>
      </c>
    </row>
    <row r="70" spans="2:11" ht="15" x14ac:dyDescent="0.25">
      <c r="B70" s="9" t="s">
        <v>2080</v>
      </c>
      <c r="C70" s="3" t="s">
        <v>2162</v>
      </c>
      <c r="D70" s="3" t="s">
        <v>251</v>
      </c>
      <c r="E70" s="3" t="s">
        <v>77</v>
      </c>
      <c r="F70" s="3" t="s">
        <v>2127</v>
      </c>
      <c r="G70" s="8">
        <v>0.08</v>
      </c>
      <c r="H70" s="8">
        <v>283.60169999999999</v>
      </c>
      <c r="I70" s="8">
        <v>2.3000000000000001E-4</v>
      </c>
      <c r="J70" s="39">
        <v>-3.4557884691160118E-6</v>
      </c>
      <c r="K70" s="39">
        <v>1.5126922016930814E-8</v>
      </c>
    </row>
    <row r="71" spans="2:11" ht="15" x14ac:dyDescent="0.25">
      <c r="B71" s="9" t="s">
        <v>2080</v>
      </c>
      <c r="C71" s="3" t="s">
        <v>2163</v>
      </c>
      <c r="D71" s="3" t="s">
        <v>251</v>
      </c>
      <c r="E71" s="3" t="s">
        <v>77</v>
      </c>
      <c r="F71" s="3" t="s">
        <v>2129</v>
      </c>
      <c r="G71" s="8">
        <v>0.08</v>
      </c>
      <c r="H71" s="8">
        <v>275.61950000000002</v>
      </c>
      <c r="I71" s="8">
        <v>2.2000000000000001E-4</v>
      </c>
      <c r="J71" s="39">
        <v>-3.3055367965457501E-6</v>
      </c>
      <c r="K71" s="39">
        <v>1.4469229755325126E-8</v>
      </c>
    </row>
    <row r="72" spans="2:11" ht="15" x14ac:dyDescent="0.25">
      <c r="B72" s="9" t="s">
        <v>2080</v>
      </c>
      <c r="C72" s="3" t="s">
        <v>2164</v>
      </c>
      <c r="D72" s="3" t="s">
        <v>251</v>
      </c>
      <c r="E72" s="3" t="s">
        <v>77</v>
      </c>
      <c r="F72" s="3" t="s">
        <v>2131</v>
      </c>
      <c r="G72" s="8">
        <v>0.08</v>
      </c>
      <c r="H72" s="8">
        <v>312.70870000000002</v>
      </c>
      <c r="I72" s="8">
        <v>2.5000000000000001E-4</v>
      </c>
      <c r="J72" s="39">
        <v>-3.7562918142565342E-6</v>
      </c>
      <c r="K72" s="39">
        <v>1.6442306540142188E-8</v>
      </c>
    </row>
    <row r="73" spans="2:11" ht="15" x14ac:dyDescent="0.25">
      <c r="B73" s="9" t="s">
        <v>2080</v>
      </c>
      <c r="C73" s="3" t="s">
        <v>2165</v>
      </c>
      <c r="D73" s="3" t="s">
        <v>251</v>
      </c>
      <c r="E73" s="3" t="s">
        <v>77</v>
      </c>
      <c r="F73" s="3" t="s">
        <v>2133</v>
      </c>
      <c r="G73" s="8">
        <v>0.08</v>
      </c>
      <c r="H73" s="8">
        <v>305.02800000000002</v>
      </c>
      <c r="I73" s="8">
        <v>2.3999999999999998E-4</v>
      </c>
      <c r="J73" s="39">
        <v>-3.6060401416862726E-6</v>
      </c>
      <c r="K73" s="39">
        <v>1.5784614278536499E-8</v>
      </c>
    </row>
    <row r="74" spans="2:11" ht="15" x14ac:dyDescent="0.25">
      <c r="B74" s="9" t="s">
        <v>2166</v>
      </c>
      <c r="C74" s="3" t="s">
        <v>2167</v>
      </c>
      <c r="D74" s="3" t="s">
        <v>251</v>
      </c>
      <c r="E74" s="3" t="s">
        <v>50</v>
      </c>
      <c r="F74" s="3" t="s">
        <v>2091</v>
      </c>
      <c r="G74" s="8">
        <v>-8713.2380130000001</v>
      </c>
      <c r="H74" s="8">
        <v>99.957300000000004</v>
      </c>
      <c r="I74" s="8">
        <v>-37.377765132</v>
      </c>
      <c r="J74" s="39">
        <v>0.56160717280213968</v>
      </c>
      <c r="K74" s="39">
        <v>-2.458306688343129E-3</v>
      </c>
    </row>
    <row r="75" spans="2:11" ht="15" x14ac:dyDescent="0.25">
      <c r="B75" s="9" t="s">
        <v>2166</v>
      </c>
      <c r="C75" s="3" t="s">
        <v>2168</v>
      </c>
      <c r="D75" s="3" t="s">
        <v>251</v>
      </c>
      <c r="E75" s="3" t="s">
        <v>50</v>
      </c>
      <c r="F75" s="3" t="s">
        <v>2093</v>
      </c>
      <c r="G75" s="8">
        <v>-4356.6190059999999</v>
      </c>
      <c r="H75" s="8">
        <v>99.900400000000005</v>
      </c>
      <c r="I75" s="8">
        <v>-18.67824405</v>
      </c>
      <c r="J75" s="39">
        <v>0.28064374091880329</v>
      </c>
      <c r="K75" s="39">
        <v>-1.2284536572067476E-3</v>
      </c>
    </row>
    <row r="76" spans="2:11" ht="15" x14ac:dyDescent="0.25">
      <c r="B76" s="9" t="s">
        <v>2169</v>
      </c>
      <c r="C76" s="3" t="s">
        <v>2170</v>
      </c>
      <c r="D76" s="3" t="s">
        <v>251</v>
      </c>
      <c r="E76" s="3" t="s">
        <v>52</v>
      </c>
      <c r="F76" s="3" t="s">
        <v>2110</v>
      </c>
      <c r="G76" s="8">
        <v>-7827.1460120000002</v>
      </c>
      <c r="H76" s="8">
        <v>99.487300000000005</v>
      </c>
      <c r="I76" s="8">
        <v>-29.185736845000001</v>
      </c>
      <c r="J76" s="39">
        <v>0.43852057761567531</v>
      </c>
      <c r="K76" s="39">
        <v>-1.9195233272216493E-3</v>
      </c>
    </row>
    <row r="77" spans="2:11" ht="15" x14ac:dyDescent="0.25">
      <c r="B77" s="9" t="s">
        <v>2169</v>
      </c>
      <c r="C77" s="3" t="s">
        <v>2171</v>
      </c>
      <c r="D77" s="3" t="s">
        <v>251</v>
      </c>
      <c r="E77" s="3" t="s">
        <v>52</v>
      </c>
      <c r="F77" s="3" t="s">
        <v>2091</v>
      </c>
      <c r="G77" s="8">
        <v>-4282.7780059999996</v>
      </c>
      <c r="H77" s="8">
        <v>99.61</v>
      </c>
      <c r="I77" s="8">
        <v>-15.989249744999999</v>
      </c>
      <c r="J77" s="39">
        <v>0.24024115173298749</v>
      </c>
      <c r="K77" s="39">
        <v>-1.0516005826167211E-3</v>
      </c>
    </row>
    <row r="78" spans="2:11" ht="15" x14ac:dyDescent="0.25">
      <c r="B78" s="9" t="s">
        <v>2169</v>
      </c>
      <c r="C78" s="3" t="s">
        <v>2172</v>
      </c>
      <c r="D78" s="3" t="s">
        <v>251</v>
      </c>
      <c r="E78" s="3" t="s">
        <v>52</v>
      </c>
      <c r="F78" s="3" t="s">
        <v>2173</v>
      </c>
      <c r="G78" s="8">
        <v>-5611.9160080000001</v>
      </c>
      <c r="H78" s="8">
        <v>99.487300000000005</v>
      </c>
      <c r="I78" s="8">
        <v>-20.925622643000001</v>
      </c>
      <c r="J78" s="39">
        <v>0.31441098016848834</v>
      </c>
      <c r="K78" s="39">
        <v>-1.3762620081581853E-3</v>
      </c>
    </row>
    <row r="79" spans="2:11" ht="15" x14ac:dyDescent="0.25">
      <c r="B79" s="9" t="s">
        <v>2169</v>
      </c>
      <c r="C79" s="3" t="s">
        <v>2174</v>
      </c>
      <c r="D79" s="3" t="s">
        <v>251</v>
      </c>
      <c r="E79" s="3" t="s">
        <v>52</v>
      </c>
      <c r="F79" s="3" t="s">
        <v>2122</v>
      </c>
      <c r="G79" s="8">
        <v>-13734.426020000001</v>
      </c>
      <c r="H79" s="8">
        <v>98.693799999999996</v>
      </c>
      <c r="I79" s="8">
        <v>-50.804240999000001</v>
      </c>
      <c r="J79" s="39">
        <v>0.76334221837623972</v>
      </c>
      <c r="K79" s="39">
        <v>-3.3413556161792702E-3</v>
      </c>
    </row>
    <row r="80" spans="2:11" ht="15" x14ac:dyDescent="0.25">
      <c r="B80" s="9" t="s">
        <v>2169</v>
      </c>
      <c r="C80" s="3" t="s">
        <v>2175</v>
      </c>
      <c r="D80" s="3" t="s">
        <v>251</v>
      </c>
      <c r="E80" s="3" t="s">
        <v>52</v>
      </c>
      <c r="F80" s="3" t="s">
        <v>2124</v>
      </c>
      <c r="G80" s="8">
        <v>-11858.864618</v>
      </c>
      <c r="H80" s="8">
        <v>98.376599999999996</v>
      </c>
      <c r="I80" s="8">
        <v>-43.725471589000001</v>
      </c>
      <c r="J80" s="39">
        <v>0.65698252401706947</v>
      </c>
      <c r="K80" s="39">
        <v>-2.8757904299144647E-3</v>
      </c>
    </row>
    <row r="81" spans="2:11" ht="15" x14ac:dyDescent="0.25">
      <c r="B81" s="9" t="s">
        <v>2176</v>
      </c>
      <c r="C81" s="3" t="s">
        <v>2177</v>
      </c>
      <c r="D81" s="3" t="s">
        <v>251</v>
      </c>
      <c r="E81" s="3" t="s">
        <v>77</v>
      </c>
      <c r="F81" s="3" t="s">
        <v>2110</v>
      </c>
      <c r="G81" s="8">
        <v>27974.219845</v>
      </c>
      <c r="H81" s="8">
        <v>98.026799999999994</v>
      </c>
      <c r="I81" s="8">
        <v>27.42223254</v>
      </c>
      <c r="J81" s="39">
        <v>-0.41202363047456469</v>
      </c>
      <c r="K81" s="39">
        <v>1.8035390137509676E-3</v>
      </c>
    </row>
    <row r="82" spans="2:11" ht="15" x14ac:dyDescent="0.25">
      <c r="B82" s="9" t="s">
        <v>2176</v>
      </c>
      <c r="C82" s="3" t="s">
        <v>2178</v>
      </c>
      <c r="D82" s="3" t="s">
        <v>251</v>
      </c>
      <c r="E82" s="3" t="s">
        <v>77</v>
      </c>
      <c r="F82" s="3" t="s">
        <v>2091</v>
      </c>
      <c r="G82" s="8">
        <v>37161.960124999998</v>
      </c>
      <c r="H82" s="8">
        <v>100.0822</v>
      </c>
      <c r="I82" s="8">
        <v>37.192507255999999</v>
      </c>
      <c r="J82" s="39">
        <v>-0.55882364222955816</v>
      </c>
      <c r="K82" s="39">
        <v>2.4461224211984583E-3</v>
      </c>
    </row>
    <row r="83" spans="2:11" ht="15" x14ac:dyDescent="0.25">
      <c r="B83" s="9" t="s">
        <v>2176</v>
      </c>
      <c r="C83" s="3" t="s">
        <v>2179</v>
      </c>
      <c r="D83" s="3" t="s">
        <v>251</v>
      </c>
      <c r="E83" s="3" t="s">
        <v>77</v>
      </c>
      <c r="F83" s="3" t="s">
        <v>2091</v>
      </c>
      <c r="G83" s="8">
        <v>15575.178776000001</v>
      </c>
      <c r="H83" s="8">
        <v>98.354399999999998</v>
      </c>
      <c r="I83" s="8">
        <v>15.318873633999999</v>
      </c>
      <c r="J83" s="39">
        <v>-0.23016863854009778</v>
      </c>
      <c r="K83" s="39">
        <v>1.0075104645597196E-3</v>
      </c>
    </row>
    <row r="84" spans="2:11" ht="15" x14ac:dyDescent="0.25">
      <c r="B84" s="9" t="s">
        <v>2176</v>
      </c>
      <c r="C84" s="3" t="s">
        <v>2180</v>
      </c>
      <c r="D84" s="3" t="s">
        <v>251</v>
      </c>
      <c r="E84" s="3" t="s">
        <v>77</v>
      </c>
      <c r="F84" s="3" t="s">
        <v>2093</v>
      </c>
      <c r="G84" s="8">
        <v>18254.233637000001</v>
      </c>
      <c r="H84" s="8">
        <v>99.957700000000003</v>
      </c>
      <c r="I84" s="8">
        <v>18.246512097</v>
      </c>
      <c r="J84" s="39">
        <v>-0.27415689611477573</v>
      </c>
      <c r="K84" s="39">
        <v>1.2000589807491465E-3</v>
      </c>
    </row>
    <row r="85" spans="2:11" ht="15" x14ac:dyDescent="0.25">
      <c r="B85" s="9" t="s">
        <v>2176</v>
      </c>
      <c r="C85" s="3" t="s">
        <v>2181</v>
      </c>
      <c r="D85" s="3" t="s">
        <v>251</v>
      </c>
      <c r="E85" s="3" t="s">
        <v>77</v>
      </c>
      <c r="F85" s="3" t="s">
        <v>2173</v>
      </c>
      <c r="G85" s="8">
        <v>20331.971698000001</v>
      </c>
      <c r="H85" s="8">
        <v>98.908199999999994</v>
      </c>
      <c r="I85" s="8">
        <v>20.109987230999998</v>
      </c>
      <c r="J85" s="39">
        <v>-0.30215592168243488</v>
      </c>
      <c r="K85" s="39">
        <v>1.3226182982817886E-3</v>
      </c>
    </row>
    <row r="86" spans="2:11" ht="15" x14ac:dyDescent="0.25">
      <c r="B86" s="9" t="s">
        <v>2176</v>
      </c>
      <c r="C86" s="3" t="s">
        <v>2182</v>
      </c>
      <c r="D86" s="3" t="s">
        <v>251</v>
      </c>
      <c r="E86" s="3" t="s">
        <v>77</v>
      </c>
      <c r="F86" s="3" t="s">
        <v>2122</v>
      </c>
      <c r="G86" s="8">
        <v>51105.799222000001</v>
      </c>
      <c r="H86" s="8">
        <v>98.405500000000004</v>
      </c>
      <c r="I86" s="8">
        <v>50.290917254</v>
      </c>
      <c r="J86" s="39">
        <v>-0.75562944325061165</v>
      </c>
      <c r="K86" s="39">
        <v>3.3075947107007752E-3</v>
      </c>
    </row>
    <row r="87" spans="2:11" ht="15" x14ac:dyDescent="0.25">
      <c r="B87" s="9" t="s">
        <v>2176</v>
      </c>
      <c r="C87" s="3" t="s">
        <v>2183</v>
      </c>
      <c r="D87" s="3" t="s">
        <v>251</v>
      </c>
      <c r="E87" s="3" t="s">
        <v>77</v>
      </c>
      <c r="F87" s="3" t="s">
        <v>2124</v>
      </c>
      <c r="G87" s="8">
        <v>44452.954018999997</v>
      </c>
      <c r="H87" s="8">
        <v>98.256200000000007</v>
      </c>
      <c r="I87" s="8">
        <v>43.677783407</v>
      </c>
      <c r="J87" s="39">
        <v>-0.65626600110633593</v>
      </c>
      <c r="K87" s="39">
        <v>2.8726540150873199E-3</v>
      </c>
    </row>
    <row r="88" spans="2:11" ht="15" x14ac:dyDescent="0.25">
      <c r="B88" s="9" t="s">
        <v>2184</v>
      </c>
      <c r="C88" s="3" t="s">
        <v>2185</v>
      </c>
      <c r="D88" s="3" t="s">
        <v>251</v>
      </c>
      <c r="E88" s="3" t="s">
        <v>50</v>
      </c>
      <c r="F88" s="3" t="s">
        <v>2091</v>
      </c>
      <c r="G88" s="8">
        <v>-3573.9044050000002</v>
      </c>
      <c r="H88" s="8">
        <v>99.957300000000004</v>
      </c>
      <c r="I88" s="8">
        <v>-15.331218919000001</v>
      </c>
      <c r="J88" s="39">
        <v>0.23035412851205847</v>
      </c>
      <c r="K88" s="39">
        <v>-1.0083224044009015E-3</v>
      </c>
    </row>
    <row r="89" spans="2:11" ht="15" x14ac:dyDescent="0.25">
      <c r="B89" s="9" t="s">
        <v>2184</v>
      </c>
      <c r="C89" s="3" t="s">
        <v>2186</v>
      </c>
      <c r="D89" s="3" t="s">
        <v>251</v>
      </c>
      <c r="E89" s="3" t="s">
        <v>50</v>
      </c>
      <c r="F89" s="3" t="s">
        <v>2187</v>
      </c>
      <c r="G89" s="8">
        <v>221.523</v>
      </c>
      <c r="H89" s="8">
        <v>99.957300000000004</v>
      </c>
      <c r="I89" s="8">
        <v>0.95028216399999998</v>
      </c>
      <c r="J89" s="39">
        <v>-1.4278148455468742E-2</v>
      </c>
      <c r="K89" s="39">
        <v>6.2499322560470683E-5</v>
      </c>
    </row>
    <row r="90" spans="2:11" ht="15" x14ac:dyDescent="0.25">
      <c r="B90" s="9" t="s">
        <v>2188</v>
      </c>
      <c r="C90" s="3" t="s">
        <v>2189</v>
      </c>
      <c r="D90" s="3" t="s">
        <v>251</v>
      </c>
      <c r="E90" s="3" t="s">
        <v>52</v>
      </c>
      <c r="F90" s="3" t="s">
        <v>2108</v>
      </c>
      <c r="G90" s="8">
        <v>-8122.5100119999997</v>
      </c>
      <c r="H90" s="8">
        <v>99.61</v>
      </c>
      <c r="I90" s="8">
        <v>-30.324439171999998</v>
      </c>
      <c r="J90" s="39">
        <v>0.45562977053481518</v>
      </c>
      <c r="K90" s="39">
        <v>-1.994414898095678E-3</v>
      </c>
    </row>
    <row r="91" spans="2:11" ht="15" x14ac:dyDescent="0.25">
      <c r="B91" s="9" t="s">
        <v>2188</v>
      </c>
      <c r="C91" s="3" t="s">
        <v>2190</v>
      </c>
      <c r="D91" s="3" t="s">
        <v>251</v>
      </c>
      <c r="E91" s="3" t="s">
        <v>52</v>
      </c>
      <c r="F91" s="3" t="s">
        <v>2112</v>
      </c>
      <c r="G91" s="8">
        <v>-10042.376015</v>
      </c>
      <c r="H91" s="8">
        <v>99.308899999999994</v>
      </c>
      <c r="I91" s="8">
        <v>-37.378703383000001</v>
      </c>
      <c r="J91" s="39">
        <v>0.56162127018034369</v>
      </c>
      <c r="K91" s="39">
        <v>-2.4583683963853432E-3</v>
      </c>
    </row>
    <row r="92" spans="2:11" ht="15" x14ac:dyDescent="0.25">
      <c r="B92" s="9" t="s">
        <v>2188</v>
      </c>
      <c r="C92" s="3" t="s">
        <v>2191</v>
      </c>
      <c r="D92" s="3" t="s">
        <v>251</v>
      </c>
      <c r="E92" s="3" t="s">
        <v>52</v>
      </c>
      <c r="F92" s="3" t="s">
        <v>2192</v>
      </c>
      <c r="G92" s="8">
        <v>-21561.572032</v>
      </c>
      <c r="H92" s="8">
        <v>99.189400000000006</v>
      </c>
      <c r="I92" s="8">
        <v>-80.157703645999987</v>
      </c>
      <c r="J92" s="39">
        <v>1.2043829042202836</v>
      </c>
      <c r="K92" s="39">
        <v>-5.271910139605619E-3</v>
      </c>
    </row>
    <row r="93" spans="2:11" ht="15" x14ac:dyDescent="0.25">
      <c r="B93" s="9" t="s">
        <v>2188</v>
      </c>
      <c r="C93" s="3" t="s">
        <v>2193</v>
      </c>
      <c r="D93" s="3" t="s">
        <v>251</v>
      </c>
      <c r="E93" s="3" t="s">
        <v>52</v>
      </c>
      <c r="F93" s="3" t="s">
        <v>2099</v>
      </c>
      <c r="G93" s="8">
        <v>-1919.8660030000001</v>
      </c>
      <c r="H93" s="8">
        <v>99.189400000000006</v>
      </c>
      <c r="I93" s="8">
        <v>-7.1373297769999997</v>
      </c>
      <c r="J93" s="39">
        <v>0.10723957366797805</v>
      </c>
      <c r="K93" s="39">
        <v>-4.694166562860747E-4</v>
      </c>
    </row>
    <row r="94" spans="2:11" ht="15" x14ac:dyDescent="0.25">
      <c r="B94" s="9" t="s">
        <v>2188</v>
      </c>
      <c r="C94" s="3" t="s">
        <v>2194</v>
      </c>
      <c r="D94" s="3" t="s">
        <v>251</v>
      </c>
      <c r="E94" s="3" t="s">
        <v>52</v>
      </c>
      <c r="F94" s="3" t="s">
        <v>2122</v>
      </c>
      <c r="G94" s="8">
        <v>-8860.9200130000008</v>
      </c>
      <c r="H94" s="8">
        <v>98.693799999999996</v>
      </c>
      <c r="I94" s="8">
        <v>-32.776929676999998</v>
      </c>
      <c r="J94" s="39">
        <v>0.49247885056870866</v>
      </c>
      <c r="K94" s="39">
        <v>-2.1557133007756705E-3</v>
      </c>
    </row>
    <row r="95" spans="2:11" ht="15" x14ac:dyDescent="0.25">
      <c r="B95" s="9" t="s">
        <v>2195</v>
      </c>
      <c r="C95" s="3" t="s">
        <v>2196</v>
      </c>
      <c r="D95" s="3" t="s">
        <v>251</v>
      </c>
      <c r="E95" s="3" t="s">
        <v>58</v>
      </c>
      <c r="F95" s="3" t="s">
        <v>2136</v>
      </c>
      <c r="G95" s="8">
        <v>-5272.2474080000002</v>
      </c>
      <c r="H95" s="8">
        <v>99.460099999999997</v>
      </c>
      <c r="I95" s="8">
        <v>-25.135547245999998</v>
      </c>
      <c r="J95" s="39">
        <v>0.37766580146803269</v>
      </c>
      <c r="K95" s="39">
        <v>-1.6531454914918348E-3</v>
      </c>
    </row>
    <row r="96" spans="2:11" ht="15" x14ac:dyDescent="0.25">
      <c r="B96" s="9" t="s">
        <v>2197</v>
      </c>
      <c r="C96" s="3" t="s">
        <v>2198</v>
      </c>
      <c r="D96" s="3" t="s">
        <v>251</v>
      </c>
      <c r="E96" s="3" t="s">
        <v>77</v>
      </c>
      <c r="F96" s="3" t="s">
        <v>2108</v>
      </c>
      <c r="G96" s="8">
        <v>29127.320903</v>
      </c>
      <c r="H96" s="8">
        <v>98.128100000000003</v>
      </c>
      <c r="I96" s="8">
        <v>28.582086582999999</v>
      </c>
      <c r="J96" s="39">
        <v>-0.42945063146437767</v>
      </c>
      <c r="K96" s="39">
        <v>1.8798217166182845E-3</v>
      </c>
    </row>
    <row r="97" spans="2:11" ht="15" x14ac:dyDescent="0.25">
      <c r="B97" s="9" t="s">
        <v>2197</v>
      </c>
      <c r="C97" s="3" t="s">
        <v>2199</v>
      </c>
      <c r="D97" s="3" t="s">
        <v>251</v>
      </c>
      <c r="E97" s="3" t="s">
        <v>77</v>
      </c>
      <c r="F97" s="3" t="s">
        <v>2091</v>
      </c>
      <c r="G97" s="8">
        <v>15256.997906000001</v>
      </c>
      <c r="H97" s="8">
        <v>100.08199999999999</v>
      </c>
      <c r="I97" s="8">
        <v>15.269508645</v>
      </c>
      <c r="J97" s="39">
        <v>-0.22942692132373155</v>
      </c>
      <c r="K97" s="39">
        <v>1.0042637674337648E-3</v>
      </c>
    </row>
    <row r="98" spans="2:11" ht="15" x14ac:dyDescent="0.25">
      <c r="B98" s="9" t="s">
        <v>2197</v>
      </c>
      <c r="C98" s="3" t="s">
        <v>2200</v>
      </c>
      <c r="D98" s="3" t="s">
        <v>251</v>
      </c>
      <c r="E98" s="3" t="s">
        <v>77</v>
      </c>
      <c r="F98" s="3" t="s">
        <v>2112</v>
      </c>
      <c r="G98" s="8">
        <v>36413.655429999999</v>
      </c>
      <c r="H98" s="8">
        <v>98.1524</v>
      </c>
      <c r="I98" s="8">
        <v>35.740876731999997</v>
      </c>
      <c r="J98" s="39">
        <v>-0.53701265081105365</v>
      </c>
      <c r="K98" s="39">
        <v>2.3506498049639169E-3</v>
      </c>
    </row>
    <row r="99" spans="2:11" ht="15" x14ac:dyDescent="0.25">
      <c r="B99" s="9" t="s">
        <v>2197</v>
      </c>
      <c r="C99" s="3" t="s">
        <v>2201</v>
      </c>
      <c r="D99" s="3" t="s">
        <v>251</v>
      </c>
      <c r="E99" s="3" t="s">
        <v>77</v>
      </c>
      <c r="F99" s="3" t="s">
        <v>2136</v>
      </c>
      <c r="G99" s="8">
        <v>25069.536424000002</v>
      </c>
      <c r="H99" s="8">
        <v>99.284300000000002</v>
      </c>
      <c r="I99" s="8">
        <v>24.890113752000001</v>
      </c>
      <c r="J99" s="39">
        <v>-0.37397812217020637</v>
      </c>
      <c r="K99" s="39">
        <v>1.6370035205175704E-3</v>
      </c>
    </row>
    <row r="100" spans="2:11" ht="15" x14ac:dyDescent="0.25">
      <c r="B100" s="9" t="s">
        <v>2197</v>
      </c>
      <c r="C100" s="3" t="s">
        <v>2202</v>
      </c>
      <c r="D100" s="3" t="s">
        <v>251</v>
      </c>
      <c r="E100" s="3" t="s">
        <v>77</v>
      </c>
      <c r="F100" s="3" t="s">
        <v>2192</v>
      </c>
      <c r="G100" s="8">
        <v>78658.770929000006</v>
      </c>
      <c r="H100" s="8">
        <v>98.607900000000001</v>
      </c>
      <c r="I100" s="8">
        <v>77.563762180000012</v>
      </c>
      <c r="J100" s="39">
        <v>-1.1654084998386984</v>
      </c>
      <c r="K100" s="39">
        <v>5.1013086166809898E-3</v>
      </c>
    </row>
    <row r="101" spans="2:11" ht="15" x14ac:dyDescent="0.25">
      <c r="B101" s="9" t="s">
        <v>2197</v>
      </c>
      <c r="C101" s="3" t="s">
        <v>2203</v>
      </c>
      <c r="D101" s="3" t="s">
        <v>251</v>
      </c>
      <c r="E101" s="3" t="s">
        <v>77</v>
      </c>
      <c r="F101" s="3" t="s">
        <v>2099</v>
      </c>
      <c r="G101" s="8">
        <v>7038.2287660000002</v>
      </c>
      <c r="H101" s="8">
        <v>98.657899999999998</v>
      </c>
      <c r="I101" s="8">
        <v>6.9437686979999995</v>
      </c>
      <c r="J101" s="39">
        <v>-0.10433128608155261</v>
      </c>
      <c r="K101" s="39">
        <v>4.5668629390543995E-4</v>
      </c>
    </row>
    <row r="102" spans="2:11" ht="15" x14ac:dyDescent="0.25">
      <c r="B102" s="9" t="s">
        <v>2197</v>
      </c>
      <c r="C102" s="3" t="s">
        <v>2204</v>
      </c>
      <c r="D102" s="3" t="s">
        <v>251</v>
      </c>
      <c r="E102" s="3" t="s">
        <v>77</v>
      </c>
      <c r="F102" s="3" t="s">
        <v>2187</v>
      </c>
      <c r="G102" s="8">
        <v>-939.257521</v>
      </c>
      <c r="H102" s="8">
        <v>99.97</v>
      </c>
      <c r="I102" s="8">
        <v>-0.93897574399999995</v>
      </c>
      <c r="J102" s="39">
        <v>1.4108267603890556E-2</v>
      </c>
      <c r="K102" s="39">
        <v>-6.1755708066424308E-5</v>
      </c>
    </row>
    <row r="103" spans="2:11" ht="15" x14ac:dyDescent="0.25">
      <c r="B103" s="9" t="s">
        <v>2197</v>
      </c>
      <c r="C103" s="3" t="s">
        <v>2205</v>
      </c>
      <c r="D103" s="3" t="s">
        <v>251</v>
      </c>
      <c r="E103" s="3" t="s">
        <v>77</v>
      </c>
      <c r="F103" s="3" t="s">
        <v>2122</v>
      </c>
      <c r="G103" s="8">
        <v>33083.130961000003</v>
      </c>
      <c r="H103" s="8">
        <v>98.427800000000005</v>
      </c>
      <c r="I103" s="8">
        <v>32.562997975999998</v>
      </c>
      <c r="J103" s="39">
        <v>-0.48926449097960356</v>
      </c>
      <c r="K103" s="39">
        <v>2.1416431783496865E-3</v>
      </c>
    </row>
    <row r="104" spans="2:11" x14ac:dyDescent="0.2">
      <c r="B104" s="42"/>
      <c r="C104" s="43"/>
      <c r="D104" s="43"/>
      <c r="E104" s="43"/>
      <c r="F104" s="43"/>
      <c r="G104" s="12"/>
      <c r="H104" s="12"/>
      <c r="I104" s="12"/>
      <c r="J104" s="12"/>
      <c r="K104" s="12"/>
    </row>
    <row r="105" spans="2:11" ht="15" x14ac:dyDescent="0.25">
      <c r="B105" s="7" t="s">
        <v>2076</v>
      </c>
      <c r="C105" s="35"/>
      <c r="D105" s="35"/>
      <c r="E105" s="35"/>
      <c r="F105" s="35"/>
      <c r="G105" s="8"/>
      <c r="H105" s="8"/>
      <c r="I105" s="8">
        <v>-2.40498480699996</v>
      </c>
      <c r="J105" s="39">
        <v>3.6135298975781126E-2</v>
      </c>
      <c r="K105" s="39">
        <v>-1.5817398968431216E-4</v>
      </c>
    </row>
    <row r="106" spans="2:11" ht="15" x14ac:dyDescent="0.25">
      <c r="B106" s="9" t="s">
        <v>2087</v>
      </c>
      <c r="C106" s="3" t="s">
        <v>2206</v>
      </c>
      <c r="D106" s="3" t="s">
        <v>251</v>
      </c>
      <c r="E106" s="3" t="s">
        <v>50</v>
      </c>
      <c r="F106" s="3" t="s">
        <v>2207</v>
      </c>
      <c r="G106" s="8">
        <v>24381.219075000001</v>
      </c>
      <c r="H106" s="8">
        <v>100.1404</v>
      </c>
      <c r="I106" s="8">
        <v>104.781346536</v>
      </c>
      <c r="J106" s="39">
        <v>-1.5743572571198163</v>
      </c>
      <c r="K106" s="39">
        <v>6.8913880777351109E-3</v>
      </c>
    </row>
    <row r="107" spans="2:11" ht="15" x14ac:dyDescent="0.25">
      <c r="B107" s="9" t="s">
        <v>2087</v>
      </c>
      <c r="C107" s="3" t="s">
        <v>2208</v>
      </c>
      <c r="D107" s="3" t="s">
        <v>251</v>
      </c>
      <c r="E107" s="3" t="s">
        <v>50</v>
      </c>
      <c r="F107" s="3" t="s">
        <v>2209</v>
      </c>
      <c r="G107" s="8">
        <v>-10337.740014999999</v>
      </c>
      <c r="H107" s="8">
        <v>100.15819999999999</v>
      </c>
      <c r="I107" s="8">
        <v>-44.435631182999998</v>
      </c>
      <c r="J107" s="39">
        <v>0.66765279069610117</v>
      </c>
      <c r="K107" s="39">
        <v>-2.9224970768623481E-3</v>
      </c>
    </row>
    <row r="108" spans="2:11" ht="15" x14ac:dyDescent="0.25">
      <c r="B108" s="9" t="s">
        <v>2087</v>
      </c>
      <c r="C108" s="3" t="s">
        <v>2210</v>
      </c>
      <c r="D108" s="3" t="s">
        <v>251</v>
      </c>
      <c r="E108" s="3" t="s">
        <v>50</v>
      </c>
      <c r="F108" s="3" t="s">
        <v>2211</v>
      </c>
      <c r="G108" s="8">
        <v>-21169.321952999999</v>
      </c>
      <c r="H108" s="8">
        <v>100.1404</v>
      </c>
      <c r="I108" s="8">
        <v>-90.977815860000007</v>
      </c>
      <c r="J108" s="39">
        <v>1.3669568999754254</v>
      </c>
      <c r="K108" s="39">
        <v>-5.9835405468909187E-3</v>
      </c>
    </row>
    <row r="109" spans="2:11" ht="15" x14ac:dyDescent="0.25">
      <c r="B109" s="9" t="s">
        <v>2104</v>
      </c>
      <c r="C109" s="3" t="s">
        <v>2212</v>
      </c>
      <c r="D109" s="3" t="s">
        <v>251</v>
      </c>
      <c r="E109" s="3" t="s">
        <v>52</v>
      </c>
      <c r="F109" s="3" t="s">
        <v>2207</v>
      </c>
      <c r="G109" s="8">
        <v>-13139.579142000001</v>
      </c>
      <c r="H109" s="8">
        <v>100</v>
      </c>
      <c r="I109" s="8">
        <v>-49.247142625000002</v>
      </c>
      <c r="J109" s="39">
        <v>0.73994655487124628</v>
      </c>
      <c r="K109" s="39">
        <v>-3.2389464610654106E-3</v>
      </c>
    </row>
    <row r="110" spans="2:11" ht="15" x14ac:dyDescent="0.25">
      <c r="B110" s="9" t="s">
        <v>2104</v>
      </c>
      <c r="C110" s="3" t="s">
        <v>2213</v>
      </c>
      <c r="D110" s="3" t="s">
        <v>251</v>
      </c>
      <c r="E110" s="3" t="s">
        <v>52</v>
      </c>
      <c r="F110" s="3" t="s">
        <v>2207</v>
      </c>
      <c r="G110" s="8">
        <v>-28482.140125000002</v>
      </c>
      <c r="H110" s="8">
        <v>101.4259</v>
      </c>
      <c r="I110" s="8">
        <v>-108.27322457000001</v>
      </c>
      <c r="J110" s="39">
        <v>1.626823308621802</v>
      </c>
      <c r="K110" s="39">
        <v>-7.1210461938783802E-3</v>
      </c>
    </row>
    <row r="111" spans="2:11" ht="15" x14ac:dyDescent="0.25">
      <c r="B111" s="9" t="s">
        <v>2104</v>
      </c>
      <c r="C111" s="3" t="s">
        <v>2214</v>
      </c>
      <c r="D111" s="3" t="s">
        <v>251</v>
      </c>
      <c r="E111" s="3" t="s">
        <v>52</v>
      </c>
      <c r="F111" s="3" t="s">
        <v>2209</v>
      </c>
      <c r="G111" s="8">
        <v>11972.136713</v>
      </c>
      <c r="H111" s="8">
        <v>101.34520000000001</v>
      </c>
      <c r="I111" s="8">
        <v>45.475180740000006</v>
      </c>
      <c r="J111" s="39">
        <v>-0.68327219666199368</v>
      </c>
      <c r="K111" s="39">
        <v>2.9908674467818007E-3</v>
      </c>
    </row>
    <row r="112" spans="2:11" ht="15" x14ac:dyDescent="0.25">
      <c r="B112" s="9" t="s">
        <v>2104</v>
      </c>
      <c r="C112" s="3" t="s">
        <v>2215</v>
      </c>
      <c r="D112" s="3" t="s">
        <v>251</v>
      </c>
      <c r="E112" s="3" t="s">
        <v>52</v>
      </c>
      <c r="F112" s="3" t="s">
        <v>2211</v>
      </c>
      <c r="G112" s="8">
        <v>24490.788565999999</v>
      </c>
      <c r="H112" s="8">
        <v>101.1534</v>
      </c>
      <c r="I112" s="8">
        <v>92.850198422000005</v>
      </c>
      <c r="J112" s="39">
        <v>-1.3950897611386144</v>
      </c>
      <c r="K112" s="39">
        <v>6.1066856990702016E-3</v>
      </c>
    </row>
    <row r="113" spans="2:11" ht="15" x14ac:dyDescent="0.25">
      <c r="B113" s="9" t="s">
        <v>2125</v>
      </c>
      <c r="C113" s="3" t="s">
        <v>2216</v>
      </c>
      <c r="D113" s="3" t="s">
        <v>251</v>
      </c>
      <c r="E113" s="3" t="s">
        <v>55</v>
      </c>
      <c r="F113" s="3" t="s">
        <v>2207</v>
      </c>
      <c r="G113" s="8">
        <v>1473209.6134260001</v>
      </c>
      <c r="H113" s="8">
        <v>98.784499999999994</v>
      </c>
      <c r="I113" s="8">
        <v>49.644726345000002</v>
      </c>
      <c r="J113" s="39">
        <v>-0.74592031676291692</v>
      </c>
      <c r="K113" s="39">
        <v>3.2650952346638508E-3</v>
      </c>
    </row>
    <row r="114" spans="2:11" ht="15" x14ac:dyDescent="0.25">
      <c r="B114" s="9" t="s">
        <v>2080</v>
      </c>
      <c r="C114" s="3" t="s">
        <v>2217</v>
      </c>
      <c r="D114" s="3" t="s">
        <v>251</v>
      </c>
      <c r="E114" s="3" t="s">
        <v>77</v>
      </c>
      <c r="F114" s="3" t="s">
        <v>2207</v>
      </c>
      <c r="G114" s="8">
        <v>0.14599500000000001</v>
      </c>
      <c r="H114" s="8">
        <v>9868.7970000000005</v>
      </c>
      <c r="I114" s="8">
        <v>1.4407982E-2</v>
      </c>
      <c r="J114" s="39">
        <v>-2.1648233938622194E-4</v>
      </c>
      <c r="K114" s="39">
        <v>9.4760182667540363E-7</v>
      </c>
    </row>
    <row r="115" spans="2:11" ht="15" x14ac:dyDescent="0.25">
      <c r="B115" s="9" t="s">
        <v>2166</v>
      </c>
      <c r="C115" s="3" t="s">
        <v>2218</v>
      </c>
      <c r="D115" s="3" t="s">
        <v>251</v>
      </c>
      <c r="E115" s="3" t="s">
        <v>50</v>
      </c>
      <c r="F115" s="3" t="s">
        <v>2207</v>
      </c>
      <c r="G115" s="8">
        <v>10949.649287</v>
      </c>
      <c r="H115" s="8">
        <v>100.1404</v>
      </c>
      <c r="I115" s="8">
        <v>47.057490965</v>
      </c>
      <c r="J115" s="39">
        <v>-0.70704667244512132</v>
      </c>
      <c r="K115" s="39">
        <v>3.0949347658260056E-3</v>
      </c>
    </row>
    <row r="116" spans="2:11" ht="15" x14ac:dyDescent="0.25">
      <c r="B116" s="9" t="s">
        <v>2169</v>
      </c>
      <c r="C116" s="3" t="s">
        <v>2219</v>
      </c>
      <c r="D116" s="3" t="s">
        <v>251</v>
      </c>
      <c r="E116" s="3" t="s">
        <v>52</v>
      </c>
      <c r="F116" s="3" t="s">
        <v>2207</v>
      </c>
      <c r="G116" s="8">
        <v>-12794.66519</v>
      </c>
      <c r="H116" s="8">
        <v>101.4209</v>
      </c>
      <c r="I116" s="8">
        <v>-48.635789274000004</v>
      </c>
      <c r="J116" s="39">
        <v>0.73076086851932787</v>
      </c>
      <c r="K116" s="39">
        <v>-3.19873822425947E-3</v>
      </c>
    </row>
    <row r="117" spans="2:11" ht="15" x14ac:dyDescent="0.25">
      <c r="B117" s="9" t="s">
        <v>2184</v>
      </c>
      <c r="C117" s="3" t="s">
        <v>2220</v>
      </c>
      <c r="D117" s="3" t="s">
        <v>251</v>
      </c>
      <c r="E117" s="3" t="s">
        <v>50</v>
      </c>
      <c r="F117" s="3" t="s">
        <v>2207</v>
      </c>
      <c r="G117" s="8">
        <v>7299.766192</v>
      </c>
      <c r="H117" s="8">
        <v>100.1404</v>
      </c>
      <c r="I117" s="8">
        <v>31.371660644999999</v>
      </c>
      <c r="J117" s="39">
        <v>-0.47136444832178948</v>
      </c>
      <c r="K117" s="39">
        <v>2.0632898439936192E-3</v>
      </c>
    </row>
    <row r="118" spans="2:11" ht="15" x14ac:dyDescent="0.25">
      <c r="B118" s="9" t="s">
        <v>2188</v>
      </c>
      <c r="C118" s="3" t="s">
        <v>2221</v>
      </c>
      <c r="D118" s="3" t="s">
        <v>251</v>
      </c>
      <c r="E118" s="3" t="s">
        <v>52</v>
      </c>
      <c r="F118" s="3" t="s">
        <v>2207</v>
      </c>
      <c r="G118" s="8">
        <v>-14599.532380000001</v>
      </c>
      <c r="H118" s="8">
        <v>100</v>
      </c>
      <c r="I118" s="8">
        <v>-54.719047360999994</v>
      </c>
      <c r="J118" s="39">
        <v>0.82216283874415963</v>
      </c>
      <c r="K118" s="39">
        <v>-3.5988294011764814E-3</v>
      </c>
    </row>
    <row r="119" spans="2:11" ht="15" x14ac:dyDescent="0.25">
      <c r="B119" s="9" t="s">
        <v>2188</v>
      </c>
      <c r="C119" s="3" t="s">
        <v>2222</v>
      </c>
      <c r="D119" s="3" t="s">
        <v>251</v>
      </c>
      <c r="E119" s="3" t="s">
        <v>52</v>
      </c>
      <c r="F119" s="3" t="s">
        <v>2207</v>
      </c>
      <c r="G119" s="8">
        <v>-8526.1269100000009</v>
      </c>
      <c r="H119" s="8">
        <v>101.4239</v>
      </c>
      <c r="I119" s="8">
        <v>-32.410944055000002</v>
      </c>
      <c r="J119" s="39">
        <v>0.48697985538449196</v>
      </c>
      <c r="K119" s="39">
        <v>-2.1316427096308363E-3</v>
      </c>
    </row>
    <row r="120" spans="2:11" ht="15" x14ac:dyDescent="0.25">
      <c r="B120" s="9" t="s">
        <v>2223</v>
      </c>
      <c r="C120" s="3" t="s">
        <v>2224</v>
      </c>
      <c r="D120" s="3" t="s">
        <v>251</v>
      </c>
      <c r="E120" s="3" t="s">
        <v>55</v>
      </c>
      <c r="F120" s="3" t="s">
        <v>2207</v>
      </c>
      <c r="G120" s="8">
        <v>1635439.617235</v>
      </c>
      <c r="H120" s="8">
        <v>98.7834</v>
      </c>
      <c r="I120" s="8">
        <v>55.111003349000001</v>
      </c>
      <c r="J120" s="39">
        <v>-0.82805204302125257</v>
      </c>
      <c r="K120" s="39">
        <v>3.6246080431962427E-3</v>
      </c>
    </row>
    <row r="121" spans="2:11" ht="15" x14ac:dyDescent="0.25">
      <c r="B121" s="9" t="s">
        <v>2197</v>
      </c>
      <c r="C121" s="3" t="s">
        <v>2225</v>
      </c>
      <c r="D121" s="3" t="s">
        <v>251</v>
      </c>
      <c r="E121" s="3" t="s">
        <v>77</v>
      </c>
      <c r="F121" s="3" t="s">
        <v>2207</v>
      </c>
      <c r="G121" s="8">
        <v>0.14599500000000001</v>
      </c>
      <c r="H121" s="8">
        <v>-7811.8</v>
      </c>
      <c r="I121" s="8">
        <v>-1.1404863000000001E-2</v>
      </c>
      <c r="J121" s="39">
        <v>1.7135997411846891E-4</v>
      </c>
      <c r="K121" s="39">
        <v>-7.5008901397730268E-7</v>
      </c>
    </row>
    <row r="122" spans="2:11" x14ac:dyDescent="0.2">
      <c r="B122" s="42"/>
      <c r="C122" s="43"/>
      <c r="D122" s="43"/>
      <c r="E122" s="43"/>
      <c r="F122" s="43"/>
      <c r="G122" s="12"/>
      <c r="H122" s="12"/>
      <c r="I122" s="12"/>
      <c r="J122" s="12"/>
      <c r="K122" s="12"/>
    </row>
    <row r="123" spans="2:11" ht="15" x14ac:dyDescent="0.25">
      <c r="B123" s="7" t="s">
        <v>1981</v>
      </c>
      <c r="C123" s="35"/>
      <c r="D123" s="35"/>
      <c r="E123" s="35"/>
      <c r="F123" s="35"/>
      <c r="G123" s="8"/>
      <c r="H123" s="8"/>
      <c r="I123" s="8">
        <v>-1.9438229759999928</v>
      </c>
      <c r="J123" s="39">
        <v>2.9206265332450194E-2</v>
      </c>
      <c r="K123" s="39">
        <v>-1.2784373292465333E-4</v>
      </c>
    </row>
    <row r="124" spans="2:11" ht="15" x14ac:dyDescent="0.25">
      <c r="B124" s="9" t="s">
        <v>2226</v>
      </c>
      <c r="C124" s="3" t="s">
        <v>2227</v>
      </c>
      <c r="D124" s="3" t="s">
        <v>251</v>
      </c>
      <c r="E124" s="3" t="s">
        <v>52</v>
      </c>
      <c r="F124" s="3" t="s">
        <v>2228</v>
      </c>
      <c r="G124" s="8">
        <v>19198.660027999998</v>
      </c>
      <c r="H124" s="8">
        <v>99.964699999999993</v>
      </c>
      <c r="I124" s="8">
        <v>71.931177114000008</v>
      </c>
      <c r="J124" s="39">
        <v>-1.0807779671326208</v>
      </c>
      <c r="K124" s="39">
        <v>4.7308578556065932E-3</v>
      </c>
    </row>
    <row r="125" spans="2:11" ht="15" x14ac:dyDescent="0.25">
      <c r="B125" s="9" t="s">
        <v>2229</v>
      </c>
      <c r="C125" s="3" t="s">
        <v>2230</v>
      </c>
      <c r="D125" s="3" t="s">
        <v>251</v>
      </c>
      <c r="E125" s="3" t="s">
        <v>52</v>
      </c>
      <c r="F125" s="3" t="s">
        <v>2228</v>
      </c>
      <c r="G125" s="8">
        <v>-19198.660027999998</v>
      </c>
      <c r="H125" s="8">
        <v>100.3434</v>
      </c>
      <c r="I125" s="8">
        <v>-72.203676674000008</v>
      </c>
      <c r="J125" s="39">
        <v>1.0848723185990867</v>
      </c>
      <c r="K125" s="39">
        <v>-4.748779940796889E-3</v>
      </c>
    </row>
    <row r="126" spans="2:11" ht="15" x14ac:dyDescent="0.25">
      <c r="B126" s="9" t="s">
        <v>2231</v>
      </c>
      <c r="C126" s="3" t="s">
        <v>2232</v>
      </c>
      <c r="D126" s="3" t="s">
        <v>251</v>
      </c>
      <c r="E126" s="3" t="s">
        <v>77</v>
      </c>
      <c r="F126" s="3" t="s">
        <v>2233</v>
      </c>
      <c r="G126" s="8">
        <v>3286.4318189999999</v>
      </c>
      <c r="H126" s="8">
        <v>99.312899999999999</v>
      </c>
      <c r="I126" s="8">
        <v>3.2638507460000001</v>
      </c>
      <c r="J126" s="39">
        <v>-4.9039903360619537E-2</v>
      </c>
      <c r="K126" s="39">
        <v>2.1466093786801503E-4</v>
      </c>
    </row>
    <row r="127" spans="2:11" ht="15" x14ac:dyDescent="0.25">
      <c r="B127" s="9" t="s">
        <v>2231</v>
      </c>
      <c r="C127" s="3" t="s">
        <v>2234</v>
      </c>
      <c r="D127" s="3" t="s">
        <v>251</v>
      </c>
      <c r="E127" s="3" t="s">
        <v>77</v>
      </c>
      <c r="F127" s="3" t="s">
        <v>2235</v>
      </c>
      <c r="G127" s="8">
        <v>2739.4647110000001</v>
      </c>
      <c r="H127" s="8">
        <v>99.334100000000007</v>
      </c>
      <c r="I127" s="8">
        <v>2.7212226159999999</v>
      </c>
      <c r="J127" s="39">
        <v>-4.0886824949002205E-2</v>
      </c>
      <c r="K127" s="39">
        <v>1.7897270566495852E-4</v>
      </c>
    </row>
    <row r="128" spans="2:11" ht="15" x14ac:dyDescent="0.25">
      <c r="B128" s="9" t="s">
        <v>2231</v>
      </c>
      <c r="C128" s="3" t="s">
        <v>2236</v>
      </c>
      <c r="D128" s="3" t="s">
        <v>251</v>
      </c>
      <c r="E128" s="3" t="s">
        <v>77</v>
      </c>
      <c r="F128" s="3" t="s">
        <v>2237</v>
      </c>
      <c r="G128" s="8">
        <v>13145.727277</v>
      </c>
      <c r="H128" s="8">
        <v>99.670599999999993</v>
      </c>
      <c r="I128" s="8">
        <v>13.102425251000001</v>
      </c>
      <c r="J128" s="39">
        <v>-0.19686613086895768</v>
      </c>
      <c r="K128" s="39">
        <v>8.6173636958496581E-4</v>
      </c>
    </row>
    <row r="129" spans="2:11" ht="15" x14ac:dyDescent="0.25">
      <c r="B129" s="9" t="s">
        <v>2238</v>
      </c>
      <c r="C129" s="3" t="s">
        <v>2239</v>
      </c>
      <c r="D129" s="3" t="s">
        <v>251</v>
      </c>
      <c r="E129" s="3" t="s">
        <v>77</v>
      </c>
      <c r="F129" s="3" t="s">
        <v>2240</v>
      </c>
      <c r="G129" s="8">
        <v>-3286.4318189999999</v>
      </c>
      <c r="H129" s="8">
        <v>109.0162</v>
      </c>
      <c r="I129" s="8">
        <v>-3.5827430850000002</v>
      </c>
      <c r="J129" s="39">
        <v>5.3831314091078816E-2</v>
      </c>
      <c r="K129" s="39">
        <v>-2.3563424023257881E-4</v>
      </c>
    </row>
    <row r="130" spans="2:11" ht="15" x14ac:dyDescent="0.25">
      <c r="B130" s="9" t="s">
        <v>2241</v>
      </c>
      <c r="C130" s="3" t="s">
        <v>2242</v>
      </c>
      <c r="D130" s="3" t="s">
        <v>251</v>
      </c>
      <c r="E130" s="3" t="s">
        <v>77</v>
      </c>
      <c r="F130" s="3" t="s">
        <v>2240</v>
      </c>
      <c r="G130" s="8">
        <v>3286.4318189999999</v>
      </c>
      <c r="H130" s="8">
        <v>99.715000000000003</v>
      </c>
      <c r="I130" s="8">
        <v>3.2770654880000003</v>
      </c>
      <c r="J130" s="39">
        <v>-4.9238457069427984E-2</v>
      </c>
      <c r="K130" s="39">
        <v>2.1553006122326663E-4</v>
      </c>
    </row>
    <row r="131" spans="2:11" ht="15" x14ac:dyDescent="0.25">
      <c r="B131" s="9" t="s">
        <v>2241</v>
      </c>
      <c r="C131" s="3" t="s">
        <v>2243</v>
      </c>
      <c r="D131" s="3" t="s">
        <v>251</v>
      </c>
      <c r="E131" s="3" t="s">
        <v>77</v>
      </c>
      <c r="F131" s="3" t="s">
        <v>2244</v>
      </c>
      <c r="G131" s="8">
        <v>13145.727277</v>
      </c>
      <c r="H131" s="8">
        <v>99.623000000000005</v>
      </c>
      <c r="I131" s="8">
        <v>13.096167885000002</v>
      </c>
      <c r="J131" s="39">
        <v>-0.19677211289821928</v>
      </c>
      <c r="K131" s="39">
        <v>8.6132482746534246E-4</v>
      </c>
    </row>
    <row r="132" spans="2:11" ht="15" x14ac:dyDescent="0.25">
      <c r="B132" s="9" t="s">
        <v>2245</v>
      </c>
      <c r="C132" s="3" t="s">
        <v>2246</v>
      </c>
      <c r="D132" s="3" t="s">
        <v>251</v>
      </c>
      <c r="E132" s="3" t="s">
        <v>77</v>
      </c>
      <c r="F132" s="3" t="s">
        <v>2233</v>
      </c>
      <c r="G132" s="8">
        <v>-3286.4318189999999</v>
      </c>
      <c r="H132" s="8">
        <v>99.656199999999998</v>
      </c>
      <c r="I132" s="8">
        <v>-3.2751330670000001</v>
      </c>
      <c r="J132" s="39">
        <v>4.9209422120691994E-2</v>
      </c>
      <c r="K132" s="39">
        <v>-2.1540296738948016E-4</v>
      </c>
    </row>
    <row r="133" spans="2:11" ht="15" x14ac:dyDescent="0.25">
      <c r="B133" s="9" t="s">
        <v>2245</v>
      </c>
      <c r="C133" s="3" t="s">
        <v>2247</v>
      </c>
      <c r="D133" s="3" t="s">
        <v>251</v>
      </c>
      <c r="E133" s="3" t="s">
        <v>77</v>
      </c>
      <c r="F133" s="3" t="s">
        <v>2235</v>
      </c>
      <c r="G133" s="8">
        <v>-2739.4647110000001</v>
      </c>
      <c r="H133" s="8">
        <v>99.203000000000003</v>
      </c>
      <c r="I133" s="8">
        <v>-2.7176311770000003</v>
      </c>
      <c r="J133" s="39">
        <v>4.0832862977333809E-2</v>
      </c>
      <c r="K133" s="39">
        <v>-1.7873649950112566E-4</v>
      </c>
    </row>
    <row r="134" spans="2:11" ht="15" x14ac:dyDescent="0.25">
      <c r="B134" s="9" t="s">
        <v>2245</v>
      </c>
      <c r="C134" s="3" t="s">
        <v>2248</v>
      </c>
      <c r="D134" s="3" t="s">
        <v>251</v>
      </c>
      <c r="E134" s="3" t="s">
        <v>77</v>
      </c>
      <c r="F134" s="3" t="s">
        <v>2237</v>
      </c>
      <c r="G134" s="8">
        <v>-13145.727277</v>
      </c>
      <c r="H134" s="8">
        <v>102.10380000000001</v>
      </c>
      <c r="I134" s="8">
        <v>-13.422287087000001</v>
      </c>
      <c r="J134" s="39">
        <v>0.20167210845399713</v>
      </c>
      <c r="K134" s="39">
        <v>-8.8277343501698457E-4</v>
      </c>
    </row>
    <row r="135" spans="2:11" ht="15" x14ac:dyDescent="0.25">
      <c r="B135" s="9" t="s">
        <v>2245</v>
      </c>
      <c r="C135" s="3" t="s">
        <v>2249</v>
      </c>
      <c r="D135" s="3" t="s">
        <v>251</v>
      </c>
      <c r="E135" s="3" t="s">
        <v>77</v>
      </c>
      <c r="F135" s="3" t="s">
        <v>2244</v>
      </c>
      <c r="G135" s="8">
        <v>-13145.727277</v>
      </c>
      <c r="H135" s="8">
        <v>99.0565</v>
      </c>
      <c r="I135" s="8">
        <v>-13.021697340000001</v>
      </c>
      <c r="J135" s="39">
        <v>0.19565318050387237</v>
      </c>
      <c r="K135" s="39">
        <v>-8.5642695734893654E-4</v>
      </c>
    </row>
    <row r="136" spans="2:11" ht="15" x14ac:dyDescent="0.25">
      <c r="B136" s="9" t="s">
        <v>2250</v>
      </c>
      <c r="C136" s="3" t="s">
        <v>2251</v>
      </c>
      <c r="D136" s="3" t="s">
        <v>251</v>
      </c>
      <c r="E136" s="3" t="s">
        <v>77</v>
      </c>
      <c r="F136" s="3" t="s">
        <v>2252</v>
      </c>
      <c r="G136" s="8">
        <v>-92382.599552999993</v>
      </c>
      <c r="H136" s="8">
        <v>100.7587</v>
      </c>
      <c r="I136" s="8">
        <v>-93.083506335999999</v>
      </c>
      <c r="J136" s="39">
        <v>1.3985952515688522</v>
      </c>
      <c r="K136" s="39">
        <v>-6.1220301800311181E-3</v>
      </c>
    </row>
    <row r="137" spans="2:11" ht="15" x14ac:dyDescent="0.25">
      <c r="B137" s="9" t="s">
        <v>2253</v>
      </c>
      <c r="C137" s="3" t="s">
        <v>2254</v>
      </c>
      <c r="D137" s="3" t="s">
        <v>251</v>
      </c>
      <c r="E137" s="3" t="s">
        <v>77</v>
      </c>
      <c r="F137" s="3" t="s">
        <v>2252</v>
      </c>
      <c r="G137" s="8">
        <v>92382.599552999993</v>
      </c>
      <c r="H137" s="8">
        <v>99.554400000000001</v>
      </c>
      <c r="I137" s="8">
        <v>91.970942690000001</v>
      </c>
      <c r="J137" s="39">
        <v>-1.3818787967036155</v>
      </c>
      <c r="K137" s="39">
        <v>6.0488577299793169E-3</v>
      </c>
    </row>
    <row r="138" spans="2:11" x14ac:dyDescent="0.2">
      <c r="B138" s="42"/>
      <c r="C138" s="43"/>
      <c r="D138" s="43"/>
      <c r="E138" s="43"/>
      <c r="F138" s="43"/>
      <c r="G138" s="12"/>
      <c r="H138" s="12"/>
      <c r="I138" s="12"/>
      <c r="J138" s="12"/>
      <c r="K138" s="12"/>
    </row>
    <row r="139" spans="2:11" ht="15" x14ac:dyDescent="0.25">
      <c r="B139" s="7" t="s">
        <v>1785</v>
      </c>
      <c r="C139" s="35"/>
      <c r="D139" s="35"/>
      <c r="E139" s="35"/>
      <c r="F139" s="35"/>
      <c r="G139" s="8"/>
      <c r="H139" s="8"/>
      <c r="I139" s="8">
        <v>0</v>
      </c>
      <c r="J139" s="39">
        <v>0</v>
      </c>
      <c r="K139" s="39">
        <v>0</v>
      </c>
    </row>
    <row r="140" spans="2:11" ht="15" x14ac:dyDescent="0.25">
      <c r="B140" s="9"/>
      <c r="C140" s="3"/>
      <c r="D140" s="3" t="s">
        <v>86</v>
      </c>
      <c r="E140" s="3" t="s">
        <v>86</v>
      </c>
      <c r="F140" s="3" t="s">
        <v>86</v>
      </c>
      <c r="G140" s="8">
        <v>0</v>
      </c>
      <c r="H140" s="8">
        <v>0</v>
      </c>
      <c r="I140" s="8">
        <v>0</v>
      </c>
      <c r="J140" s="39">
        <v>0</v>
      </c>
      <c r="K140" s="39">
        <v>0</v>
      </c>
    </row>
    <row r="141" spans="2:11" x14ac:dyDescent="0.2">
      <c r="B141" s="42"/>
      <c r="C141" s="43"/>
      <c r="D141" s="43"/>
      <c r="E141" s="43"/>
      <c r="F141" s="43"/>
      <c r="G141" s="12"/>
      <c r="H141" s="12"/>
      <c r="I141" s="12"/>
      <c r="J141" s="12"/>
      <c r="K141" s="12"/>
    </row>
    <row r="142" spans="2:11" ht="15" x14ac:dyDescent="0.25">
      <c r="B142" s="13" t="s">
        <v>2255</v>
      </c>
      <c r="C142" s="35"/>
      <c r="D142" s="35"/>
      <c r="E142" s="35"/>
      <c r="F142" s="35"/>
      <c r="G142" s="8"/>
      <c r="H142" s="8"/>
      <c r="I142" s="8">
        <v>-18.171447446999984</v>
      </c>
      <c r="J142" s="39">
        <v>0.27302903719343535</v>
      </c>
      <c r="K142" s="39">
        <v>-1.1951220368066316E-3</v>
      </c>
    </row>
    <row r="143" spans="2:11" ht="15" x14ac:dyDescent="0.25">
      <c r="B143" s="7" t="s">
        <v>1964</v>
      </c>
      <c r="C143" s="35"/>
      <c r="D143" s="35"/>
      <c r="E143" s="35"/>
      <c r="F143" s="35"/>
      <c r="G143" s="8"/>
      <c r="H143" s="8"/>
      <c r="I143" s="8">
        <v>-18.171447446999984</v>
      </c>
      <c r="J143" s="39">
        <v>0.27302903719343535</v>
      </c>
      <c r="K143" s="39">
        <v>-1.1951220368066316E-3</v>
      </c>
    </row>
    <row r="144" spans="2:11" ht="15" x14ac:dyDescent="0.25">
      <c r="B144" s="9" t="s">
        <v>2256</v>
      </c>
      <c r="C144" s="3" t="s">
        <v>2257</v>
      </c>
      <c r="D144" s="3" t="s">
        <v>251</v>
      </c>
      <c r="E144" s="3" t="s">
        <v>50</v>
      </c>
      <c r="F144" s="3" t="s">
        <v>2258</v>
      </c>
      <c r="G144" s="8">
        <v>-35358.797974000001</v>
      </c>
      <c r="H144" s="8">
        <v>100.0783</v>
      </c>
      <c r="I144" s="8">
        <v>-151.86463435899998</v>
      </c>
      <c r="J144" s="39">
        <v>2.2817915316710931</v>
      </c>
      <c r="K144" s="39">
        <v>-9.9880194829491484E-3</v>
      </c>
    </row>
    <row r="145" spans="2:11" ht="15" x14ac:dyDescent="0.25">
      <c r="B145" s="9" t="s">
        <v>2256</v>
      </c>
      <c r="C145" s="3" t="s">
        <v>2259</v>
      </c>
      <c r="D145" s="3" t="s">
        <v>251</v>
      </c>
      <c r="E145" s="3" t="s">
        <v>50</v>
      </c>
      <c r="F145" s="3" t="s">
        <v>2258</v>
      </c>
      <c r="G145" s="8">
        <v>35358.797974000001</v>
      </c>
      <c r="H145" s="8">
        <v>100</v>
      </c>
      <c r="I145" s="8">
        <v>151.74581738299997</v>
      </c>
      <c r="J145" s="39">
        <v>-2.2800062867337187</v>
      </c>
      <c r="K145" s="39">
        <v>9.9802049823828898E-3</v>
      </c>
    </row>
    <row r="146" spans="2:11" ht="15" x14ac:dyDescent="0.25">
      <c r="B146" s="9" t="s">
        <v>2256</v>
      </c>
      <c r="C146" s="3" t="s">
        <v>2260</v>
      </c>
      <c r="D146" s="3" t="s">
        <v>251</v>
      </c>
      <c r="E146" s="3" t="s">
        <v>50</v>
      </c>
      <c r="F146" s="3" t="s">
        <v>2261</v>
      </c>
      <c r="G146" s="8">
        <v>15720.934084</v>
      </c>
      <c r="H146" s="8">
        <v>100</v>
      </c>
      <c r="I146" s="8">
        <v>67.467960712999997</v>
      </c>
      <c r="J146" s="39">
        <v>-1.0137173942032933</v>
      </c>
      <c r="K146" s="39">
        <v>4.4373155667256636E-3</v>
      </c>
    </row>
    <row r="147" spans="2:11" ht="15" x14ac:dyDescent="0.25">
      <c r="B147" s="9" t="s">
        <v>2256</v>
      </c>
      <c r="C147" s="3" t="s">
        <v>2262</v>
      </c>
      <c r="D147" s="3" t="s">
        <v>251</v>
      </c>
      <c r="E147" s="3" t="s">
        <v>50</v>
      </c>
      <c r="F147" s="3" t="s">
        <v>2261</v>
      </c>
      <c r="G147" s="8">
        <v>-15720.934084</v>
      </c>
      <c r="H147" s="8">
        <v>100.1412</v>
      </c>
      <c r="I147" s="8">
        <v>-67.563225474000006</v>
      </c>
      <c r="J147" s="39">
        <v>1.0151487631710192</v>
      </c>
      <c r="K147" s="39">
        <v>-4.4435810563370065E-3</v>
      </c>
    </row>
    <row r="148" spans="2:11" ht="15" x14ac:dyDescent="0.25">
      <c r="B148" s="9" t="s">
        <v>2263</v>
      </c>
      <c r="C148" s="3" t="s">
        <v>2264</v>
      </c>
      <c r="D148" s="3" t="s">
        <v>251</v>
      </c>
      <c r="E148" s="3" t="s">
        <v>50</v>
      </c>
      <c r="F148" s="3" t="s">
        <v>2261</v>
      </c>
      <c r="G148" s="8">
        <v>3.0463360000000002</v>
      </c>
      <c r="H148" s="8">
        <v>490536</v>
      </c>
      <c r="I148" s="8">
        <v>64.131038208999996</v>
      </c>
      <c r="J148" s="39">
        <v>-0.96357957545695883</v>
      </c>
      <c r="K148" s="39">
        <v>4.2178487558797969E-3</v>
      </c>
    </row>
    <row r="149" spans="2:11" ht="15" x14ac:dyDescent="0.25">
      <c r="B149" s="9" t="s">
        <v>2263</v>
      </c>
      <c r="C149" s="3" t="s">
        <v>2265</v>
      </c>
      <c r="D149" s="3" t="s">
        <v>251</v>
      </c>
      <c r="E149" s="3" t="s">
        <v>50</v>
      </c>
      <c r="F149" s="3" t="s">
        <v>2261</v>
      </c>
      <c r="G149" s="8">
        <v>-3.0463379999999995</v>
      </c>
      <c r="H149" s="8">
        <v>516060</v>
      </c>
      <c r="I149" s="8">
        <v>-67.467960712000007</v>
      </c>
      <c r="J149" s="39">
        <v>1.0137173941882685</v>
      </c>
      <c r="K149" s="39">
        <v>-4.4373155666598951E-3</v>
      </c>
    </row>
    <row r="150" spans="2:11" ht="15" x14ac:dyDescent="0.25">
      <c r="B150" s="9" t="s">
        <v>2266</v>
      </c>
      <c r="C150" s="3" t="s">
        <v>2267</v>
      </c>
      <c r="D150" s="3" t="s">
        <v>251</v>
      </c>
      <c r="E150" s="3" t="s">
        <v>50</v>
      </c>
      <c r="F150" s="3" t="s">
        <v>2258</v>
      </c>
      <c r="G150" s="8">
        <v>196.07829599999999</v>
      </c>
      <c r="H150" s="8">
        <v>16887</v>
      </c>
      <c r="I150" s="8">
        <v>142.10234670700001</v>
      </c>
      <c r="J150" s="39">
        <v>-2.1351115268885925</v>
      </c>
      <c r="K150" s="39">
        <v>9.3459613785202358E-3</v>
      </c>
    </row>
    <row r="151" spans="2:11" ht="15" x14ac:dyDescent="0.25">
      <c r="B151" s="9" t="s">
        <v>2266</v>
      </c>
      <c r="C151" s="3" t="s">
        <v>2268</v>
      </c>
      <c r="D151" s="3" t="s">
        <v>251</v>
      </c>
      <c r="E151" s="3" t="s">
        <v>50</v>
      </c>
      <c r="F151" s="3" t="s">
        <v>2258</v>
      </c>
      <c r="G151" s="8">
        <v>-196.07829100000001</v>
      </c>
      <c r="H151" s="8">
        <v>18033</v>
      </c>
      <c r="I151" s="8">
        <v>-151.74581738299997</v>
      </c>
      <c r="J151" s="39">
        <v>2.2800062867337187</v>
      </c>
      <c r="K151" s="39">
        <v>-9.9802049823828898E-3</v>
      </c>
    </row>
    <row r="152" spans="2:11" ht="15" x14ac:dyDescent="0.25">
      <c r="B152" s="9" t="s">
        <v>2269</v>
      </c>
      <c r="C152" s="3" t="s">
        <v>2270</v>
      </c>
      <c r="D152" s="3" t="s">
        <v>251</v>
      </c>
      <c r="E152" s="3" t="s">
        <v>52</v>
      </c>
      <c r="F152" s="3" t="s">
        <v>2271</v>
      </c>
      <c r="G152" s="8">
        <v>-13949.480132000001</v>
      </c>
      <c r="H152" s="8">
        <v>100.2338</v>
      </c>
      <c r="I152" s="8">
        <v>-52.404888372999999</v>
      </c>
      <c r="J152" s="39">
        <v>0.7873922128901093</v>
      </c>
      <c r="K152" s="39">
        <v>-3.4466289553231966E-3</v>
      </c>
    </row>
    <row r="153" spans="2:11" ht="15" x14ac:dyDescent="0.25">
      <c r="B153" s="9" t="s">
        <v>2272</v>
      </c>
      <c r="C153" s="3" t="s">
        <v>2273</v>
      </c>
      <c r="D153" s="3" t="s">
        <v>251</v>
      </c>
      <c r="E153" s="3" t="s">
        <v>52</v>
      </c>
      <c r="F153" s="3" t="s">
        <v>2271</v>
      </c>
      <c r="G153" s="8">
        <v>13949.480132000001</v>
      </c>
      <c r="H153" s="8">
        <v>100</v>
      </c>
      <c r="I153" s="8">
        <v>52.282651533999996</v>
      </c>
      <c r="J153" s="39">
        <v>-0.78555558393916414</v>
      </c>
      <c r="K153" s="39">
        <v>3.4385895330138524E-3</v>
      </c>
    </row>
    <row r="154" spans="2:11" ht="15" x14ac:dyDescent="0.25">
      <c r="B154" s="9" t="s">
        <v>2274</v>
      </c>
      <c r="C154" s="3" t="s">
        <v>2275</v>
      </c>
      <c r="D154" s="3" t="s">
        <v>251</v>
      </c>
      <c r="E154" s="3" t="s">
        <v>52</v>
      </c>
      <c r="F154" s="3" t="s">
        <v>2271</v>
      </c>
      <c r="G154" s="8">
        <v>14.576715999999999</v>
      </c>
      <c r="H154" s="8">
        <v>86811</v>
      </c>
      <c r="I154" s="8">
        <v>47.427915841000001</v>
      </c>
      <c r="J154" s="39">
        <v>-0.71261236816318452</v>
      </c>
      <c r="K154" s="39">
        <v>3.1192973232711503E-3</v>
      </c>
    </row>
    <row r="155" spans="2:11" ht="15" x14ac:dyDescent="0.25">
      <c r="B155" s="9" t="s">
        <v>2274</v>
      </c>
      <c r="C155" s="3" t="s">
        <v>2276</v>
      </c>
      <c r="D155" s="3" t="s">
        <v>251</v>
      </c>
      <c r="E155" s="3" t="s">
        <v>52</v>
      </c>
      <c r="F155" s="3" t="s">
        <v>2271</v>
      </c>
      <c r="G155" s="8">
        <v>-14.576715999999999</v>
      </c>
      <c r="H155" s="8">
        <v>95697</v>
      </c>
      <c r="I155" s="8">
        <v>-52.282651532999999</v>
      </c>
      <c r="J155" s="39">
        <v>0.78555558392413893</v>
      </c>
      <c r="K155" s="39">
        <v>-3.4385895329480834E-3</v>
      </c>
    </row>
    <row r="156" spans="2:11" x14ac:dyDescent="0.2">
      <c r="B156" s="42"/>
      <c r="C156" s="43"/>
      <c r="D156" s="43"/>
      <c r="E156" s="43"/>
      <c r="F156" s="43"/>
      <c r="G156" s="12"/>
      <c r="H156" s="12"/>
      <c r="I156" s="12"/>
      <c r="J156" s="12"/>
      <c r="K156" s="12"/>
    </row>
    <row r="157" spans="2:11" ht="15" x14ac:dyDescent="0.25">
      <c r="B157" s="7" t="s">
        <v>1984</v>
      </c>
      <c r="C157" s="35"/>
      <c r="D157" s="35"/>
      <c r="E157" s="35"/>
      <c r="F157" s="35"/>
      <c r="G157" s="8"/>
      <c r="H157" s="8"/>
      <c r="I157" s="8">
        <v>0</v>
      </c>
      <c r="J157" s="39">
        <v>0</v>
      </c>
      <c r="K157" s="39">
        <v>0</v>
      </c>
    </row>
    <row r="158" spans="2:11" ht="15" x14ac:dyDescent="0.25">
      <c r="B158" s="9"/>
      <c r="C158" s="3"/>
      <c r="D158" s="3" t="s">
        <v>86</v>
      </c>
      <c r="E158" s="3" t="s">
        <v>86</v>
      </c>
      <c r="F158" s="3" t="s">
        <v>86</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7" t="s">
        <v>1981</v>
      </c>
      <c r="C160" s="35"/>
      <c r="D160" s="35"/>
      <c r="E160" s="35"/>
      <c r="F160" s="35"/>
      <c r="G160" s="8"/>
      <c r="H160" s="8"/>
      <c r="I160" s="8">
        <v>0</v>
      </c>
      <c r="J160" s="39">
        <v>0</v>
      </c>
      <c r="K160" s="39">
        <v>0</v>
      </c>
    </row>
    <row r="161" spans="2:11" ht="15" x14ac:dyDescent="0.25">
      <c r="B161" s="9"/>
      <c r="C161" s="3"/>
      <c r="D161" s="3" t="s">
        <v>86</v>
      </c>
      <c r="E161" s="3" t="s">
        <v>86</v>
      </c>
      <c r="F161" s="3" t="s">
        <v>86</v>
      </c>
      <c r="G161" s="8">
        <v>0</v>
      </c>
      <c r="H161" s="8">
        <v>0</v>
      </c>
      <c r="I161" s="8">
        <v>0</v>
      </c>
      <c r="J161" s="39">
        <v>0</v>
      </c>
      <c r="K161" s="39">
        <v>0</v>
      </c>
    </row>
    <row r="162" spans="2:11" x14ac:dyDescent="0.2">
      <c r="B162" s="42"/>
      <c r="C162" s="43"/>
      <c r="D162" s="43"/>
      <c r="E162" s="43"/>
      <c r="F162" s="43"/>
      <c r="G162" s="12"/>
      <c r="H162" s="12"/>
      <c r="I162" s="12"/>
      <c r="J162" s="12"/>
      <c r="K162" s="12"/>
    </row>
    <row r="163" spans="2:11" ht="15" x14ac:dyDescent="0.25">
      <c r="B163" s="7" t="s">
        <v>1785</v>
      </c>
      <c r="C163" s="35"/>
      <c r="D163" s="35"/>
      <c r="E163" s="35"/>
      <c r="F163" s="35"/>
      <c r="G163" s="8"/>
      <c r="H163" s="8"/>
      <c r="I163" s="8">
        <v>0</v>
      </c>
      <c r="J163" s="39">
        <v>0</v>
      </c>
      <c r="K163" s="39">
        <v>0</v>
      </c>
    </row>
    <row r="164" spans="2:11" ht="15" x14ac:dyDescent="0.25">
      <c r="B164" s="9"/>
      <c r="C164" s="3"/>
      <c r="D164" s="3" t="s">
        <v>86</v>
      </c>
      <c r="E164" s="3" t="s">
        <v>86</v>
      </c>
      <c r="F164" s="3" t="s">
        <v>86</v>
      </c>
      <c r="G164" s="8">
        <v>0</v>
      </c>
      <c r="H164" s="8">
        <v>0</v>
      </c>
      <c r="I164" s="8">
        <v>0</v>
      </c>
      <c r="J164" s="39">
        <v>0</v>
      </c>
      <c r="K164" s="39">
        <v>0</v>
      </c>
    </row>
    <row r="165" spans="2:11" x14ac:dyDescent="0.2">
      <c r="B165" s="42"/>
      <c r="C165" s="43"/>
      <c r="D165" s="43"/>
      <c r="E165" s="43"/>
      <c r="F165" s="43"/>
      <c r="G165" s="12"/>
      <c r="H165" s="12"/>
      <c r="I165" s="12"/>
      <c r="J165" s="12"/>
      <c r="K165" s="12"/>
    </row>
    <row r="166" spans="2:11" x14ac:dyDescent="0.2">
      <c r="B166" s="31"/>
      <c r="C166" s="46"/>
      <c r="D166" s="46"/>
      <c r="E166" s="46"/>
      <c r="F166" s="46"/>
      <c r="G166" s="47"/>
      <c r="H166" s="47"/>
      <c r="I166" s="47"/>
      <c r="J166" s="47"/>
      <c r="K166" s="47"/>
    </row>
    <row r="168" spans="2:11" x14ac:dyDescent="0.2">
      <c r="B168" s="33" t="s">
        <v>63</v>
      </c>
    </row>
    <row r="170" spans="2:11" x14ac:dyDescent="0.2">
      <c r="B170" s="34" t="s">
        <v>64</v>
      </c>
    </row>
  </sheetData>
  <hyperlinks>
    <hyperlink ref="B17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2033</v>
      </c>
      <c r="C6" s="23"/>
      <c r="D6" s="23"/>
      <c r="E6" s="23"/>
      <c r="F6" s="23"/>
      <c r="G6" s="23"/>
      <c r="H6" s="23"/>
      <c r="I6" s="23"/>
      <c r="J6" s="23"/>
      <c r="K6" s="23"/>
      <c r="L6" s="23"/>
      <c r="M6" s="23"/>
      <c r="N6" s="23"/>
      <c r="O6" s="23"/>
      <c r="P6" s="23"/>
      <c r="Q6" s="23"/>
    </row>
    <row r="7" spans="2:17" ht="15" x14ac:dyDescent="0.2">
      <c r="B7" s="48" t="s">
        <v>2278</v>
      </c>
      <c r="C7" s="23"/>
      <c r="D7" s="23"/>
      <c r="E7" s="23"/>
      <c r="F7" s="23"/>
      <c r="G7" s="23"/>
      <c r="H7" s="23"/>
      <c r="I7" s="23"/>
      <c r="J7" s="23"/>
      <c r="K7" s="23"/>
      <c r="L7" s="23"/>
      <c r="M7" s="23"/>
      <c r="N7" s="23"/>
      <c r="O7" s="23"/>
      <c r="P7" s="23"/>
      <c r="Q7" s="23"/>
    </row>
    <row r="8" spans="2:17" ht="30" x14ac:dyDescent="0.2">
      <c r="B8" s="48" t="s">
        <v>1963</v>
      </c>
      <c r="C8" s="25" t="s">
        <v>65</v>
      </c>
      <c r="D8" s="25" t="s">
        <v>1718</v>
      </c>
      <c r="E8" s="25" t="s">
        <v>110</v>
      </c>
      <c r="F8" s="25" t="s">
        <v>67</v>
      </c>
      <c r="G8" s="25" t="s">
        <v>124</v>
      </c>
      <c r="H8" s="25" t="s">
        <v>223</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225</v>
      </c>
      <c r="H9" s="51" t="s">
        <v>226</v>
      </c>
      <c r="I9" s="51"/>
      <c r="J9" s="51" t="s">
        <v>45</v>
      </c>
      <c r="K9" s="51" t="s">
        <v>45</v>
      </c>
      <c r="L9" s="51" t="s">
        <v>227</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1" t="s">
        <v>230</v>
      </c>
      <c r="P10" s="51" t="s">
        <v>231</v>
      </c>
      <c r="Q10" s="51" t="s">
        <v>232</v>
      </c>
    </row>
    <row r="11" spans="2:17" ht="15" x14ac:dyDescent="0.25">
      <c r="B11" s="14" t="s">
        <v>2026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2014</v>
      </c>
      <c r="C13" s="35"/>
      <c r="D13" s="35"/>
      <c r="E13" s="35"/>
      <c r="F13" s="35"/>
      <c r="G13" s="35"/>
      <c r="H13" s="8">
        <v>0</v>
      </c>
      <c r="I13" s="35"/>
      <c r="J13" s="39"/>
      <c r="K13" s="39">
        <v>0</v>
      </c>
      <c r="L13" s="8"/>
      <c r="M13" s="8"/>
      <c r="N13" s="8">
        <v>0</v>
      </c>
      <c r="O13" s="39"/>
      <c r="P13" s="39">
        <v>0</v>
      </c>
      <c r="Q13" s="39">
        <v>0</v>
      </c>
    </row>
    <row r="14" spans="2:17" ht="15" x14ac:dyDescent="0.25">
      <c r="B14" s="40" t="s">
        <v>2015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2016</v>
      </c>
      <c r="C17" s="35"/>
      <c r="D17" s="35"/>
      <c r="E17" s="35"/>
      <c r="F17" s="35"/>
      <c r="G17" s="35"/>
      <c r="H17" s="8">
        <v>0</v>
      </c>
      <c r="I17" s="35"/>
      <c r="J17" s="39"/>
      <c r="K17" s="39">
        <v>0</v>
      </c>
      <c r="L17" s="8"/>
      <c r="M17" s="8"/>
      <c r="N17" s="8">
        <v>0</v>
      </c>
      <c r="O17" s="39"/>
      <c r="P17" s="39">
        <v>0</v>
      </c>
      <c r="Q17" s="39">
        <v>0</v>
      </c>
    </row>
    <row r="18" spans="2:17" ht="15" x14ac:dyDescent="0.25">
      <c r="B18" s="40" t="s">
        <v>2017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2018</v>
      </c>
      <c r="C21" s="35"/>
      <c r="D21" s="35"/>
      <c r="E21" s="35"/>
      <c r="F21" s="35"/>
      <c r="G21" s="35"/>
      <c r="H21" s="8">
        <v>0</v>
      </c>
      <c r="I21" s="35"/>
      <c r="J21" s="39"/>
      <c r="K21" s="39">
        <v>0</v>
      </c>
      <c r="L21" s="8"/>
      <c r="M21" s="8"/>
      <c r="N21" s="8">
        <v>0</v>
      </c>
      <c r="O21" s="39"/>
      <c r="P21" s="39">
        <v>0</v>
      </c>
      <c r="Q21" s="39">
        <v>0</v>
      </c>
    </row>
    <row r="22" spans="2:17" ht="15" x14ac:dyDescent="0.25">
      <c r="B22" s="40" t="s">
        <v>2019</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2023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2024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2025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2014</v>
      </c>
      <c r="C32" s="35"/>
      <c r="D32" s="35"/>
      <c r="E32" s="35"/>
      <c r="F32" s="35"/>
      <c r="G32" s="35"/>
      <c r="H32" s="8">
        <v>0</v>
      </c>
      <c r="I32" s="35"/>
      <c r="J32" s="39"/>
      <c r="K32" s="39">
        <v>0</v>
      </c>
      <c r="L32" s="8"/>
      <c r="M32" s="8"/>
      <c r="N32" s="8">
        <v>0</v>
      </c>
      <c r="O32" s="39"/>
      <c r="P32" s="39">
        <v>0</v>
      </c>
      <c r="Q32" s="39">
        <v>0</v>
      </c>
    </row>
    <row r="33" spans="2:17" ht="15" x14ac:dyDescent="0.25">
      <c r="B33" s="40" t="s">
        <v>2015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2016</v>
      </c>
      <c r="C36" s="35"/>
      <c r="D36" s="35"/>
      <c r="E36" s="35"/>
      <c r="F36" s="35"/>
      <c r="G36" s="35"/>
      <c r="H36" s="8">
        <v>0</v>
      </c>
      <c r="I36" s="35"/>
      <c r="J36" s="39"/>
      <c r="K36" s="39">
        <v>0</v>
      </c>
      <c r="L36" s="8"/>
      <c r="M36" s="8"/>
      <c r="N36" s="8">
        <v>0</v>
      </c>
      <c r="O36" s="39"/>
      <c r="P36" s="39">
        <v>0</v>
      </c>
      <c r="Q36" s="39">
        <v>0</v>
      </c>
    </row>
    <row r="37" spans="2:17" ht="15" x14ac:dyDescent="0.25">
      <c r="B37" s="40" t="s">
        <v>2017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2018</v>
      </c>
      <c r="C40" s="35"/>
      <c r="D40" s="35"/>
      <c r="E40" s="35"/>
      <c r="F40" s="35"/>
      <c r="G40" s="35"/>
      <c r="H40" s="8">
        <v>0</v>
      </c>
      <c r="I40" s="35"/>
      <c r="J40" s="39"/>
      <c r="K40" s="39">
        <v>0</v>
      </c>
      <c r="L40" s="8"/>
      <c r="M40" s="8"/>
      <c r="N40" s="8">
        <v>0</v>
      </c>
      <c r="O40" s="39"/>
      <c r="P40" s="39">
        <v>0</v>
      </c>
      <c r="Q40" s="39">
        <v>0</v>
      </c>
    </row>
    <row r="41" spans="2:17" ht="15" x14ac:dyDescent="0.25">
      <c r="B41" s="40" t="s">
        <v>2019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2023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2024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2025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2293</v>
      </c>
      <c r="C6" s="23"/>
      <c r="D6" s="23"/>
      <c r="E6" s="23"/>
      <c r="F6" s="23"/>
      <c r="G6" s="23"/>
      <c r="H6" s="23"/>
      <c r="I6" s="23"/>
      <c r="J6" s="23"/>
      <c r="K6" s="23"/>
      <c r="L6" s="23"/>
      <c r="M6" s="23"/>
      <c r="N6" s="23"/>
      <c r="O6" s="23"/>
      <c r="P6" s="23"/>
      <c r="Q6" s="23"/>
    </row>
    <row r="7" spans="2:17" ht="30" x14ac:dyDescent="0.2">
      <c r="B7" s="48" t="s">
        <v>1963</v>
      </c>
      <c r="C7" s="25" t="s">
        <v>2279</v>
      </c>
      <c r="D7" s="25" t="s">
        <v>65</v>
      </c>
      <c r="E7" s="25" t="s">
        <v>66</v>
      </c>
      <c r="F7" s="25" t="s">
        <v>110</v>
      </c>
      <c r="G7" s="25" t="s">
        <v>124</v>
      </c>
      <c r="H7" s="25" t="s">
        <v>67</v>
      </c>
      <c r="I7" s="25" t="s">
        <v>223</v>
      </c>
      <c r="J7" s="25" t="s">
        <v>68</v>
      </c>
      <c r="K7" s="25" t="s">
        <v>2294</v>
      </c>
      <c r="L7" s="25" t="s">
        <v>112</v>
      </c>
      <c r="M7" s="25" t="s">
        <v>125</v>
      </c>
      <c r="N7" s="25" t="s">
        <v>126</v>
      </c>
      <c r="O7" s="25" t="s">
        <v>0</v>
      </c>
      <c r="P7" s="25" t="s">
        <v>113</v>
      </c>
      <c r="Q7" s="25" t="s">
        <v>114</v>
      </c>
    </row>
    <row r="8" spans="2:17" ht="15" x14ac:dyDescent="0.2">
      <c r="B8" s="48"/>
      <c r="C8" s="51"/>
      <c r="D8" s="51"/>
      <c r="E8" s="51"/>
      <c r="F8" s="51"/>
      <c r="G8" s="51" t="s">
        <v>225</v>
      </c>
      <c r="H8" s="51"/>
      <c r="I8" s="51" t="s">
        <v>226</v>
      </c>
      <c r="J8" s="51"/>
      <c r="K8" s="51" t="s">
        <v>45</v>
      </c>
      <c r="L8" s="51" t="s">
        <v>45</v>
      </c>
      <c r="M8" s="51" t="s">
        <v>227</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228</v>
      </c>
      <c r="N9" s="51" t="s">
        <v>229</v>
      </c>
      <c r="O9" s="51" t="s">
        <v>230</v>
      </c>
      <c r="P9" s="52" t="s">
        <v>231</v>
      </c>
      <c r="Q9" s="52" t="s">
        <v>232</v>
      </c>
    </row>
    <row r="10" spans="2:17" ht="15" x14ac:dyDescent="0.25">
      <c r="B10" s="14" t="s">
        <v>2292</v>
      </c>
      <c r="C10" s="44"/>
      <c r="D10" s="44"/>
      <c r="E10" s="44"/>
      <c r="F10" s="44"/>
      <c r="G10" s="44"/>
      <c r="H10" s="44"/>
      <c r="I10" s="15">
        <v>0</v>
      </c>
      <c r="J10" s="44"/>
      <c r="K10" s="45"/>
      <c r="L10" s="45">
        <v>0</v>
      </c>
      <c r="M10" s="15"/>
      <c r="N10" s="15"/>
      <c r="O10" s="15">
        <v>0</v>
      </c>
      <c r="P10" s="45">
        <v>0</v>
      </c>
      <c r="Q10" s="45">
        <v>0</v>
      </c>
    </row>
    <row r="11" spans="2:17" ht="15" x14ac:dyDescent="0.25">
      <c r="B11" s="6" t="s">
        <v>2280</v>
      </c>
      <c r="C11" s="36"/>
      <c r="D11" s="36"/>
      <c r="E11" s="36"/>
      <c r="F11" s="36"/>
      <c r="G11" s="36"/>
      <c r="H11" s="36"/>
      <c r="I11" s="38">
        <v>0</v>
      </c>
      <c r="J11" s="36"/>
      <c r="K11" s="37"/>
      <c r="L11" s="37">
        <v>0</v>
      </c>
      <c r="M11" s="38"/>
      <c r="N11" s="38"/>
      <c r="O11" s="38">
        <v>0</v>
      </c>
      <c r="P11" s="37">
        <v>0</v>
      </c>
      <c r="Q11" s="37">
        <v>0</v>
      </c>
    </row>
    <row r="12" spans="2:17" ht="15" x14ac:dyDescent="0.25">
      <c r="B12" s="7" t="s">
        <v>2281</v>
      </c>
      <c r="C12" s="35"/>
      <c r="D12" s="35"/>
      <c r="E12" s="35"/>
      <c r="F12" s="35"/>
      <c r="G12" s="35"/>
      <c r="H12" s="35"/>
      <c r="I12" s="8">
        <v>0</v>
      </c>
      <c r="J12" s="35"/>
      <c r="K12" s="39"/>
      <c r="L12" s="39">
        <v>0</v>
      </c>
      <c r="M12" s="8"/>
      <c r="N12" s="8"/>
      <c r="O12" s="8">
        <v>0</v>
      </c>
      <c r="P12" s="39">
        <v>0</v>
      </c>
      <c r="Q12" s="39">
        <v>0</v>
      </c>
    </row>
    <row r="13" spans="2:17" ht="15" x14ac:dyDescent="0.25">
      <c r="B13" s="40" t="s">
        <v>2281</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2282</v>
      </c>
      <c r="C16" s="35"/>
      <c r="D16" s="35"/>
      <c r="E16" s="35"/>
      <c r="F16" s="35"/>
      <c r="G16" s="35"/>
      <c r="H16" s="35"/>
      <c r="I16" s="8">
        <v>0</v>
      </c>
      <c r="J16" s="35"/>
      <c r="K16" s="39"/>
      <c r="L16" s="39">
        <v>0</v>
      </c>
      <c r="M16" s="8"/>
      <c r="N16" s="8"/>
      <c r="O16" s="8">
        <v>0</v>
      </c>
      <c r="P16" s="39">
        <v>0</v>
      </c>
      <c r="Q16" s="39">
        <v>0</v>
      </c>
    </row>
    <row r="17" spans="2:17" ht="15" x14ac:dyDescent="0.25">
      <c r="B17" s="40" t="s">
        <v>2282</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2283</v>
      </c>
      <c r="C20" s="35"/>
      <c r="D20" s="35"/>
      <c r="E20" s="35"/>
      <c r="F20" s="35"/>
      <c r="G20" s="35"/>
      <c r="H20" s="35"/>
      <c r="I20" s="8">
        <v>0</v>
      </c>
      <c r="J20" s="35"/>
      <c r="K20" s="39"/>
      <c r="L20" s="39">
        <v>0</v>
      </c>
      <c r="M20" s="8"/>
      <c r="N20" s="8"/>
      <c r="O20" s="8">
        <v>0</v>
      </c>
      <c r="P20" s="39">
        <v>0</v>
      </c>
      <c r="Q20" s="39">
        <v>0</v>
      </c>
    </row>
    <row r="21" spans="2:17" ht="15" x14ac:dyDescent="0.25">
      <c r="B21" s="40" t="s">
        <v>2283</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2284</v>
      </c>
      <c r="C24" s="35"/>
      <c r="D24" s="35"/>
      <c r="E24" s="35"/>
      <c r="F24" s="35"/>
      <c r="G24" s="35"/>
      <c r="H24" s="35"/>
      <c r="I24" s="8">
        <v>0</v>
      </c>
      <c r="J24" s="35"/>
      <c r="K24" s="39"/>
      <c r="L24" s="39">
        <v>0</v>
      </c>
      <c r="M24" s="8"/>
      <c r="N24" s="8"/>
      <c r="O24" s="8">
        <v>0</v>
      </c>
      <c r="P24" s="39">
        <v>0</v>
      </c>
      <c r="Q24" s="39">
        <v>0</v>
      </c>
    </row>
    <row r="25" spans="2:17" ht="15" x14ac:dyDescent="0.25">
      <c r="B25" s="40" t="s">
        <v>2284</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2285</v>
      </c>
      <c r="C28" s="35"/>
      <c r="D28" s="35"/>
      <c r="E28" s="35"/>
      <c r="F28" s="35"/>
      <c r="G28" s="35"/>
      <c r="H28" s="35"/>
      <c r="I28" s="8">
        <v>0</v>
      </c>
      <c r="J28" s="35"/>
      <c r="K28" s="39"/>
      <c r="L28" s="39">
        <v>0</v>
      </c>
      <c r="M28" s="8"/>
      <c r="N28" s="8"/>
      <c r="O28" s="8">
        <v>0</v>
      </c>
      <c r="P28" s="39">
        <v>0</v>
      </c>
      <c r="Q28" s="39">
        <v>0</v>
      </c>
    </row>
    <row r="29" spans="2:17" ht="15" x14ac:dyDescent="0.25">
      <c r="B29" s="40" t="s">
        <v>2285</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2286</v>
      </c>
      <c r="C32" s="35"/>
      <c r="D32" s="35"/>
      <c r="E32" s="35"/>
      <c r="F32" s="35"/>
      <c r="G32" s="35"/>
      <c r="H32" s="35"/>
      <c r="I32" s="8">
        <v>0</v>
      </c>
      <c r="J32" s="35"/>
      <c r="K32" s="39"/>
      <c r="L32" s="39">
        <v>0</v>
      </c>
      <c r="M32" s="8"/>
      <c r="N32" s="8"/>
      <c r="O32" s="8">
        <v>0</v>
      </c>
      <c r="P32" s="39">
        <v>0</v>
      </c>
      <c r="Q32" s="39">
        <v>0</v>
      </c>
    </row>
    <row r="33" spans="2:17" ht="15" x14ac:dyDescent="0.25">
      <c r="B33" s="40" t="s">
        <v>2287</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2288</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2289</v>
      </c>
      <c r="C38" s="35"/>
      <c r="D38" s="35"/>
      <c r="E38" s="35"/>
      <c r="F38" s="35"/>
      <c r="G38" s="35"/>
      <c r="H38" s="35"/>
      <c r="I38" s="8">
        <v>0</v>
      </c>
      <c r="J38" s="35"/>
      <c r="K38" s="39"/>
      <c r="L38" s="39">
        <v>0</v>
      </c>
      <c r="M38" s="8"/>
      <c r="N38" s="8"/>
      <c r="O38" s="8">
        <v>0</v>
      </c>
      <c r="P38" s="39">
        <v>0</v>
      </c>
      <c r="Q38" s="39">
        <v>0</v>
      </c>
    </row>
    <row r="39" spans="2:17" ht="15" x14ac:dyDescent="0.25">
      <c r="B39" s="40" t="s">
        <v>2289</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2290</v>
      </c>
      <c r="C42" s="35"/>
      <c r="D42" s="35"/>
      <c r="E42" s="35"/>
      <c r="F42" s="35"/>
      <c r="G42" s="35"/>
      <c r="H42" s="35"/>
      <c r="I42" s="8">
        <v>0</v>
      </c>
      <c r="J42" s="35"/>
      <c r="K42" s="39"/>
      <c r="L42" s="39">
        <v>0</v>
      </c>
      <c r="M42" s="8"/>
      <c r="N42" s="8"/>
      <c r="O42" s="8">
        <v>0</v>
      </c>
      <c r="P42" s="39">
        <v>0</v>
      </c>
      <c r="Q42" s="39">
        <v>0</v>
      </c>
    </row>
    <row r="43" spans="2:17" ht="15" x14ac:dyDescent="0.25">
      <c r="B43" s="40" t="s">
        <v>2290</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2291</v>
      </c>
      <c r="C46" s="35"/>
      <c r="D46" s="35"/>
      <c r="E46" s="35"/>
      <c r="F46" s="35"/>
      <c r="G46" s="35"/>
      <c r="H46" s="35"/>
      <c r="I46" s="8">
        <v>0</v>
      </c>
      <c r="J46" s="35"/>
      <c r="K46" s="39"/>
      <c r="L46" s="39">
        <v>0</v>
      </c>
      <c r="M46" s="8"/>
      <c r="N46" s="8"/>
      <c r="O46" s="8">
        <v>0</v>
      </c>
      <c r="P46" s="39">
        <v>0</v>
      </c>
      <c r="Q46" s="39">
        <v>0</v>
      </c>
    </row>
    <row r="47" spans="2:17" ht="15" x14ac:dyDescent="0.25">
      <c r="B47" s="7" t="s">
        <v>2282</v>
      </c>
      <c r="C47" s="35"/>
      <c r="D47" s="35"/>
      <c r="E47" s="35"/>
      <c r="F47" s="35"/>
      <c r="G47" s="35"/>
      <c r="H47" s="35"/>
      <c r="I47" s="8">
        <v>0</v>
      </c>
      <c r="J47" s="35"/>
      <c r="K47" s="39"/>
      <c r="L47" s="39">
        <v>0</v>
      </c>
      <c r="M47" s="8"/>
      <c r="N47" s="8"/>
      <c r="O47" s="8">
        <v>0</v>
      </c>
      <c r="P47" s="39">
        <v>0</v>
      </c>
      <c r="Q47" s="39">
        <v>0</v>
      </c>
    </row>
    <row r="48" spans="2:17" ht="15" x14ac:dyDescent="0.25">
      <c r="B48" s="40" t="s">
        <v>2282</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2283</v>
      </c>
      <c r="C51" s="35"/>
      <c r="D51" s="35"/>
      <c r="E51" s="35"/>
      <c r="F51" s="35"/>
      <c r="G51" s="35"/>
      <c r="H51" s="35"/>
      <c r="I51" s="8">
        <v>0</v>
      </c>
      <c r="J51" s="35"/>
      <c r="K51" s="39"/>
      <c r="L51" s="39">
        <v>0</v>
      </c>
      <c r="M51" s="8"/>
      <c r="N51" s="8"/>
      <c r="O51" s="8">
        <v>0</v>
      </c>
      <c r="P51" s="39">
        <v>0</v>
      </c>
      <c r="Q51" s="39">
        <v>0</v>
      </c>
    </row>
    <row r="52" spans="2:17" ht="15" x14ac:dyDescent="0.25">
      <c r="B52" s="40" t="s">
        <v>2283</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2284</v>
      </c>
      <c r="C55" s="35"/>
      <c r="D55" s="35"/>
      <c r="E55" s="35"/>
      <c r="F55" s="35"/>
      <c r="G55" s="35"/>
      <c r="H55" s="35"/>
      <c r="I55" s="8">
        <v>0</v>
      </c>
      <c r="J55" s="35"/>
      <c r="K55" s="39"/>
      <c r="L55" s="39">
        <v>0</v>
      </c>
      <c r="M55" s="8"/>
      <c r="N55" s="8"/>
      <c r="O55" s="8">
        <v>0</v>
      </c>
      <c r="P55" s="39">
        <v>0</v>
      </c>
      <c r="Q55" s="39">
        <v>0</v>
      </c>
    </row>
    <row r="56" spans="2:17" ht="15" x14ac:dyDescent="0.25">
      <c r="B56" s="40" t="s">
        <v>2284</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2290</v>
      </c>
      <c r="C59" s="35"/>
      <c r="D59" s="35"/>
      <c r="E59" s="35"/>
      <c r="F59" s="35"/>
      <c r="G59" s="35"/>
      <c r="H59" s="35"/>
      <c r="I59" s="8">
        <v>0</v>
      </c>
      <c r="J59" s="35"/>
      <c r="K59" s="39"/>
      <c r="L59" s="39">
        <v>0</v>
      </c>
      <c r="M59" s="8"/>
      <c r="N59" s="8"/>
      <c r="O59" s="8">
        <v>0</v>
      </c>
      <c r="P59" s="39">
        <v>0</v>
      </c>
      <c r="Q59" s="39">
        <v>0</v>
      </c>
    </row>
    <row r="60" spans="2:17" ht="15" x14ac:dyDescent="0.25">
      <c r="B60" s="40" t="s">
        <v>2290</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2299</v>
      </c>
      <c r="C6" s="23"/>
      <c r="D6" s="23"/>
      <c r="E6" s="23"/>
      <c r="F6" s="23"/>
      <c r="G6" s="23"/>
      <c r="H6" s="23"/>
      <c r="I6" s="23"/>
      <c r="J6" s="23"/>
      <c r="K6" s="23"/>
      <c r="L6" s="23"/>
      <c r="M6" s="23"/>
      <c r="N6" s="23"/>
      <c r="O6" s="23"/>
    </row>
    <row r="7" spans="2:15" ht="30" x14ac:dyDescent="0.2">
      <c r="B7" s="48" t="s">
        <v>1963</v>
      </c>
      <c r="C7" s="25" t="s">
        <v>65</v>
      </c>
      <c r="D7" s="25" t="s">
        <v>66</v>
      </c>
      <c r="E7" s="25" t="s">
        <v>110</v>
      </c>
      <c r="F7" s="25" t="s">
        <v>67</v>
      </c>
      <c r="G7" s="25" t="s">
        <v>223</v>
      </c>
      <c r="H7" s="25" t="s">
        <v>68</v>
      </c>
      <c r="I7" s="25" t="s">
        <v>2300</v>
      </c>
      <c r="J7" s="25" t="s">
        <v>112</v>
      </c>
      <c r="K7" s="25" t="s">
        <v>125</v>
      </c>
      <c r="L7" s="25" t="s">
        <v>126</v>
      </c>
      <c r="M7" s="25" t="s">
        <v>0</v>
      </c>
      <c r="N7" s="25" t="s">
        <v>113</v>
      </c>
      <c r="O7" s="25" t="s">
        <v>114</v>
      </c>
    </row>
    <row r="8" spans="2:15" ht="15" x14ac:dyDescent="0.2">
      <c r="B8" s="48"/>
      <c r="C8" s="51"/>
      <c r="D8" s="51"/>
      <c r="E8" s="51"/>
      <c r="F8" s="51"/>
      <c r="G8" s="51" t="s">
        <v>226</v>
      </c>
      <c r="H8" s="51"/>
      <c r="I8" s="51" t="s">
        <v>45</v>
      </c>
      <c r="J8" s="51" t="s">
        <v>45</v>
      </c>
      <c r="K8" s="51" t="s">
        <v>227</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228</v>
      </c>
      <c r="N9" s="51" t="s">
        <v>229</v>
      </c>
      <c r="O9" s="51" t="s">
        <v>230</v>
      </c>
    </row>
    <row r="10" spans="2:15" ht="15" x14ac:dyDescent="0.25">
      <c r="B10" s="14" t="s">
        <v>2298</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2295</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2035</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2296</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2297</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1785</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239</v>
      </c>
      <c r="C27" s="35"/>
      <c r="D27" s="35"/>
      <c r="E27" s="35"/>
      <c r="F27" s="35"/>
      <c r="G27" s="8">
        <v>0</v>
      </c>
      <c r="H27" s="35"/>
      <c r="I27" s="39"/>
      <c r="J27" s="39">
        <v>0</v>
      </c>
      <c r="K27" s="8"/>
      <c r="L27" s="8"/>
      <c r="M27" s="8">
        <v>0</v>
      </c>
      <c r="N27" s="39">
        <v>0</v>
      </c>
      <c r="O27" s="39">
        <v>0</v>
      </c>
    </row>
    <row r="28" spans="2:15" ht="15" x14ac:dyDescent="0.25">
      <c r="B28" s="7" t="s">
        <v>239</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9864</v>
      </c>
      <c r="D4" s="21"/>
      <c r="E4" s="21"/>
      <c r="F4" s="21"/>
      <c r="G4" s="21"/>
      <c r="H4" s="21"/>
      <c r="I4" s="21"/>
      <c r="J4" s="21"/>
    </row>
    <row r="5" spans="2:10" ht="20.25" x14ac:dyDescent="0.55000000000000004">
      <c r="B5" s="24"/>
      <c r="C5" s="24"/>
      <c r="D5" s="24"/>
      <c r="E5" s="24"/>
      <c r="G5" s="24"/>
      <c r="H5" s="24"/>
      <c r="I5" s="49"/>
    </row>
    <row r="6" spans="2:10" ht="15" x14ac:dyDescent="0.2">
      <c r="B6" s="48" t="s">
        <v>2310</v>
      </c>
      <c r="C6" s="23"/>
      <c r="D6" s="23"/>
      <c r="E6" s="23"/>
      <c r="F6" s="23"/>
      <c r="G6" s="23"/>
      <c r="H6" s="23"/>
      <c r="I6" s="23"/>
      <c r="J6" s="23"/>
    </row>
    <row r="7" spans="2:10" ht="30" x14ac:dyDescent="0.2">
      <c r="B7" s="48" t="s">
        <v>1963</v>
      </c>
      <c r="C7" s="25" t="s">
        <v>2301</v>
      </c>
      <c r="D7" s="25" t="s">
        <v>2302</v>
      </c>
      <c r="E7" s="25" t="s">
        <v>2304</v>
      </c>
      <c r="F7" s="25" t="s">
        <v>68</v>
      </c>
      <c r="G7" s="25" t="s">
        <v>2311</v>
      </c>
      <c r="H7" s="25" t="s">
        <v>113</v>
      </c>
      <c r="I7" s="25" t="s">
        <v>114</v>
      </c>
      <c r="J7" s="25" t="s">
        <v>2303</v>
      </c>
    </row>
    <row r="8" spans="2:10" ht="15" x14ac:dyDescent="0.2">
      <c r="B8" s="48"/>
      <c r="C8" s="51" t="s">
        <v>225</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2309</v>
      </c>
      <c r="C10" s="44"/>
      <c r="D10" s="44"/>
      <c r="E10" s="16">
        <v>0</v>
      </c>
      <c r="F10" s="44"/>
      <c r="G10" s="15">
        <v>0</v>
      </c>
      <c r="H10" s="45">
        <v>0</v>
      </c>
      <c r="I10" s="45">
        <v>0</v>
      </c>
      <c r="J10" s="44"/>
    </row>
    <row r="11" spans="2:10" ht="15" x14ac:dyDescent="0.25">
      <c r="B11" s="6" t="s">
        <v>2305</v>
      </c>
      <c r="C11" s="36"/>
      <c r="D11" s="36"/>
      <c r="E11" s="58">
        <v>0</v>
      </c>
      <c r="F11" s="36"/>
      <c r="G11" s="38">
        <v>0</v>
      </c>
      <c r="H11" s="37">
        <v>0</v>
      </c>
      <c r="I11" s="37">
        <v>0</v>
      </c>
      <c r="J11" s="36"/>
    </row>
    <row r="12" spans="2:10" ht="15" x14ac:dyDescent="0.25">
      <c r="B12" s="7" t="s">
        <v>2306</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2307</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2308</v>
      </c>
      <c r="C18" s="35"/>
      <c r="D18" s="35"/>
      <c r="E18" s="5">
        <v>0</v>
      </c>
      <c r="F18" s="35"/>
      <c r="G18" s="8">
        <v>0</v>
      </c>
      <c r="H18" s="39">
        <v>0</v>
      </c>
      <c r="I18" s="39">
        <v>0</v>
      </c>
      <c r="J18" s="35"/>
    </row>
    <row r="19" spans="2:10" ht="15" x14ac:dyDescent="0.25">
      <c r="B19" s="7" t="s">
        <v>2306</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2307</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2313</v>
      </c>
      <c r="C6" s="23"/>
      <c r="D6" s="23"/>
      <c r="E6" s="23"/>
      <c r="F6" s="23"/>
      <c r="G6" s="23"/>
      <c r="H6" s="23"/>
      <c r="I6" s="23"/>
      <c r="J6" s="23"/>
      <c r="K6" s="23"/>
    </row>
    <row r="7" spans="2:11" ht="30" x14ac:dyDescent="0.2">
      <c r="B7" s="48" t="s">
        <v>1963</v>
      </c>
      <c r="C7" s="25" t="s">
        <v>66</v>
      </c>
      <c r="D7" s="25" t="s">
        <v>110</v>
      </c>
      <c r="E7" s="25" t="s">
        <v>2314</v>
      </c>
      <c r="F7" s="25" t="s">
        <v>2315</v>
      </c>
      <c r="G7" s="25" t="s">
        <v>68</v>
      </c>
      <c r="H7" s="25" t="s">
        <v>2316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2312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2344</v>
      </c>
      <c r="C6" s="23"/>
      <c r="D6" s="23"/>
      <c r="E6" s="23"/>
      <c r="F6" s="23"/>
      <c r="G6" s="23"/>
      <c r="H6" s="23"/>
      <c r="I6" s="23"/>
      <c r="J6" s="23"/>
      <c r="K6" s="23"/>
    </row>
    <row r="7" spans="2:11" ht="30" x14ac:dyDescent="0.2">
      <c r="B7" s="48" t="s">
        <v>1963</v>
      </c>
      <c r="C7" s="25" t="s">
        <v>65</v>
      </c>
      <c r="D7" s="25" t="s">
        <v>110</v>
      </c>
      <c r="E7" s="25" t="s">
        <v>2314</v>
      </c>
      <c r="F7" s="25" t="s">
        <v>2315</v>
      </c>
      <c r="G7" s="25" t="s">
        <v>68</v>
      </c>
      <c r="H7" s="25" t="s">
        <v>2316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2343</v>
      </c>
      <c r="C10" s="44"/>
      <c r="D10" s="44"/>
      <c r="E10" s="44"/>
      <c r="F10" s="45"/>
      <c r="G10" s="44"/>
      <c r="H10" s="45">
        <v>0</v>
      </c>
      <c r="I10" s="15">
        <v>247.848897661</v>
      </c>
      <c r="J10" s="45">
        <v>1</v>
      </c>
      <c r="K10" s="45">
        <v>1.6300830203913968E-2</v>
      </c>
    </row>
    <row r="11" spans="2:11" ht="15" x14ac:dyDescent="0.25">
      <c r="B11" s="6" t="s">
        <v>70</v>
      </c>
      <c r="C11" s="36"/>
      <c r="D11" s="36"/>
      <c r="E11" s="36"/>
      <c r="F11" s="37"/>
      <c r="G11" s="36"/>
      <c r="H11" s="37">
        <v>0</v>
      </c>
      <c r="I11" s="38">
        <v>247.25149256300003</v>
      </c>
      <c r="J11" s="37">
        <v>0.99758963988285687</v>
      </c>
      <c r="K11" s="37">
        <v>1.6261539332914132E-2</v>
      </c>
    </row>
    <row r="12" spans="2:11" ht="15" x14ac:dyDescent="0.25">
      <c r="B12" s="42" t="s">
        <v>2317</v>
      </c>
      <c r="C12" s="3" t="s">
        <v>2318</v>
      </c>
      <c r="D12" s="3" t="s">
        <v>2022</v>
      </c>
      <c r="E12" s="3" t="s">
        <v>1902</v>
      </c>
      <c r="F12" s="39">
        <v>0</v>
      </c>
      <c r="G12" s="3" t="s">
        <v>52</v>
      </c>
      <c r="H12" s="39">
        <v>0</v>
      </c>
      <c r="I12" s="8">
        <v>194.278122701</v>
      </c>
      <c r="J12" s="39">
        <v>0.78385711832669747</v>
      </c>
      <c r="K12" s="39">
        <v>1.2777521789972796E-2</v>
      </c>
    </row>
    <row r="13" spans="2:11" ht="15" x14ac:dyDescent="0.25">
      <c r="B13" s="42" t="s">
        <v>2319</v>
      </c>
      <c r="C13" s="3" t="s">
        <v>2320</v>
      </c>
      <c r="D13" s="3" t="s">
        <v>2022</v>
      </c>
      <c r="E13" s="3" t="s">
        <v>76</v>
      </c>
      <c r="F13" s="39">
        <v>0</v>
      </c>
      <c r="G13" s="3" t="s">
        <v>52</v>
      </c>
      <c r="H13" s="39">
        <v>0</v>
      </c>
      <c r="I13" s="8">
        <v>25.987465371999999</v>
      </c>
      <c r="J13" s="39">
        <v>0.10485205146058324</v>
      </c>
      <c r="K13" s="39">
        <v>1.7091754873910169E-3</v>
      </c>
    </row>
    <row r="14" spans="2:11" ht="15" x14ac:dyDescent="0.25">
      <c r="B14" s="42" t="s">
        <v>2321</v>
      </c>
      <c r="C14" s="3" t="s">
        <v>2322</v>
      </c>
      <c r="D14" s="3" t="s">
        <v>2022</v>
      </c>
      <c r="E14" s="3" t="s">
        <v>1902</v>
      </c>
      <c r="F14" s="39">
        <v>0</v>
      </c>
      <c r="G14" s="3" t="s">
        <v>50</v>
      </c>
      <c r="H14" s="39">
        <v>0</v>
      </c>
      <c r="I14" s="8">
        <v>14.081734860000001</v>
      </c>
      <c r="J14" s="39">
        <v>5.6815805891783949E-2</v>
      </c>
      <c r="K14" s="39">
        <v>9.2614480474050498E-4</v>
      </c>
    </row>
    <row r="15" spans="2:11" ht="15" x14ac:dyDescent="0.25">
      <c r="B15" s="42" t="s">
        <v>282</v>
      </c>
      <c r="C15" s="3" t="s">
        <v>283</v>
      </c>
      <c r="D15" s="3" t="s">
        <v>273</v>
      </c>
      <c r="E15" s="3" t="s">
        <v>253</v>
      </c>
      <c r="F15" s="39">
        <v>1.34E-2</v>
      </c>
      <c r="G15" s="3" t="s">
        <v>77</v>
      </c>
      <c r="H15" s="39">
        <v>0</v>
      </c>
      <c r="I15" s="8">
        <v>0.68858457499999992</v>
      </c>
      <c r="J15" s="39">
        <v>2.7782434438817817E-3</v>
      </c>
      <c r="K15" s="39">
        <v>4.528767464385411E-5</v>
      </c>
    </row>
    <row r="16" spans="2:11" ht="15" x14ac:dyDescent="0.25">
      <c r="B16" s="42" t="s">
        <v>644</v>
      </c>
      <c r="C16" s="3" t="s">
        <v>645</v>
      </c>
      <c r="D16" s="3" t="s">
        <v>296</v>
      </c>
      <c r="E16" s="3" t="s">
        <v>253</v>
      </c>
      <c r="F16" s="39">
        <v>3.39E-2</v>
      </c>
      <c r="G16" s="3" t="s">
        <v>77</v>
      </c>
      <c r="H16" s="39">
        <v>0</v>
      </c>
      <c r="I16" s="8">
        <v>6.5604349999999992E-2</v>
      </c>
      <c r="J16" s="39">
        <v>2.6469494364962469E-4</v>
      </c>
      <c r="K16" s="39">
        <v>4.3147473322671082E-6</v>
      </c>
    </row>
    <row r="17" spans="2:11" ht="15" x14ac:dyDescent="0.25">
      <c r="B17" s="42" t="s">
        <v>349</v>
      </c>
      <c r="C17" s="3" t="s">
        <v>350</v>
      </c>
      <c r="D17" s="3" t="s">
        <v>292</v>
      </c>
      <c r="E17" s="3" t="s">
        <v>76</v>
      </c>
      <c r="F17" s="39">
        <v>2.5499999999999998E-2</v>
      </c>
      <c r="G17" s="3" t="s">
        <v>77</v>
      </c>
      <c r="H17" s="39">
        <v>0</v>
      </c>
      <c r="I17" s="8">
        <v>0.22964973299999999</v>
      </c>
      <c r="J17" s="39">
        <v>9.2657153276553097E-4</v>
      </c>
      <c r="K17" s="39">
        <v>1.5103885227391228E-5</v>
      </c>
    </row>
    <row r="18" spans="2:11" ht="15" x14ac:dyDescent="0.25">
      <c r="B18" s="42" t="s">
        <v>353</v>
      </c>
      <c r="C18" s="3" t="s">
        <v>354</v>
      </c>
      <c r="D18" s="3" t="s">
        <v>292</v>
      </c>
      <c r="E18" s="3" t="s">
        <v>76</v>
      </c>
      <c r="F18" s="39">
        <v>1.7600000000000001E-2</v>
      </c>
      <c r="G18" s="3" t="s">
        <v>77</v>
      </c>
      <c r="H18" s="39">
        <v>0</v>
      </c>
      <c r="I18" s="8">
        <v>0.167920017</v>
      </c>
      <c r="J18" s="39">
        <v>6.7750963827031331E-4</v>
      </c>
      <c r="K18" s="39">
        <v>1.1043969574959549E-5</v>
      </c>
    </row>
    <row r="19" spans="2:11" ht="15" x14ac:dyDescent="0.25">
      <c r="B19" s="42" t="s">
        <v>357</v>
      </c>
      <c r="C19" s="3" t="s">
        <v>358</v>
      </c>
      <c r="D19" s="3" t="s">
        <v>292</v>
      </c>
      <c r="E19" s="3" t="s">
        <v>76</v>
      </c>
      <c r="F19" s="39">
        <v>6.5000000000000002E-2</v>
      </c>
      <c r="G19" s="3" t="s">
        <v>77</v>
      </c>
      <c r="H19" s="39">
        <v>0</v>
      </c>
      <c r="I19" s="8">
        <v>0.83796628200000001</v>
      </c>
      <c r="J19" s="39">
        <v>3.3809562596729568E-3</v>
      </c>
      <c r="K19" s="39">
        <v>5.5112393915788928E-5</v>
      </c>
    </row>
    <row r="20" spans="2:11" ht="15" x14ac:dyDescent="0.25">
      <c r="B20" s="42" t="s">
        <v>393</v>
      </c>
      <c r="C20" s="3" t="s">
        <v>394</v>
      </c>
      <c r="D20" s="3" t="s">
        <v>375</v>
      </c>
      <c r="E20" s="3" t="s">
        <v>253</v>
      </c>
      <c r="F20" s="39">
        <v>3.7699999999999997E-2</v>
      </c>
      <c r="G20" s="3" t="s">
        <v>77</v>
      </c>
      <c r="H20" s="39">
        <v>0</v>
      </c>
      <c r="I20" s="8">
        <v>0.326415226</v>
      </c>
      <c r="J20" s="39">
        <v>1.3169928495968563E-3</v>
      </c>
      <c r="K20" s="39">
        <v>2.1468076821047162E-5</v>
      </c>
    </row>
    <row r="21" spans="2:11" ht="15" x14ac:dyDescent="0.25">
      <c r="B21" s="42" t="s">
        <v>427</v>
      </c>
      <c r="C21" s="3" t="s">
        <v>428</v>
      </c>
      <c r="D21" s="3" t="s">
        <v>382</v>
      </c>
      <c r="E21" s="3" t="s">
        <v>76</v>
      </c>
      <c r="F21" s="39">
        <v>2.2499999999999999E-2</v>
      </c>
      <c r="G21" s="3" t="s">
        <v>77</v>
      </c>
      <c r="H21" s="39">
        <v>0</v>
      </c>
      <c r="I21" s="8">
        <v>0.131864747</v>
      </c>
      <c r="J21" s="39">
        <v>5.3203685085725298E-4</v>
      </c>
      <c r="K21" s="39">
        <v>8.6726423680491806E-6</v>
      </c>
    </row>
    <row r="22" spans="2:11" ht="15" x14ac:dyDescent="0.25">
      <c r="B22" s="42" t="s">
        <v>429</v>
      </c>
      <c r="C22" s="3" t="s">
        <v>430</v>
      </c>
      <c r="D22" s="3" t="s">
        <v>382</v>
      </c>
      <c r="E22" s="3" t="s">
        <v>76</v>
      </c>
      <c r="F22" s="39">
        <v>2.3E-2</v>
      </c>
      <c r="G22" s="3" t="s">
        <v>77</v>
      </c>
      <c r="H22" s="39">
        <v>0</v>
      </c>
      <c r="I22" s="8">
        <v>0.71443809000000003</v>
      </c>
      <c r="J22" s="39">
        <v>2.8825550435862186E-3</v>
      </c>
      <c r="K22" s="39">
        <v>4.6988040318934773E-5</v>
      </c>
    </row>
    <row r="23" spans="2:11" ht="15" x14ac:dyDescent="0.25">
      <c r="B23" s="42" t="s">
        <v>692</v>
      </c>
      <c r="C23" s="3" t="s">
        <v>693</v>
      </c>
      <c r="D23" s="3" t="s">
        <v>375</v>
      </c>
      <c r="E23" s="3" t="s">
        <v>253</v>
      </c>
      <c r="F23" s="39">
        <v>4.0999999999999995E-2</v>
      </c>
      <c r="G23" s="3" t="s">
        <v>77</v>
      </c>
      <c r="H23" s="39">
        <v>0</v>
      </c>
      <c r="I23" s="8">
        <v>0.38745624000000001</v>
      </c>
      <c r="J23" s="39">
        <v>1.5632760268716249E-3</v>
      </c>
      <c r="K23" s="39">
        <v>2.5482697075883606E-5</v>
      </c>
    </row>
    <row r="24" spans="2:11" ht="15" x14ac:dyDescent="0.25">
      <c r="B24" s="42" t="s">
        <v>480</v>
      </c>
      <c r="C24" s="3" t="s">
        <v>481</v>
      </c>
      <c r="D24" s="3" t="s">
        <v>464</v>
      </c>
      <c r="E24" s="3" t="s">
        <v>76</v>
      </c>
      <c r="F24" s="39">
        <v>0.02</v>
      </c>
      <c r="G24" s="3" t="s">
        <v>77</v>
      </c>
      <c r="H24" s="39">
        <v>0</v>
      </c>
      <c r="I24" s="8">
        <v>0.32545276200000001</v>
      </c>
      <c r="J24" s="39">
        <v>1.3131095803586917E-3</v>
      </c>
      <c r="K24" s="39">
        <v>2.1404776308559757E-5</v>
      </c>
    </row>
    <row r="25" spans="2:11" ht="15" x14ac:dyDescent="0.25">
      <c r="B25" s="42" t="s">
        <v>755</v>
      </c>
      <c r="C25" s="3" t="s">
        <v>756</v>
      </c>
      <c r="D25" s="3" t="s">
        <v>464</v>
      </c>
      <c r="E25" s="3" t="s">
        <v>76</v>
      </c>
      <c r="F25" s="39">
        <v>2.5000000000000001E-2</v>
      </c>
      <c r="G25" s="3" t="s">
        <v>77</v>
      </c>
      <c r="H25" s="39">
        <v>0</v>
      </c>
      <c r="I25" s="8">
        <v>0.434601026</v>
      </c>
      <c r="J25" s="39">
        <v>1.7534918658158962E-3</v>
      </c>
      <c r="K25" s="39">
        <v>2.8583373168609221E-5</v>
      </c>
    </row>
    <row r="26" spans="2:11" ht="15" x14ac:dyDescent="0.25">
      <c r="B26" s="42" t="s">
        <v>490</v>
      </c>
      <c r="C26" s="3" t="s">
        <v>491</v>
      </c>
      <c r="D26" s="3" t="s">
        <v>464</v>
      </c>
      <c r="E26" s="3" t="s">
        <v>76</v>
      </c>
      <c r="F26" s="39">
        <v>1.9799999999999998E-2</v>
      </c>
      <c r="G26" s="3" t="s">
        <v>77</v>
      </c>
      <c r="H26" s="39">
        <v>0</v>
      </c>
      <c r="I26" s="8">
        <v>4.9121763999999998E-2</v>
      </c>
      <c r="J26" s="39">
        <v>1.9819238440667677E-4</v>
      </c>
      <c r="K26" s="39">
        <v>3.2307004059220842E-6</v>
      </c>
    </row>
    <row r="27" spans="2:11" ht="15" x14ac:dyDescent="0.25">
      <c r="B27" s="42" t="s">
        <v>757</v>
      </c>
      <c r="C27" s="3" t="s">
        <v>758</v>
      </c>
      <c r="D27" s="3" t="s">
        <v>464</v>
      </c>
      <c r="E27" s="3" t="s">
        <v>76</v>
      </c>
      <c r="F27" s="39">
        <v>4.1399999999999999E-2</v>
      </c>
      <c r="G27" s="3" t="s">
        <v>77</v>
      </c>
      <c r="H27" s="39">
        <v>0</v>
      </c>
      <c r="I27" s="8">
        <v>1.8541395000000002E-2</v>
      </c>
      <c r="J27" s="39">
        <v>7.480926957908179E-5</v>
      </c>
      <c r="K27" s="39">
        <v>1.2194532010874387E-6</v>
      </c>
    </row>
    <row r="28" spans="2:11" ht="15" x14ac:dyDescent="0.25">
      <c r="B28" s="42" t="s">
        <v>493</v>
      </c>
      <c r="C28" s="3" t="s">
        <v>494</v>
      </c>
      <c r="D28" s="3" t="s">
        <v>464</v>
      </c>
      <c r="E28" s="3" t="s">
        <v>76</v>
      </c>
      <c r="F28" s="39">
        <v>4.5999999999999999E-2</v>
      </c>
      <c r="G28" s="3" t="s">
        <v>77</v>
      </c>
      <c r="H28" s="39">
        <v>0</v>
      </c>
      <c r="I28" s="8">
        <v>0.15193991099999998</v>
      </c>
      <c r="J28" s="39">
        <v>6.1303444329947616E-4</v>
      </c>
      <c r="K28" s="39">
        <v>9.9929703693756865E-6</v>
      </c>
    </row>
    <row r="29" spans="2:11" ht="15" x14ac:dyDescent="0.25">
      <c r="B29" s="42" t="s">
        <v>764</v>
      </c>
      <c r="C29" s="3" t="s">
        <v>765</v>
      </c>
      <c r="D29" s="3" t="s">
        <v>460</v>
      </c>
      <c r="E29" s="3" t="s">
        <v>253</v>
      </c>
      <c r="F29" s="39">
        <v>2.7999999999999997E-2</v>
      </c>
      <c r="G29" s="3" t="s">
        <v>77</v>
      </c>
      <c r="H29" s="39">
        <v>0</v>
      </c>
      <c r="I29" s="8">
        <v>0.129074419</v>
      </c>
      <c r="J29" s="39">
        <v>5.2077866885066383E-4</v>
      </c>
      <c r="K29" s="39">
        <v>8.4891246547550117E-6</v>
      </c>
    </row>
    <row r="30" spans="2:11" ht="15" x14ac:dyDescent="0.25">
      <c r="B30" s="42" t="s">
        <v>802</v>
      </c>
      <c r="C30" s="3" t="s">
        <v>803</v>
      </c>
      <c r="D30" s="3" t="s">
        <v>515</v>
      </c>
      <c r="E30" s="3" t="s">
        <v>76</v>
      </c>
      <c r="F30" s="39">
        <v>4.2000000000000003E-2</v>
      </c>
      <c r="G30" s="3" t="s">
        <v>77</v>
      </c>
      <c r="H30" s="39">
        <v>0</v>
      </c>
      <c r="I30" s="8">
        <v>0.51461064699999992</v>
      </c>
      <c r="J30" s="39">
        <v>2.0763079919115411E-3</v>
      </c>
      <c r="K30" s="39">
        <v>3.3845544027179607E-5</v>
      </c>
    </row>
    <row r="31" spans="2:11" ht="15" x14ac:dyDescent="0.25">
      <c r="B31" s="42" t="s">
        <v>516</v>
      </c>
      <c r="C31" s="3" t="s">
        <v>517</v>
      </c>
      <c r="D31" s="3" t="s">
        <v>515</v>
      </c>
      <c r="E31" s="3" t="s">
        <v>76</v>
      </c>
      <c r="F31" s="39">
        <v>4.2500000000000003E-2</v>
      </c>
      <c r="G31" s="3" t="s">
        <v>77</v>
      </c>
      <c r="H31" s="39">
        <v>0</v>
      </c>
      <c r="I31" s="8">
        <v>0.25990247999999999</v>
      </c>
      <c r="J31" s="39">
        <v>1.0486327857527392E-3</v>
      </c>
      <c r="K31" s="39">
        <v>1.7093584986812697E-5</v>
      </c>
    </row>
    <row r="32" spans="2:11" ht="15" x14ac:dyDescent="0.25">
      <c r="B32" s="42" t="s">
        <v>526</v>
      </c>
      <c r="C32" s="3" t="s">
        <v>527</v>
      </c>
      <c r="D32" s="3" t="s">
        <v>515</v>
      </c>
      <c r="E32" s="3" t="s">
        <v>76</v>
      </c>
      <c r="F32" s="39">
        <v>5.4000000000000006E-2</v>
      </c>
      <c r="G32" s="3" t="s">
        <v>77</v>
      </c>
      <c r="H32" s="39">
        <v>0</v>
      </c>
      <c r="I32" s="8">
        <v>0.19786101</v>
      </c>
      <c r="J32" s="39">
        <v>7.9831305229619432E-4</v>
      </c>
      <c r="K32" s="39">
        <v>1.3013165515048555E-5</v>
      </c>
    </row>
    <row r="33" spans="2:11" ht="15" x14ac:dyDescent="0.25">
      <c r="B33" s="42" t="s">
        <v>549</v>
      </c>
      <c r="C33" s="3" t="s">
        <v>550</v>
      </c>
      <c r="D33" s="3" t="s">
        <v>552</v>
      </c>
      <c r="E33" s="3" t="s">
        <v>253</v>
      </c>
      <c r="F33" s="39">
        <v>5.5999999999999994E-2</v>
      </c>
      <c r="G33" s="3" t="s">
        <v>77</v>
      </c>
      <c r="H33" s="39">
        <v>0</v>
      </c>
      <c r="I33" s="8">
        <v>0.110711083</v>
      </c>
      <c r="J33" s="39">
        <v>4.4668781683034628E-4</v>
      </c>
      <c r="K33" s="39">
        <v>7.2813822563084982E-6</v>
      </c>
    </row>
    <row r="34" spans="2:11" ht="15" x14ac:dyDescent="0.25">
      <c r="B34" s="42" t="s">
        <v>555</v>
      </c>
      <c r="C34" s="3" t="s">
        <v>556</v>
      </c>
      <c r="D34" s="3" t="s">
        <v>552</v>
      </c>
      <c r="E34" s="3" t="s">
        <v>253</v>
      </c>
      <c r="F34" s="39">
        <v>4.6500000000000007E-2</v>
      </c>
      <c r="G34" s="3" t="s">
        <v>77</v>
      </c>
      <c r="H34" s="39">
        <v>0</v>
      </c>
      <c r="I34" s="8">
        <v>0.47961390300000001</v>
      </c>
      <c r="J34" s="39">
        <v>1.9351060566587671E-3</v>
      </c>
      <c r="K34" s="39">
        <v>3.154383525616008E-5</v>
      </c>
    </row>
    <row r="35" spans="2:11" ht="15" x14ac:dyDescent="0.25">
      <c r="B35" s="42" t="s">
        <v>832</v>
      </c>
      <c r="C35" s="3" t="s">
        <v>833</v>
      </c>
      <c r="D35" s="3" t="s">
        <v>570</v>
      </c>
      <c r="E35" s="3" t="s">
        <v>76</v>
      </c>
      <c r="F35" s="39">
        <v>5.4000000000000006E-2</v>
      </c>
      <c r="G35" s="3" t="s">
        <v>77</v>
      </c>
      <c r="H35" s="39">
        <v>0</v>
      </c>
      <c r="I35" s="8">
        <v>0.21824585400000002</v>
      </c>
      <c r="J35" s="39">
        <v>8.8056011569803271E-4</v>
      </c>
      <c r="K35" s="39">
        <v>1.4353860930332468E-5</v>
      </c>
    </row>
    <row r="36" spans="2:11" ht="15" x14ac:dyDescent="0.25">
      <c r="B36" s="42" t="s">
        <v>560</v>
      </c>
      <c r="C36" s="3" t="s">
        <v>561</v>
      </c>
      <c r="D36" s="3" t="s">
        <v>552</v>
      </c>
      <c r="E36" s="3" t="s">
        <v>253</v>
      </c>
      <c r="F36" s="39">
        <v>4.8000000000000001E-2</v>
      </c>
      <c r="G36" s="3" t="s">
        <v>77</v>
      </c>
      <c r="H36" s="39">
        <v>0</v>
      </c>
      <c r="I36" s="8">
        <v>0.19046642600000002</v>
      </c>
      <c r="J36" s="39">
        <v>7.6847800332166115E-4</v>
      </c>
      <c r="K36" s="39">
        <v>1.2526829447589234E-5</v>
      </c>
    </row>
    <row r="37" spans="2:11" ht="15" x14ac:dyDescent="0.25">
      <c r="B37" s="42" t="s">
        <v>850</v>
      </c>
      <c r="C37" s="3" t="s">
        <v>851</v>
      </c>
      <c r="D37" s="3" t="s">
        <v>552</v>
      </c>
      <c r="E37" s="3" t="s">
        <v>253</v>
      </c>
      <c r="F37" s="39">
        <v>4.5499999999999999E-2</v>
      </c>
      <c r="G37" s="3" t="s">
        <v>77</v>
      </c>
      <c r="H37" s="39">
        <v>0</v>
      </c>
      <c r="I37" s="8">
        <v>0.159806437</v>
      </c>
      <c r="J37" s="39">
        <v>6.4477364437818987E-4</v>
      </c>
      <c r="K37" s="39">
        <v>1.0510345696967682E-5</v>
      </c>
    </row>
    <row r="38" spans="2:11" ht="15" x14ac:dyDescent="0.25">
      <c r="B38" s="42" t="s">
        <v>1514</v>
      </c>
      <c r="C38" s="3" t="s">
        <v>1515</v>
      </c>
      <c r="D38" s="3" t="s">
        <v>570</v>
      </c>
      <c r="E38" s="3" t="s">
        <v>76</v>
      </c>
      <c r="F38" s="39">
        <v>0</v>
      </c>
      <c r="G38" s="3" t="s">
        <v>77</v>
      </c>
      <c r="H38" s="39">
        <v>0</v>
      </c>
      <c r="I38" s="8">
        <v>0.35907085100000002</v>
      </c>
      <c r="J38" s="39">
        <v>1.448749033740412E-3</v>
      </c>
      <c r="K38" s="39">
        <v>2.3615812007086885E-5</v>
      </c>
    </row>
    <row r="39" spans="2:11" ht="15" x14ac:dyDescent="0.25">
      <c r="B39" s="42" t="s">
        <v>880</v>
      </c>
      <c r="C39" s="3" t="s">
        <v>881</v>
      </c>
      <c r="D39" s="3" t="s">
        <v>583</v>
      </c>
      <c r="E39" s="3" t="s">
        <v>76</v>
      </c>
      <c r="F39" s="39">
        <v>0.06</v>
      </c>
      <c r="G39" s="3" t="s">
        <v>77</v>
      </c>
      <c r="H39" s="39">
        <v>0</v>
      </c>
      <c r="I39" s="8">
        <v>0.14751361600000001</v>
      </c>
      <c r="J39" s="39">
        <v>5.9517559848809392E-4</v>
      </c>
      <c r="K39" s="39">
        <v>9.7018563724672945E-6</v>
      </c>
    </row>
    <row r="40" spans="2:11" ht="15" x14ac:dyDescent="0.25">
      <c r="B40" s="42" t="s">
        <v>900</v>
      </c>
      <c r="C40" s="3" t="s">
        <v>901</v>
      </c>
      <c r="D40" s="3" t="s">
        <v>594</v>
      </c>
      <c r="E40" s="3" t="s">
        <v>253</v>
      </c>
      <c r="F40" s="39">
        <v>4.6875E-2</v>
      </c>
      <c r="G40" s="3" t="s">
        <v>77</v>
      </c>
      <c r="H40" s="39">
        <v>0</v>
      </c>
      <c r="I40" s="8">
        <v>0.14013793499999999</v>
      </c>
      <c r="J40" s="39">
        <v>5.654168177567459E-4</v>
      </c>
      <c r="K40" s="39">
        <v>9.2167635406900819E-6</v>
      </c>
    </row>
    <row r="41" spans="2:11" ht="15" x14ac:dyDescent="0.25">
      <c r="B41" s="42" t="s">
        <v>903</v>
      </c>
      <c r="C41" s="3" t="s">
        <v>904</v>
      </c>
      <c r="D41" s="3" t="s">
        <v>590</v>
      </c>
      <c r="E41" s="3" t="s">
        <v>76</v>
      </c>
      <c r="F41" s="39">
        <v>0.08</v>
      </c>
      <c r="G41" s="3" t="s">
        <v>77</v>
      </c>
      <c r="H41" s="39">
        <v>0</v>
      </c>
      <c r="I41" s="8">
        <v>9.8342411000000005E-2</v>
      </c>
      <c r="J41" s="39">
        <v>3.9678373367030138E-4</v>
      </c>
      <c r="K41" s="39">
        <v>6.4679042702346044E-6</v>
      </c>
    </row>
    <row r="42" spans="2:11" ht="15" x14ac:dyDescent="0.25">
      <c r="B42" s="42" t="s">
        <v>2323</v>
      </c>
      <c r="C42" s="3" t="s">
        <v>2324</v>
      </c>
      <c r="D42" s="3" t="s">
        <v>602</v>
      </c>
      <c r="E42" s="3" t="s">
        <v>76</v>
      </c>
      <c r="F42" s="39">
        <v>6.7750000000000005E-2</v>
      </c>
      <c r="G42" s="3" t="s">
        <v>77</v>
      </c>
      <c r="H42" s="39">
        <v>0</v>
      </c>
      <c r="I42" s="8">
        <v>1.6180910899999998</v>
      </c>
      <c r="J42" s="39">
        <v>6.5285385784252083E-3</v>
      </c>
      <c r="K42" s="39">
        <v>1.0642059884661119E-4</v>
      </c>
    </row>
    <row r="43" spans="2:11" ht="15" x14ac:dyDescent="0.25">
      <c r="B43" s="42" t="s">
        <v>2325</v>
      </c>
      <c r="C43" s="3" t="s">
        <v>2326</v>
      </c>
      <c r="D43" s="3" t="s">
        <v>611</v>
      </c>
      <c r="E43" s="3" t="s">
        <v>612</v>
      </c>
      <c r="F43" s="39">
        <v>0</v>
      </c>
      <c r="G43" s="3" t="s">
        <v>52</v>
      </c>
      <c r="H43" s="39">
        <v>0</v>
      </c>
      <c r="I43" s="8">
        <v>1.273E-5</v>
      </c>
      <c r="J43" s="39">
        <v>5.1361939149762523E-8</v>
      </c>
      <c r="K43" s="39">
        <v>8.3724224902404019E-10</v>
      </c>
    </row>
    <row r="44" spans="2:11" ht="15" x14ac:dyDescent="0.25">
      <c r="B44" s="42" t="s">
        <v>2327</v>
      </c>
      <c r="C44" s="3" t="s">
        <v>2328</v>
      </c>
      <c r="D44" s="3" t="s">
        <v>611</v>
      </c>
      <c r="E44" s="3" t="s">
        <v>612</v>
      </c>
      <c r="F44" s="39">
        <v>0</v>
      </c>
      <c r="G44" s="3" t="s">
        <v>52</v>
      </c>
      <c r="H44" s="39">
        <v>0</v>
      </c>
      <c r="I44" s="8">
        <v>6.3430000000000001E-6</v>
      </c>
      <c r="J44" s="39">
        <v>2.5592205815156614E-8</v>
      </c>
      <c r="K44" s="39">
        <v>4.1717420153648759E-10</v>
      </c>
    </row>
    <row r="45" spans="2:11" ht="15" x14ac:dyDescent="0.25">
      <c r="B45" s="42" t="s">
        <v>1121</v>
      </c>
      <c r="C45" s="3" t="s">
        <v>1122</v>
      </c>
      <c r="D45" s="3" t="s">
        <v>611</v>
      </c>
      <c r="E45" s="3" t="s">
        <v>612</v>
      </c>
      <c r="F45" s="39">
        <v>0</v>
      </c>
      <c r="G45" s="3" t="s">
        <v>77</v>
      </c>
      <c r="H45" s="39">
        <v>0</v>
      </c>
      <c r="I45" s="8">
        <v>0.11105556699999999</v>
      </c>
      <c r="J45" s="39">
        <v>4.4807771205784559E-4</v>
      </c>
      <c r="K45" s="39">
        <v>7.3040387024131952E-6</v>
      </c>
    </row>
    <row r="46" spans="2:11" ht="15" x14ac:dyDescent="0.25">
      <c r="B46" s="42" t="s">
        <v>1301</v>
      </c>
      <c r="C46" s="3" t="s">
        <v>1302</v>
      </c>
      <c r="D46" s="3" t="s">
        <v>611</v>
      </c>
      <c r="E46" s="3" t="s">
        <v>612</v>
      </c>
      <c r="F46" s="39">
        <v>0</v>
      </c>
      <c r="G46" s="3" t="s">
        <v>77</v>
      </c>
      <c r="H46" s="39">
        <v>0</v>
      </c>
      <c r="I46" s="8">
        <v>2.6705685999999996E-2</v>
      </c>
      <c r="J46" s="39">
        <v>1.0774986797208677E-4</v>
      </c>
      <c r="K46" s="39">
        <v>1.7564123023071343E-6</v>
      </c>
    </row>
    <row r="47" spans="2:11" ht="15" x14ac:dyDescent="0.25">
      <c r="B47" s="42" t="s">
        <v>2329</v>
      </c>
      <c r="C47" s="3" t="s">
        <v>2330</v>
      </c>
      <c r="D47" s="3" t="s">
        <v>611</v>
      </c>
      <c r="E47" s="3" t="s">
        <v>612</v>
      </c>
      <c r="F47" s="39">
        <v>5.1299999999999998E-2</v>
      </c>
      <c r="G47" s="3" t="s">
        <v>77</v>
      </c>
      <c r="H47" s="39">
        <v>0</v>
      </c>
      <c r="I47" s="8">
        <v>0.24423429999999999</v>
      </c>
      <c r="J47" s="39">
        <v>9.8541612371444171E-4</v>
      </c>
      <c r="K47" s="39">
        <v>1.6063100912868196E-5</v>
      </c>
    </row>
    <row r="48" spans="2:11" ht="15" x14ac:dyDescent="0.25">
      <c r="B48" s="42" t="s">
        <v>1555</v>
      </c>
      <c r="C48" s="3" t="s">
        <v>1556</v>
      </c>
      <c r="D48" s="3" t="s">
        <v>611</v>
      </c>
      <c r="E48" s="3" t="s">
        <v>612</v>
      </c>
      <c r="F48" s="39">
        <v>0</v>
      </c>
      <c r="G48" s="3" t="s">
        <v>77</v>
      </c>
      <c r="H48" s="39">
        <v>0</v>
      </c>
      <c r="I48" s="8">
        <v>1.4797015E-2</v>
      </c>
      <c r="J48" s="39">
        <v>5.9701758368273625E-5</v>
      </c>
      <c r="K48" s="39">
        <v>9.7318822603632831E-7</v>
      </c>
    </row>
    <row r="49" spans="2:11" ht="15" x14ac:dyDescent="0.25">
      <c r="B49" s="42" t="s">
        <v>2331</v>
      </c>
      <c r="C49" s="3" t="s">
        <v>2332</v>
      </c>
      <c r="D49" s="3" t="s">
        <v>611</v>
      </c>
      <c r="E49" s="3" t="s">
        <v>612</v>
      </c>
      <c r="F49" s="39">
        <v>5.2000000000000005E-2</v>
      </c>
      <c r="G49" s="3" t="s">
        <v>77</v>
      </c>
      <c r="H49" s="39">
        <v>0</v>
      </c>
      <c r="I49" s="8">
        <v>1.4449999999999999E-2</v>
      </c>
      <c r="J49" s="39">
        <v>5.8301651273689583E-5</v>
      </c>
      <c r="K49" s="39">
        <v>9.5036531802021837E-7</v>
      </c>
    </row>
    <row r="50" spans="2:11" ht="15" x14ac:dyDescent="0.25">
      <c r="B50" s="42" t="s">
        <v>2333</v>
      </c>
      <c r="C50" s="3" t="s">
        <v>2334</v>
      </c>
      <c r="D50" s="3" t="s">
        <v>611</v>
      </c>
      <c r="E50" s="3" t="s">
        <v>612</v>
      </c>
      <c r="F50" s="39">
        <v>0</v>
      </c>
      <c r="G50" s="3" t="s">
        <v>52</v>
      </c>
      <c r="H50" s="39">
        <v>0</v>
      </c>
      <c r="I50" s="8">
        <v>6E-9</v>
      </c>
      <c r="J50" s="39">
        <v>2.4208298106722319E-11</v>
      </c>
      <c r="K50" s="39">
        <v>3.9461535696341252E-13</v>
      </c>
    </row>
    <row r="51" spans="2:11" ht="15" x14ac:dyDescent="0.25">
      <c r="B51" s="42" t="s">
        <v>1186</v>
      </c>
      <c r="C51" s="3" t="s">
        <v>1187</v>
      </c>
      <c r="D51" s="3" t="s">
        <v>611</v>
      </c>
      <c r="E51" s="3" t="s">
        <v>612</v>
      </c>
      <c r="F51" s="39">
        <v>0</v>
      </c>
      <c r="G51" s="3" t="s">
        <v>77</v>
      </c>
      <c r="H51" s="39">
        <v>0</v>
      </c>
      <c r="I51" s="8">
        <v>0.29448945800000004</v>
      </c>
      <c r="J51" s="39">
        <v>1.1881814314251805E-3</v>
      </c>
      <c r="K51" s="39">
        <v>1.9368343765105315E-5</v>
      </c>
    </row>
    <row r="52" spans="2:11" ht="15" x14ac:dyDescent="0.25">
      <c r="B52" s="42" t="s">
        <v>1153</v>
      </c>
      <c r="C52" s="3" t="s">
        <v>1154</v>
      </c>
      <c r="D52" s="3" t="s">
        <v>611</v>
      </c>
      <c r="E52" s="3" t="s">
        <v>612</v>
      </c>
      <c r="F52" s="39">
        <v>0</v>
      </c>
      <c r="G52" s="3" t="s">
        <v>77</v>
      </c>
      <c r="H52" s="39">
        <v>0</v>
      </c>
      <c r="I52" s="8">
        <v>0.26576312099999994</v>
      </c>
      <c r="J52" s="39">
        <v>1.0722788098234855E-3</v>
      </c>
      <c r="K52" s="39">
        <v>1.7479034810187593E-5</v>
      </c>
    </row>
    <row r="53" spans="2:11" ht="15" x14ac:dyDescent="0.25">
      <c r="B53" s="42" t="s">
        <v>2335</v>
      </c>
      <c r="C53" s="3" t="s">
        <v>2336</v>
      </c>
      <c r="D53" s="3" t="s">
        <v>611</v>
      </c>
      <c r="E53" s="3" t="s">
        <v>612</v>
      </c>
      <c r="F53" s="39">
        <v>0</v>
      </c>
      <c r="G53" s="3" t="s">
        <v>77</v>
      </c>
      <c r="H53" s="39">
        <v>0</v>
      </c>
      <c r="I53" s="8">
        <v>3.3999484000000003E-2</v>
      </c>
      <c r="J53" s="39">
        <v>1.3717827402445597E-4</v>
      </c>
      <c r="K53" s="39">
        <v>2.236119752538639E-6</v>
      </c>
    </row>
    <row r="54" spans="2:11" ht="15" x14ac:dyDescent="0.25">
      <c r="B54" s="42" t="s">
        <v>2337</v>
      </c>
      <c r="C54" s="3" t="s">
        <v>2338</v>
      </c>
      <c r="D54" s="3" t="s">
        <v>611</v>
      </c>
      <c r="E54" s="3" t="s">
        <v>612</v>
      </c>
      <c r="F54" s="39">
        <v>0</v>
      </c>
      <c r="G54" s="3" t="s">
        <v>77</v>
      </c>
      <c r="H54" s="39">
        <v>0</v>
      </c>
      <c r="I54" s="8">
        <v>0.188</v>
      </c>
      <c r="J54" s="39">
        <v>7.5852667401063271E-4</v>
      </c>
      <c r="K54" s="39">
        <v>1.2364614518186925E-5</v>
      </c>
    </row>
    <row r="55" spans="2:11" ht="15" x14ac:dyDescent="0.25">
      <c r="B55" s="42" t="s">
        <v>1425</v>
      </c>
      <c r="C55" s="3" t="s">
        <v>1426</v>
      </c>
      <c r="D55" s="3" t="s">
        <v>611</v>
      </c>
      <c r="E55" s="3" t="s">
        <v>612</v>
      </c>
      <c r="F55" s="39">
        <v>0</v>
      </c>
      <c r="G55" s="3" t="s">
        <v>77</v>
      </c>
      <c r="H55" s="39">
        <v>0</v>
      </c>
      <c r="I55" s="8">
        <v>3.8030023000000003E-2</v>
      </c>
      <c r="J55" s="39">
        <v>1.534403556315844E-4</v>
      </c>
      <c r="K55" s="39">
        <v>2.5012051835786316E-6</v>
      </c>
    </row>
    <row r="56" spans="2:11" ht="15" x14ac:dyDescent="0.25">
      <c r="B56" s="42" t="s">
        <v>1156</v>
      </c>
      <c r="C56" s="3" t="s">
        <v>1157</v>
      </c>
      <c r="D56" s="3" t="s">
        <v>611</v>
      </c>
      <c r="E56" s="3" t="s">
        <v>612</v>
      </c>
      <c r="F56" s="39">
        <v>0</v>
      </c>
      <c r="G56" s="3" t="s">
        <v>77</v>
      </c>
      <c r="H56" s="39">
        <v>0</v>
      </c>
      <c r="I56" s="8">
        <v>1.9024673319999998</v>
      </c>
      <c r="J56" s="39">
        <v>7.6759160518927762E-3</v>
      </c>
      <c r="K56" s="39">
        <v>1.2512380422140184E-4</v>
      </c>
    </row>
    <row r="57" spans="2:11" ht="15" x14ac:dyDescent="0.25">
      <c r="B57" s="42" t="s">
        <v>1329</v>
      </c>
      <c r="C57" s="3" t="s">
        <v>1330</v>
      </c>
      <c r="D57" s="3" t="s">
        <v>611</v>
      </c>
      <c r="E57" s="3" t="s">
        <v>612</v>
      </c>
      <c r="F57" s="39">
        <v>0</v>
      </c>
      <c r="G57" s="3" t="s">
        <v>77</v>
      </c>
      <c r="H57" s="39">
        <v>0</v>
      </c>
      <c r="I57" s="8">
        <v>0.22783638099999998</v>
      </c>
      <c r="J57" s="39">
        <v>9.1925517180079408E-4</v>
      </c>
      <c r="K57" s="39">
        <v>1.4984622469594508E-5</v>
      </c>
    </row>
    <row r="58" spans="2:11" ht="15" x14ac:dyDescent="0.25">
      <c r="B58" s="42" t="s">
        <v>2339</v>
      </c>
      <c r="C58" s="3" t="s">
        <v>2340</v>
      </c>
      <c r="D58" s="3" t="s">
        <v>611</v>
      </c>
      <c r="E58" s="3" t="s">
        <v>612</v>
      </c>
      <c r="F58" s="39">
        <v>3.9E-2</v>
      </c>
      <c r="G58" s="3" t="s">
        <v>77</v>
      </c>
      <c r="H58" s="39">
        <v>0</v>
      </c>
      <c r="I58" s="8">
        <v>3.6999999999999999E-4</v>
      </c>
      <c r="J58" s="39">
        <v>1.4928450499145429E-6</v>
      </c>
      <c r="K58" s="39">
        <v>2.4334613679410436E-8</v>
      </c>
    </row>
    <row r="59" spans="2:11" ht="15" x14ac:dyDescent="0.25">
      <c r="B59" s="42" t="s">
        <v>1378</v>
      </c>
      <c r="C59" s="3" t="s">
        <v>1379</v>
      </c>
      <c r="D59" s="3" t="s">
        <v>611</v>
      </c>
      <c r="E59" s="3" t="s">
        <v>612</v>
      </c>
      <c r="F59" s="39">
        <v>0</v>
      </c>
      <c r="G59" s="3" t="s">
        <v>77</v>
      </c>
      <c r="H59" s="39">
        <v>0</v>
      </c>
      <c r="I59" s="8">
        <v>7.6893001000000002E-2</v>
      </c>
      <c r="J59" s="39">
        <v>3.1024144842141626E-4</v>
      </c>
      <c r="K59" s="39">
        <v>5.0571931729338393E-6</v>
      </c>
    </row>
    <row r="60" spans="2:11" ht="15" x14ac:dyDescent="0.25">
      <c r="B60" s="42" t="s">
        <v>2341</v>
      </c>
      <c r="C60" s="3" t="s">
        <v>2342</v>
      </c>
      <c r="D60" s="3" t="s">
        <v>611</v>
      </c>
      <c r="E60" s="3" t="s">
        <v>612</v>
      </c>
      <c r="F60" s="39">
        <v>4.2000000000000003E-2</v>
      </c>
      <c r="G60" s="3" t="s">
        <v>77</v>
      </c>
      <c r="H60" s="39">
        <v>0</v>
      </c>
      <c r="I60" s="8">
        <v>0.31205490300000005</v>
      </c>
      <c r="J60" s="39">
        <v>1.2590530195813864E-3</v>
      </c>
      <c r="K60" s="39">
        <v>2.0523609489921349E-5</v>
      </c>
    </row>
    <row r="61" spans="2:11" x14ac:dyDescent="0.2">
      <c r="B61" s="55"/>
      <c r="C61" s="43"/>
      <c r="D61" s="43"/>
      <c r="E61" s="43"/>
      <c r="F61" s="12"/>
      <c r="G61" s="43"/>
      <c r="H61" s="12"/>
      <c r="I61" s="10"/>
      <c r="J61" s="12"/>
      <c r="K61" s="12"/>
    </row>
    <row r="62" spans="2:11" ht="15" x14ac:dyDescent="0.25">
      <c r="B62" s="13" t="s">
        <v>106</v>
      </c>
      <c r="C62" s="35"/>
      <c r="D62" s="35"/>
      <c r="E62" s="35"/>
      <c r="F62" s="39"/>
      <c r="G62" s="35"/>
      <c r="H62" s="39">
        <v>0</v>
      </c>
      <c r="I62" s="8">
        <v>0.59740509799999997</v>
      </c>
      <c r="J62" s="39">
        <v>2.4103601171432767E-3</v>
      </c>
      <c r="K62" s="39">
        <v>3.9290870999838733E-5</v>
      </c>
    </row>
    <row r="63" spans="2:11" ht="15" x14ac:dyDescent="0.25">
      <c r="B63" s="42" t="s">
        <v>1698</v>
      </c>
      <c r="C63" s="3" t="s">
        <v>1699</v>
      </c>
      <c r="D63" s="3" t="s">
        <v>611</v>
      </c>
      <c r="E63" s="3" t="s">
        <v>612</v>
      </c>
      <c r="F63" s="39">
        <v>0</v>
      </c>
      <c r="G63" s="3" t="s">
        <v>50</v>
      </c>
      <c r="H63" s="39">
        <v>0</v>
      </c>
      <c r="I63" s="8">
        <v>7.6778867000000001E-2</v>
      </c>
      <c r="J63" s="39">
        <v>3.0978095010539747E-4</v>
      </c>
      <c r="K63" s="39">
        <v>5.0496866680752288E-6</v>
      </c>
    </row>
    <row r="64" spans="2:11" ht="15" x14ac:dyDescent="0.25">
      <c r="B64" s="42" t="s">
        <v>1682</v>
      </c>
      <c r="C64" s="3" t="s">
        <v>1683</v>
      </c>
      <c r="D64" s="3" t="s">
        <v>611</v>
      </c>
      <c r="E64" s="3" t="s">
        <v>612</v>
      </c>
      <c r="F64" s="39">
        <v>0</v>
      </c>
      <c r="G64" s="3" t="s">
        <v>52</v>
      </c>
      <c r="H64" s="39">
        <v>0</v>
      </c>
      <c r="I64" s="8">
        <v>3.2943022000000002E-2</v>
      </c>
      <c r="J64" s="39">
        <v>1.3291574951871863E-4</v>
      </c>
      <c r="K64" s="39">
        <v>2.1666370643305922E-6</v>
      </c>
    </row>
    <row r="65" spans="2:11" ht="15" x14ac:dyDescent="0.25">
      <c r="B65" s="42" t="s">
        <v>1623</v>
      </c>
      <c r="C65" s="3" t="s">
        <v>1624</v>
      </c>
      <c r="D65" s="3" t="s">
        <v>611</v>
      </c>
      <c r="E65" s="3" t="s">
        <v>612</v>
      </c>
      <c r="F65" s="39">
        <v>0</v>
      </c>
      <c r="G65" s="3" t="s">
        <v>52</v>
      </c>
      <c r="H65" s="39">
        <v>0</v>
      </c>
      <c r="I65" s="8">
        <v>2.7337001E-2</v>
      </c>
      <c r="J65" s="39">
        <v>1.1029704492529435E-4</v>
      </c>
      <c r="K65" s="39">
        <v>1.797933401320694E-6</v>
      </c>
    </row>
    <row r="66" spans="2:11" ht="15" x14ac:dyDescent="0.25">
      <c r="B66" s="42" t="s">
        <v>1840</v>
      </c>
      <c r="C66" s="3" t="s">
        <v>1841</v>
      </c>
      <c r="D66" s="3" t="s">
        <v>611</v>
      </c>
      <c r="E66" s="3" t="s">
        <v>612</v>
      </c>
      <c r="F66" s="39">
        <v>0</v>
      </c>
      <c r="G66" s="3" t="s">
        <v>52</v>
      </c>
      <c r="H66" s="39">
        <v>0</v>
      </c>
      <c r="I66" s="8">
        <v>0.42782819300000002</v>
      </c>
      <c r="J66" s="39">
        <v>1.7261654057673886E-3</v>
      </c>
      <c r="K66" s="39">
        <v>2.8137929183284458E-5</v>
      </c>
    </row>
    <row r="67" spans="2:11" ht="15" x14ac:dyDescent="0.25">
      <c r="B67" s="42" t="s">
        <v>1856</v>
      </c>
      <c r="C67" s="3" t="s">
        <v>1857</v>
      </c>
      <c r="D67" s="3" t="s">
        <v>611</v>
      </c>
      <c r="E67" s="3" t="s">
        <v>612</v>
      </c>
      <c r="F67" s="39">
        <v>0</v>
      </c>
      <c r="G67" s="3" t="s">
        <v>52</v>
      </c>
      <c r="H67" s="39">
        <v>0</v>
      </c>
      <c r="I67" s="8">
        <v>1.9393885999999999E-2</v>
      </c>
      <c r="J67" s="39">
        <v>7.8248828955964744E-5</v>
      </c>
      <c r="K67" s="39">
        <v>1.2755208744662881E-6</v>
      </c>
    </row>
    <row r="68" spans="2:11" ht="15" x14ac:dyDescent="0.25">
      <c r="B68" s="42" t="s">
        <v>1673</v>
      </c>
      <c r="C68" s="3" t="s">
        <v>1674</v>
      </c>
      <c r="D68" s="3" t="s">
        <v>611</v>
      </c>
      <c r="E68" s="3" t="s">
        <v>612</v>
      </c>
      <c r="F68" s="39">
        <v>0</v>
      </c>
      <c r="G68" s="3" t="s">
        <v>52</v>
      </c>
      <c r="H68" s="39">
        <v>0</v>
      </c>
      <c r="I68" s="8">
        <v>1.2722179E-2</v>
      </c>
      <c r="J68" s="39">
        <v>5.133038363318041E-5</v>
      </c>
      <c r="K68" s="39">
        <v>8.3672786790623837E-7</v>
      </c>
    </row>
    <row r="69" spans="2:11" ht="15" x14ac:dyDescent="0.25">
      <c r="B69" s="42" t="s">
        <v>1712</v>
      </c>
      <c r="C69" s="3" t="s">
        <v>1713</v>
      </c>
      <c r="D69" s="3" t="s">
        <v>611</v>
      </c>
      <c r="E69" s="3" t="s">
        <v>612</v>
      </c>
      <c r="F69" s="39">
        <v>0</v>
      </c>
      <c r="G69" s="3" t="s">
        <v>52</v>
      </c>
      <c r="H69" s="39">
        <v>0</v>
      </c>
      <c r="I69" s="8">
        <v>4.0194999999999999E-4</v>
      </c>
      <c r="J69" s="39">
        <v>1.6217542373328393E-6</v>
      </c>
      <c r="K69" s="39">
        <v>2.6435940455240607E-8</v>
      </c>
    </row>
    <row r="70" spans="2:11" x14ac:dyDescent="0.2">
      <c r="B70" s="55"/>
      <c r="C70" s="43"/>
      <c r="D70" s="43"/>
      <c r="E70" s="43"/>
      <c r="F70" s="12"/>
      <c r="G70" s="43"/>
      <c r="H70" s="12"/>
      <c r="I70" s="10"/>
      <c r="J70" s="12"/>
      <c r="K70" s="12"/>
    </row>
    <row r="71" spans="2:11" x14ac:dyDescent="0.2">
      <c r="B71" s="31"/>
      <c r="C71" s="46"/>
      <c r="D71" s="46"/>
      <c r="E71" s="46"/>
      <c r="F71" s="47"/>
      <c r="G71" s="46"/>
      <c r="H71" s="47"/>
      <c r="I71" s="32"/>
      <c r="J71" s="47"/>
      <c r="K71" s="47"/>
    </row>
    <row r="73" spans="2:11" x14ac:dyDescent="0.2">
      <c r="B73" s="33" t="s">
        <v>63</v>
      </c>
    </row>
    <row r="75" spans="2:11"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9864</v>
      </c>
      <c r="D4" s="21"/>
    </row>
    <row r="5" spans="2:4" ht="20.25" x14ac:dyDescent="0.55000000000000004">
      <c r="B5" s="24"/>
      <c r="C5" s="24"/>
      <c r="D5" s="24"/>
    </row>
    <row r="6" spans="2:4" ht="15" x14ac:dyDescent="0.2">
      <c r="B6" s="48" t="s">
        <v>2347</v>
      </c>
      <c r="C6" s="23"/>
      <c r="D6" s="23"/>
    </row>
    <row r="7" spans="2:4" ht="30" x14ac:dyDescent="0.2">
      <c r="B7" s="48" t="s">
        <v>1963</v>
      </c>
      <c r="C7" s="25" t="s">
        <v>2345</v>
      </c>
      <c r="D7" s="25" t="s">
        <v>2348</v>
      </c>
    </row>
    <row r="8" spans="2:4" ht="15" x14ac:dyDescent="0.2">
      <c r="B8" s="48"/>
      <c r="C8" s="51" t="s">
        <v>44</v>
      </c>
      <c r="D8" s="51" t="s">
        <v>225</v>
      </c>
    </row>
    <row r="9" spans="2:4" x14ac:dyDescent="0.2">
      <c r="B9" s="50"/>
      <c r="C9" s="51" t="s">
        <v>46</v>
      </c>
      <c r="D9" s="51" t="s">
        <v>47</v>
      </c>
    </row>
    <row r="10" spans="2:4" ht="15" x14ac:dyDescent="0.25">
      <c r="B10" s="14" t="s">
        <v>2346</v>
      </c>
      <c r="C10" s="15">
        <v>0</v>
      </c>
      <c r="D10" s="44"/>
    </row>
    <row r="11" spans="2:4" ht="15" x14ac:dyDescent="0.25">
      <c r="B11" s="6" t="s">
        <v>70</v>
      </c>
      <c r="C11" s="38">
        <v>0</v>
      </c>
      <c r="D11" s="36"/>
    </row>
    <row r="12" spans="2:4" x14ac:dyDescent="0.2">
      <c r="B12" s="42"/>
      <c r="C12" s="10">
        <v>0</v>
      </c>
      <c r="D12" s="30" t="s">
        <v>86</v>
      </c>
    </row>
    <row r="13" spans="2:4" ht="15" x14ac:dyDescent="0.25">
      <c r="B13" s="13" t="s">
        <v>106</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2350</v>
      </c>
      <c r="C6" s="23"/>
      <c r="D6" s="23"/>
      <c r="E6" s="23"/>
      <c r="F6" s="23"/>
      <c r="G6" s="23"/>
      <c r="H6" s="23"/>
      <c r="I6" s="23"/>
      <c r="J6" s="23"/>
      <c r="K6" s="23"/>
      <c r="L6" s="23"/>
      <c r="M6" s="23"/>
      <c r="N6" s="23"/>
      <c r="O6" s="23"/>
      <c r="P6" s="23"/>
    </row>
    <row r="7" spans="2:16" ht="30" x14ac:dyDescent="0.2">
      <c r="B7" s="48" t="s">
        <v>1963</v>
      </c>
      <c r="C7" s="25" t="s">
        <v>65</v>
      </c>
      <c r="D7" s="25" t="s">
        <v>235</v>
      </c>
      <c r="E7" s="25" t="s">
        <v>110</v>
      </c>
      <c r="F7" s="25" t="s">
        <v>67</v>
      </c>
      <c r="G7" s="25" t="s">
        <v>124</v>
      </c>
      <c r="H7" s="25" t="s">
        <v>223</v>
      </c>
      <c r="I7" s="25" t="s">
        <v>68</v>
      </c>
      <c r="J7" s="25" t="s">
        <v>111</v>
      </c>
      <c r="K7" s="25" t="s">
        <v>2351</v>
      </c>
      <c r="L7" s="25" t="s">
        <v>125</v>
      </c>
      <c r="M7" s="25" t="s">
        <v>2352</v>
      </c>
      <c r="N7" s="25" t="s">
        <v>127</v>
      </c>
      <c r="O7" s="25" t="s">
        <v>113</v>
      </c>
      <c r="P7" s="25" t="s">
        <v>114</v>
      </c>
    </row>
    <row r="8" spans="2:16" ht="15" x14ac:dyDescent="0.2">
      <c r="B8" s="48"/>
      <c r="C8" s="51"/>
      <c r="D8" s="51"/>
      <c r="E8" s="51"/>
      <c r="F8" s="51"/>
      <c r="G8" s="51" t="s">
        <v>225</v>
      </c>
      <c r="H8" s="51" t="s">
        <v>226</v>
      </c>
      <c r="I8" s="51"/>
      <c r="J8" s="51" t="s">
        <v>45</v>
      </c>
      <c r="K8" s="51" t="s">
        <v>45</v>
      </c>
      <c r="L8" s="51" t="s">
        <v>227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228</v>
      </c>
      <c r="N9" s="51" t="s">
        <v>229</v>
      </c>
      <c r="O9" s="51" t="s">
        <v>230</v>
      </c>
      <c r="P9" s="51" t="s">
        <v>231</v>
      </c>
    </row>
    <row r="10" spans="2:16" ht="15" x14ac:dyDescent="0.25">
      <c r="B10" s="14" t="s">
        <v>2349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237</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238</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241</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2355</v>
      </c>
      <c r="C6" s="23"/>
      <c r="D6" s="23"/>
      <c r="E6" s="23"/>
      <c r="F6" s="23"/>
      <c r="G6" s="23"/>
      <c r="H6" s="23"/>
      <c r="I6" s="23"/>
      <c r="J6" s="23"/>
      <c r="K6" s="23"/>
      <c r="L6" s="23"/>
      <c r="M6" s="23"/>
      <c r="N6" s="23"/>
      <c r="O6" s="23"/>
      <c r="P6" s="23"/>
    </row>
    <row r="7" spans="2:16" ht="30" x14ac:dyDescent="0.2">
      <c r="B7" s="48" t="s">
        <v>1963</v>
      </c>
      <c r="C7" s="25" t="s">
        <v>65</v>
      </c>
      <c r="D7" s="25" t="s">
        <v>235</v>
      </c>
      <c r="E7" s="25" t="s">
        <v>110</v>
      </c>
      <c r="F7" s="25" t="s">
        <v>67</v>
      </c>
      <c r="G7" s="25" t="s">
        <v>124</v>
      </c>
      <c r="H7" s="25" t="s">
        <v>223</v>
      </c>
      <c r="I7" s="25" t="s">
        <v>68</v>
      </c>
      <c r="J7" s="25" t="s">
        <v>111</v>
      </c>
      <c r="K7" s="25" t="s">
        <v>2351</v>
      </c>
      <c r="L7" s="25" t="s">
        <v>125</v>
      </c>
      <c r="M7" s="25" t="s">
        <v>2352</v>
      </c>
      <c r="N7" s="25" t="s">
        <v>127</v>
      </c>
      <c r="O7" s="25" t="s">
        <v>113</v>
      </c>
      <c r="P7" s="25" t="s">
        <v>114</v>
      </c>
    </row>
    <row r="8" spans="2:16" ht="15" x14ac:dyDescent="0.2">
      <c r="B8" s="48"/>
      <c r="C8" s="51"/>
      <c r="D8" s="51"/>
      <c r="E8" s="51"/>
      <c r="F8" s="51"/>
      <c r="G8" s="51" t="s">
        <v>225</v>
      </c>
      <c r="H8" s="51" t="s">
        <v>226</v>
      </c>
      <c r="I8" s="51"/>
      <c r="J8" s="51" t="s">
        <v>45</v>
      </c>
      <c r="K8" s="51" t="s">
        <v>45</v>
      </c>
      <c r="L8" s="51" t="s">
        <v>227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228</v>
      </c>
      <c r="N9" s="51" t="s">
        <v>229</v>
      </c>
      <c r="O9" s="51" t="s">
        <v>230</v>
      </c>
      <c r="P9" s="51" t="s">
        <v>231</v>
      </c>
    </row>
    <row r="10" spans="2:16" ht="15" x14ac:dyDescent="0.25">
      <c r="B10" s="14" t="s">
        <v>2354</v>
      </c>
      <c r="C10" s="44"/>
      <c r="D10" s="44"/>
      <c r="E10" s="44"/>
      <c r="F10" s="44"/>
      <c r="G10" s="44"/>
      <c r="H10" s="15">
        <v>0</v>
      </c>
      <c r="I10" s="44"/>
      <c r="J10" s="45"/>
      <c r="K10" s="45">
        <v>0</v>
      </c>
      <c r="L10" s="15"/>
      <c r="M10" s="15">
        <v>0</v>
      </c>
      <c r="N10" s="45"/>
      <c r="O10" s="45">
        <v>0</v>
      </c>
      <c r="P10" s="45">
        <v>0</v>
      </c>
    </row>
    <row r="11" spans="2:16" ht="15" x14ac:dyDescent="0.25">
      <c r="B11" s="6" t="s">
        <v>2353</v>
      </c>
      <c r="C11" s="36"/>
      <c r="D11" s="36"/>
      <c r="E11" s="36"/>
      <c r="F11" s="36"/>
      <c r="G11" s="36"/>
      <c r="H11" s="38">
        <v>0</v>
      </c>
      <c r="I11" s="36"/>
      <c r="J11" s="37"/>
      <c r="K11" s="37">
        <v>0</v>
      </c>
      <c r="L11" s="38"/>
      <c r="M11" s="38">
        <v>0</v>
      </c>
      <c r="N11" s="37"/>
      <c r="O11" s="37">
        <v>0</v>
      </c>
      <c r="P11" s="37">
        <v>0</v>
      </c>
    </row>
    <row r="12" spans="2:16" ht="15" x14ac:dyDescent="0.25">
      <c r="B12" s="7" t="s">
        <v>237</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238</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241</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221</v>
      </c>
      <c r="C6" s="23"/>
      <c r="D6" s="23"/>
      <c r="E6" s="23"/>
      <c r="F6" s="23"/>
      <c r="G6" s="23"/>
      <c r="H6" s="23"/>
      <c r="I6" s="23"/>
      <c r="J6" s="23"/>
      <c r="K6" s="23"/>
      <c r="L6" s="23"/>
      <c r="M6" s="23"/>
      <c r="N6" s="23"/>
      <c r="O6" s="23"/>
      <c r="P6" s="23"/>
      <c r="Q6" s="23"/>
      <c r="R6" s="23"/>
    </row>
    <row r="7" spans="2:18" ht="15" x14ac:dyDescent="0.2">
      <c r="B7" s="48" t="s">
        <v>222</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223</v>
      </c>
      <c r="I8" s="25" t="s">
        <v>68</v>
      </c>
      <c r="J8" s="25" t="s">
        <v>111</v>
      </c>
      <c r="K8" s="25" t="s">
        <v>112</v>
      </c>
      <c r="L8" s="25" t="s">
        <v>125</v>
      </c>
      <c r="M8" s="25" t="s">
        <v>126</v>
      </c>
      <c r="N8" s="25" t="s">
        <v>224</v>
      </c>
      <c r="O8" s="25" t="s">
        <v>69</v>
      </c>
      <c r="P8" s="25" t="s">
        <v>127</v>
      </c>
      <c r="Q8" s="25" t="s">
        <v>113</v>
      </c>
      <c r="R8" s="25" t="s">
        <v>114</v>
      </c>
    </row>
    <row r="9" spans="2:18" ht="15" x14ac:dyDescent="0.2">
      <c r="B9" s="48"/>
      <c r="C9" s="51"/>
      <c r="D9" s="51"/>
      <c r="E9" s="51"/>
      <c r="F9" s="51"/>
      <c r="G9" s="51" t="s">
        <v>225</v>
      </c>
      <c r="H9" s="51" t="s">
        <v>226</v>
      </c>
      <c r="I9" s="51"/>
      <c r="J9" s="51" t="s">
        <v>45</v>
      </c>
      <c r="K9" s="51" t="s">
        <v>45</v>
      </c>
      <c r="L9" s="51" t="s">
        <v>227</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228</v>
      </c>
      <c r="N10" s="51" t="s">
        <v>229</v>
      </c>
      <c r="O10" s="51" t="s">
        <v>230</v>
      </c>
      <c r="P10" s="51" t="s">
        <v>231</v>
      </c>
      <c r="Q10" s="51" t="s">
        <v>232</v>
      </c>
      <c r="R10" s="52" t="s">
        <v>233</v>
      </c>
    </row>
    <row r="11" spans="2:18" ht="15" x14ac:dyDescent="0.25">
      <c r="B11" s="14" t="s">
        <v>220</v>
      </c>
      <c r="C11" s="44"/>
      <c r="D11" s="44"/>
      <c r="E11" s="44"/>
      <c r="F11" s="44"/>
      <c r="G11" s="44"/>
      <c r="H11" s="15">
        <v>2.2115417968006681</v>
      </c>
      <c r="I11" s="44"/>
      <c r="J11" s="45"/>
      <c r="K11" s="45">
        <v>6.8838032531605238E-3</v>
      </c>
      <c r="L11" s="15"/>
      <c r="M11" s="15"/>
      <c r="N11" s="15">
        <v>0</v>
      </c>
      <c r="O11" s="15">
        <v>3461.9651237940002</v>
      </c>
      <c r="P11" s="45"/>
      <c r="Q11" s="45">
        <v>1</v>
      </c>
      <c r="R11" s="45">
        <v>0.227690767186809</v>
      </c>
    </row>
    <row r="12" spans="2:18" ht="15" x14ac:dyDescent="0.25">
      <c r="B12" s="6" t="s">
        <v>70</v>
      </c>
      <c r="C12" s="36"/>
      <c r="D12" s="36"/>
      <c r="E12" s="36"/>
      <c r="F12" s="36"/>
      <c r="G12" s="36"/>
      <c r="H12" s="38">
        <v>2.2031172345790857</v>
      </c>
      <c r="I12" s="36"/>
      <c r="J12" s="37"/>
      <c r="K12" s="37">
        <v>6.8799872005266055E-3</v>
      </c>
      <c r="L12" s="38"/>
      <c r="M12" s="38"/>
      <c r="N12" s="38">
        <v>0</v>
      </c>
      <c r="O12" s="38">
        <v>3454.8650525380003</v>
      </c>
      <c r="P12" s="37"/>
      <c r="Q12" s="37">
        <v>0.99794912109102396</v>
      </c>
      <c r="R12" s="37">
        <v>0.22722380099461698</v>
      </c>
    </row>
    <row r="13" spans="2:18" ht="15" x14ac:dyDescent="0.25">
      <c r="B13" s="7" t="s">
        <v>128</v>
      </c>
      <c r="C13" s="35"/>
      <c r="D13" s="35"/>
      <c r="E13" s="35"/>
      <c r="F13" s="35"/>
      <c r="G13" s="35"/>
      <c r="H13" s="8">
        <v>4.3811239666043429</v>
      </c>
      <c r="I13" s="35"/>
      <c r="J13" s="39"/>
      <c r="K13" s="39">
        <v>-9.6828921433824821E-4</v>
      </c>
      <c r="L13" s="8"/>
      <c r="M13" s="8"/>
      <c r="N13" s="8">
        <v>0</v>
      </c>
      <c r="O13" s="8">
        <v>512.81550250700002</v>
      </c>
      <c r="P13" s="39"/>
      <c r="Q13" s="39">
        <v>0.14812844271088457</v>
      </c>
      <c r="R13" s="39">
        <v>3.3727478763028597E-2</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c r="G15" s="3"/>
      <c r="H15" s="8">
        <v>2.4699999999965336</v>
      </c>
      <c r="I15" s="3" t="s">
        <v>77</v>
      </c>
      <c r="J15" s="39">
        <v>0.04</v>
      </c>
      <c r="K15" s="39">
        <v>-3.9000000000273005E-3</v>
      </c>
      <c r="L15" s="8">
        <v>65068.582949000003</v>
      </c>
      <c r="M15" s="8">
        <v>148.08000000000001</v>
      </c>
      <c r="N15" s="8">
        <v>0</v>
      </c>
      <c r="O15" s="8">
        <v>96.353557631000001</v>
      </c>
      <c r="P15" s="39">
        <v>4.1850650029936703E-6</v>
      </c>
      <c r="Q15" s="39">
        <v>2.7832041683136667E-2</v>
      </c>
      <c r="R15" s="39">
        <v>6.3370989232086339E-3</v>
      </c>
    </row>
    <row r="16" spans="2:18" ht="15" x14ac:dyDescent="0.25">
      <c r="B16" s="41" t="s">
        <v>134</v>
      </c>
      <c r="C16" s="3" t="s">
        <v>135</v>
      </c>
      <c r="D16" s="3" t="s">
        <v>132</v>
      </c>
      <c r="E16" s="3" t="s">
        <v>133</v>
      </c>
      <c r="F16" s="3"/>
      <c r="G16" s="3"/>
      <c r="H16" s="8">
        <v>5.1000000000480599</v>
      </c>
      <c r="I16" s="3" t="s">
        <v>77</v>
      </c>
      <c r="J16" s="39">
        <v>0.04</v>
      </c>
      <c r="K16" s="39">
        <v>2.1999999998119643E-3</v>
      </c>
      <c r="L16" s="8">
        <v>16319.209032000001</v>
      </c>
      <c r="M16" s="8">
        <v>151.94</v>
      </c>
      <c r="N16" s="8">
        <v>0</v>
      </c>
      <c r="O16" s="8">
        <v>24.795406202999999</v>
      </c>
      <c r="P16" s="39">
        <v>1.4287030400107018E-6</v>
      </c>
      <c r="Q16" s="39">
        <v>7.1622345449357042E-3</v>
      </c>
      <c r="R16" s="39">
        <v>1.6307746783082763E-3</v>
      </c>
    </row>
    <row r="17" spans="2:18" ht="15" x14ac:dyDescent="0.25">
      <c r="B17" s="41" t="s">
        <v>136</v>
      </c>
      <c r="C17" s="3" t="s">
        <v>137</v>
      </c>
      <c r="D17" s="3" t="s">
        <v>132</v>
      </c>
      <c r="E17" s="3" t="s">
        <v>133</v>
      </c>
      <c r="F17" s="3"/>
      <c r="G17" s="3"/>
      <c r="H17" s="8">
        <v>8.1500000000445887</v>
      </c>
      <c r="I17" s="3" t="s">
        <v>77</v>
      </c>
      <c r="J17" s="39">
        <v>7.4999999999999997E-3</v>
      </c>
      <c r="K17" s="39">
        <v>6.3999999987545356E-3</v>
      </c>
      <c r="L17" s="8">
        <v>2191.5717690000001</v>
      </c>
      <c r="M17" s="8">
        <v>102.75</v>
      </c>
      <c r="N17" s="8">
        <v>0</v>
      </c>
      <c r="O17" s="8">
        <v>2.2518399929999999</v>
      </c>
      <c r="P17" s="39">
        <v>1.6553615825025514E-7</v>
      </c>
      <c r="Q17" s="39">
        <v>6.5045138020691188E-4</v>
      </c>
      <c r="R17" s="39">
        <v>1.4810177377703055E-4</v>
      </c>
    </row>
    <row r="18" spans="2:18" ht="15" x14ac:dyDescent="0.25">
      <c r="B18" s="41" t="s">
        <v>138</v>
      </c>
      <c r="C18" s="3" t="s">
        <v>139</v>
      </c>
      <c r="D18" s="3" t="s">
        <v>132</v>
      </c>
      <c r="E18" s="3" t="s">
        <v>133</v>
      </c>
      <c r="F18" s="3"/>
      <c r="G18" s="3"/>
      <c r="H18" s="8">
        <v>22.84000000002435</v>
      </c>
      <c r="I18" s="3" t="s">
        <v>77</v>
      </c>
      <c r="J18" s="39">
        <v>0.01</v>
      </c>
      <c r="K18" s="39">
        <v>1.7699999999789894E-2</v>
      </c>
      <c r="L18" s="8">
        <v>25499.321903999997</v>
      </c>
      <c r="M18" s="8">
        <v>85.41</v>
      </c>
      <c r="N18" s="8">
        <v>0</v>
      </c>
      <c r="O18" s="8">
        <v>21.778970837999999</v>
      </c>
      <c r="P18" s="39">
        <v>2.3189598473701884E-6</v>
      </c>
      <c r="Q18" s="39">
        <v>6.2909272795134974E-3</v>
      </c>
      <c r="R18" s="39">
        <v>1.4323860585888535E-3</v>
      </c>
    </row>
    <row r="19" spans="2:18" ht="15" x14ac:dyDescent="0.25">
      <c r="B19" s="41" t="s">
        <v>140</v>
      </c>
      <c r="C19" s="3" t="s">
        <v>141</v>
      </c>
      <c r="D19" s="3" t="s">
        <v>132</v>
      </c>
      <c r="E19" s="3" t="s">
        <v>133</v>
      </c>
      <c r="F19" s="3"/>
      <c r="G19" s="3"/>
      <c r="H19" s="8">
        <v>4.5799999999892274</v>
      </c>
      <c r="I19" s="3" t="s">
        <v>77</v>
      </c>
      <c r="J19" s="39">
        <v>1.7500000000000002E-2</v>
      </c>
      <c r="K19" s="39">
        <v>5.9999999991108431E-4</v>
      </c>
      <c r="L19" s="8">
        <v>26597.372466999997</v>
      </c>
      <c r="M19" s="8">
        <v>110.7</v>
      </c>
      <c r="N19" s="8">
        <v>0</v>
      </c>
      <c r="O19" s="8">
        <v>29.443291321</v>
      </c>
      <c r="P19" s="39">
        <v>1.8572183429601676E-6</v>
      </c>
      <c r="Q19" s="39">
        <v>8.5047914315014295E-3</v>
      </c>
      <c r="R19" s="39">
        <v>1.9364624858023601E-3</v>
      </c>
    </row>
    <row r="20" spans="2:18" ht="15" x14ac:dyDescent="0.25">
      <c r="B20" s="41" t="s">
        <v>142</v>
      </c>
      <c r="C20" s="3" t="s">
        <v>143</v>
      </c>
      <c r="D20" s="3" t="s">
        <v>132</v>
      </c>
      <c r="E20" s="3" t="s">
        <v>133</v>
      </c>
      <c r="F20" s="3"/>
      <c r="G20" s="3"/>
      <c r="H20" s="8">
        <v>6.6799999999522655</v>
      </c>
      <c r="I20" s="3" t="s">
        <v>77</v>
      </c>
      <c r="J20" s="39">
        <v>7.4999999999999997E-3</v>
      </c>
      <c r="K20" s="39">
        <v>4.1000000003859685E-3</v>
      </c>
      <c r="L20" s="8">
        <v>13202.819713000001</v>
      </c>
      <c r="M20" s="8">
        <v>103.21</v>
      </c>
      <c r="N20" s="8">
        <v>0</v>
      </c>
      <c r="O20" s="8">
        <v>13.626630225000001</v>
      </c>
      <c r="P20" s="39">
        <v>9.4730545661994967E-7</v>
      </c>
      <c r="Q20" s="39">
        <v>3.9360969096264176E-3</v>
      </c>
      <c r="R20" s="39">
        <v>8.9621292507446697E-4</v>
      </c>
    </row>
    <row r="21" spans="2:18" ht="15" x14ac:dyDescent="0.25">
      <c r="B21" s="41" t="s">
        <v>144</v>
      </c>
      <c r="C21" s="3" t="s">
        <v>145</v>
      </c>
      <c r="D21" s="3" t="s">
        <v>132</v>
      </c>
      <c r="E21" s="3" t="s">
        <v>133</v>
      </c>
      <c r="F21" s="3"/>
      <c r="G21" s="3"/>
      <c r="H21" s="8">
        <v>17.67000000000137</v>
      </c>
      <c r="I21" s="3" t="s">
        <v>77</v>
      </c>
      <c r="J21" s="39">
        <v>2.75E-2</v>
      </c>
      <c r="K21" s="39">
        <v>1.5299999999764412E-2</v>
      </c>
      <c r="L21" s="8">
        <v>14373.321938999999</v>
      </c>
      <c r="M21" s="8">
        <v>133.19999999999999</v>
      </c>
      <c r="N21" s="8">
        <v>0</v>
      </c>
      <c r="O21" s="8">
        <v>19.145264823999998</v>
      </c>
      <c r="P21" s="39">
        <v>8.1319759291435783E-7</v>
      </c>
      <c r="Q21" s="39">
        <v>5.530172644552387E-3</v>
      </c>
      <c r="R21" s="39">
        <v>1.2591692521136373E-3</v>
      </c>
    </row>
    <row r="22" spans="2:18" ht="15" x14ac:dyDescent="0.25">
      <c r="B22" s="41" t="s">
        <v>146</v>
      </c>
      <c r="C22" s="3" t="s">
        <v>147</v>
      </c>
      <c r="D22" s="3" t="s">
        <v>132</v>
      </c>
      <c r="E22" s="3" t="s">
        <v>133</v>
      </c>
      <c r="F22" s="3"/>
      <c r="G22" s="3"/>
      <c r="H22" s="8">
        <v>3.6000000000032877</v>
      </c>
      <c r="I22" s="3" t="s">
        <v>77</v>
      </c>
      <c r="J22" s="39">
        <v>2.75E-2</v>
      </c>
      <c r="K22" s="39">
        <v>-1.9000000000537023E-3</v>
      </c>
      <c r="L22" s="8">
        <v>108092.46395300001</v>
      </c>
      <c r="M22" s="8">
        <v>116.21</v>
      </c>
      <c r="N22" s="8">
        <v>0</v>
      </c>
      <c r="O22" s="8">
        <v>125.61425235899999</v>
      </c>
      <c r="P22" s="39">
        <v>6.5189614258644114E-6</v>
      </c>
      <c r="Q22" s="39">
        <v>3.6284089488844457E-2</v>
      </c>
      <c r="R22" s="39">
        <v>8.2615521723898265E-3</v>
      </c>
    </row>
    <row r="23" spans="2:18" ht="15" x14ac:dyDescent="0.25">
      <c r="B23" s="41" t="s">
        <v>148</v>
      </c>
      <c r="C23" s="3" t="s">
        <v>149</v>
      </c>
      <c r="D23" s="3" t="s">
        <v>132</v>
      </c>
      <c r="E23" s="3" t="s">
        <v>133</v>
      </c>
      <c r="F23" s="3"/>
      <c r="G23" s="3"/>
      <c r="H23" s="8">
        <v>0.82999999999551566</v>
      </c>
      <c r="I23" s="3" t="s">
        <v>77</v>
      </c>
      <c r="J23" s="39">
        <v>0.03</v>
      </c>
      <c r="K23" s="39">
        <v>-5.1999999999610856E-3</v>
      </c>
      <c r="L23" s="8">
        <v>97394.068478000001</v>
      </c>
      <c r="M23" s="8">
        <v>114.34</v>
      </c>
      <c r="N23" s="8">
        <v>0</v>
      </c>
      <c r="O23" s="8">
        <v>111.36037789699999</v>
      </c>
      <c r="P23" s="39">
        <v>6.3530608633552763E-6</v>
      </c>
      <c r="Q23" s="39">
        <v>3.2166811020602974E-2</v>
      </c>
      <c r="R23" s="39">
        <v>7.3240858792341943E-3</v>
      </c>
    </row>
    <row r="24" spans="2:18" ht="15" x14ac:dyDescent="0.25">
      <c r="B24" s="41" t="s">
        <v>150</v>
      </c>
      <c r="C24" s="3" t="s">
        <v>151</v>
      </c>
      <c r="D24" s="3" t="s">
        <v>132</v>
      </c>
      <c r="E24" s="3" t="s">
        <v>133</v>
      </c>
      <c r="F24" s="3"/>
      <c r="G24" s="3"/>
      <c r="H24" s="8">
        <v>1.8299999999873759</v>
      </c>
      <c r="I24" s="3" t="s">
        <v>77</v>
      </c>
      <c r="J24" s="39">
        <v>1E-3</v>
      </c>
      <c r="K24" s="39">
        <v>-4.7000000000412909E-3</v>
      </c>
      <c r="L24" s="8">
        <v>55808.263380999997</v>
      </c>
      <c r="M24" s="8">
        <v>102.28</v>
      </c>
      <c r="N24" s="8">
        <v>0</v>
      </c>
      <c r="O24" s="8">
        <v>57.080691787000006</v>
      </c>
      <c r="P24" s="39">
        <v>3.6823917394276732E-6</v>
      </c>
      <c r="Q24" s="39">
        <v>1.6487945356435232E-2</v>
      </c>
      <c r="R24" s="39">
        <v>3.7541529275409227E-3</v>
      </c>
    </row>
    <row r="25" spans="2:18" ht="15" x14ac:dyDescent="0.25">
      <c r="B25" s="41" t="s">
        <v>152</v>
      </c>
      <c r="C25" s="3" t="s">
        <v>153</v>
      </c>
      <c r="D25" s="3" t="s">
        <v>132</v>
      </c>
      <c r="E25" s="3" t="s">
        <v>133</v>
      </c>
      <c r="F25" s="3"/>
      <c r="G25" s="3"/>
      <c r="H25" s="8">
        <v>13.479999999990126</v>
      </c>
      <c r="I25" s="3" t="s">
        <v>77</v>
      </c>
      <c r="J25" s="39">
        <v>0.04</v>
      </c>
      <c r="K25" s="39">
        <v>1.2699999999967848E-2</v>
      </c>
      <c r="L25" s="8">
        <v>6580.9029700000001</v>
      </c>
      <c r="M25" s="8">
        <v>172.7</v>
      </c>
      <c r="N25" s="8">
        <v>0</v>
      </c>
      <c r="O25" s="8">
        <v>11.365219429000001</v>
      </c>
      <c r="P25" s="39">
        <v>4.056875864857499E-7</v>
      </c>
      <c r="Q25" s="39">
        <v>3.2828809715288957E-3</v>
      </c>
      <c r="R25" s="39">
        <v>7.4748168699039115E-4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154</v>
      </c>
      <c r="C27" s="35"/>
      <c r="D27" s="35"/>
      <c r="E27" s="35"/>
      <c r="F27" s="35"/>
      <c r="G27" s="35"/>
      <c r="H27" s="8">
        <v>1.823478619473031</v>
      </c>
      <c r="I27" s="35"/>
      <c r="J27" s="39"/>
      <c r="K27" s="39">
        <v>8.2479851710095808E-3</v>
      </c>
      <c r="L27" s="8"/>
      <c r="M27" s="8"/>
      <c r="N27" s="8">
        <v>0</v>
      </c>
      <c r="O27" s="8">
        <v>2942.0495500310003</v>
      </c>
      <c r="P27" s="39"/>
      <c r="Q27" s="39">
        <v>0.8498206783801393</v>
      </c>
      <c r="R27" s="39">
        <v>0.19349632223158839</v>
      </c>
    </row>
    <row r="28" spans="2:18" ht="15" x14ac:dyDescent="0.25">
      <c r="B28" s="40" t="s">
        <v>155</v>
      </c>
      <c r="C28" s="35"/>
      <c r="D28" s="35"/>
      <c r="E28" s="35"/>
      <c r="F28" s="35"/>
      <c r="G28" s="35"/>
      <c r="H28" s="4"/>
      <c r="I28" s="35"/>
      <c r="J28" s="4"/>
      <c r="K28" s="4"/>
      <c r="L28" s="4"/>
      <c r="M28" s="4"/>
      <c r="N28" s="4"/>
      <c r="O28" s="4"/>
      <c r="P28" s="4"/>
      <c r="Q28" s="4"/>
      <c r="R28" s="4"/>
    </row>
    <row r="29" spans="2:18" ht="15" x14ac:dyDescent="0.25">
      <c r="B29" s="41" t="s">
        <v>156</v>
      </c>
      <c r="C29" s="3" t="s">
        <v>157</v>
      </c>
      <c r="D29" s="3" t="s">
        <v>132</v>
      </c>
      <c r="E29" s="3" t="s">
        <v>133</v>
      </c>
      <c r="F29" s="3"/>
      <c r="G29" s="3"/>
      <c r="H29" s="8">
        <v>0.84999999999933273</v>
      </c>
      <c r="I29" s="3" t="s">
        <v>77</v>
      </c>
      <c r="J29" s="39">
        <v>0</v>
      </c>
      <c r="K29" s="39">
        <v>4.3000000000082339E-3</v>
      </c>
      <c r="L29" s="8">
        <v>589873.17158299999</v>
      </c>
      <c r="M29" s="8">
        <v>99.64</v>
      </c>
      <c r="N29" s="8">
        <v>0</v>
      </c>
      <c r="O29" s="8">
        <v>587.749628164</v>
      </c>
      <c r="P29" s="39">
        <v>6.554146350922223E-5</v>
      </c>
      <c r="Q29" s="39">
        <v>0.16977341109660851</v>
      </c>
      <c r="R29" s="39">
        <v>3.8655838220508304E-2</v>
      </c>
    </row>
    <row r="30" spans="2:18" ht="15" x14ac:dyDescent="0.25">
      <c r="B30" s="41" t="s">
        <v>158</v>
      </c>
      <c r="C30" s="3" t="s">
        <v>159</v>
      </c>
      <c r="D30" s="3" t="s">
        <v>132</v>
      </c>
      <c r="E30" s="3" t="s">
        <v>133</v>
      </c>
      <c r="F30" s="3"/>
      <c r="G30" s="3"/>
      <c r="H30" s="8">
        <v>9.9999999992769727E-3</v>
      </c>
      <c r="I30" s="3" t="s">
        <v>77</v>
      </c>
      <c r="J30" s="39">
        <v>0</v>
      </c>
      <c r="K30" s="39">
        <v>1.8399999999962884E-2</v>
      </c>
      <c r="L30" s="8">
        <v>216529.933609</v>
      </c>
      <c r="M30" s="8">
        <v>99.99</v>
      </c>
      <c r="N30" s="8">
        <v>0</v>
      </c>
      <c r="O30" s="8">
        <v>216.50828061600001</v>
      </c>
      <c r="P30" s="39">
        <v>2.1652993360900002E-5</v>
      </c>
      <c r="Q30" s="39">
        <v>6.2539128175481601E-2</v>
      </c>
      <c r="R30" s="39">
        <v>1.4239582073469587E-2</v>
      </c>
    </row>
    <row r="31" spans="2:18" ht="15" x14ac:dyDescent="0.25">
      <c r="B31" s="41" t="s">
        <v>160</v>
      </c>
      <c r="C31" s="3" t="s">
        <v>161</v>
      </c>
      <c r="D31" s="3" t="s">
        <v>132</v>
      </c>
      <c r="E31" s="3" t="s">
        <v>133</v>
      </c>
      <c r="F31" s="3"/>
      <c r="G31" s="3"/>
      <c r="H31" s="8">
        <v>0.60000000000239773</v>
      </c>
      <c r="I31" s="3" t="s">
        <v>77</v>
      </c>
      <c r="J31" s="39">
        <v>0</v>
      </c>
      <c r="K31" s="39">
        <v>4.1999999999931962E-3</v>
      </c>
      <c r="L31" s="8">
        <v>297497.60085399996</v>
      </c>
      <c r="M31" s="8">
        <v>99.75</v>
      </c>
      <c r="N31" s="8">
        <v>0</v>
      </c>
      <c r="O31" s="8">
        <v>296.75385684999998</v>
      </c>
      <c r="P31" s="39">
        <v>3.7187200106749999E-5</v>
      </c>
      <c r="Q31" s="39">
        <v>8.5718326510691306E-2</v>
      </c>
      <c r="R31" s="39">
        <v>1.9517271525188694E-2</v>
      </c>
    </row>
    <row r="32" spans="2:18" ht="15" x14ac:dyDescent="0.25">
      <c r="B32" s="41" t="s">
        <v>162</v>
      </c>
      <c r="C32" s="3" t="s">
        <v>163</v>
      </c>
      <c r="D32" s="3" t="s">
        <v>132</v>
      </c>
      <c r="E32" s="3" t="s">
        <v>133</v>
      </c>
      <c r="F32" s="3"/>
      <c r="G32" s="3"/>
      <c r="H32" s="8">
        <v>0.74999999999996569</v>
      </c>
      <c r="I32" s="3" t="s">
        <v>77</v>
      </c>
      <c r="J32" s="39">
        <v>0</v>
      </c>
      <c r="K32" s="39">
        <v>5.1000000000086575E-3</v>
      </c>
      <c r="L32" s="8">
        <v>496816.07972700003</v>
      </c>
      <c r="M32" s="8">
        <v>99.62</v>
      </c>
      <c r="N32" s="8">
        <v>0</v>
      </c>
      <c r="O32" s="8">
        <v>494.92817862300001</v>
      </c>
      <c r="P32" s="39">
        <v>5.5201786636333338E-5</v>
      </c>
      <c r="Q32" s="39">
        <v>0.14296163043970922</v>
      </c>
      <c r="R32" s="39">
        <v>3.2551043313094455E-2</v>
      </c>
    </row>
    <row r="33" spans="2:18" ht="15" x14ac:dyDescent="0.25">
      <c r="B33" s="41" t="s">
        <v>164</v>
      </c>
      <c r="C33" s="3" t="s">
        <v>165</v>
      </c>
      <c r="D33" s="3" t="s">
        <v>132</v>
      </c>
      <c r="E33" s="3" t="s">
        <v>133</v>
      </c>
      <c r="F33" s="3"/>
      <c r="G33" s="3"/>
      <c r="H33" s="8">
        <v>0.1799999998939239</v>
      </c>
      <c r="I33" s="3" t="s">
        <v>77</v>
      </c>
      <c r="J33" s="39">
        <v>0</v>
      </c>
      <c r="K33" s="39">
        <v>3.3999999983989199E-3</v>
      </c>
      <c r="L33" s="8">
        <v>2761.6303370000001</v>
      </c>
      <c r="M33" s="8">
        <v>99.94</v>
      </c>
      <c r="N33" s="8">
        <v>0</v>
      </c>
      <c r="O33" s="8">
        <v>2.7599733569999998</v>
      </c>
      <c r="P33" s="39">
        <v>2.7616303370000004E-7</v>
      </c>
      <c r="Q33" s="39">
        <v>7.9722737182728138E-4</v>
      </c>
      <c r="R33" s="39">
        <v>1.8152131191367715E-4</v>
      </c>
    </row>
    <row r="34" spans="2:18" ht="15" x14ac:dyDescent="0.25">
      <c r="B34" s="41" t="s">
        <v>166</v>
      </c>
      <c r="C34" s="3" t="s">
        <v>167</v>
      </c>
      <c r="D34" s="3" t="s">
        <v>132</v>
      </c>
      <c r="E34" s="3" t="s">
        <v>133</v>
      </c>
      <c r="F34" s="3"/>
      <c r="G34" s="3"/>
      <c r="H34" s="8">
        <v>0.34999999984869262</v>
      </c>
      <c r="I34" s="3" t="s">
        <v>77</v>
      </c>
      <c r="J34" s="39">
        <v>0</v>
      </c>
      <c r="K34" s="39">
        <v>2.599999998593987E-3</v>
      </c>
      <c r="L34" s="8">
        <v>2028.0589309999998</v>
      </c>
      <c r="M34" s="8">
        <v>99.91</v>
      </c>
      <c r="N34" s="8">
        <v>0</v>
      </c>
      <c r="O34" s="8">
        <v>2.0262336780000001</v>
      </c>
      <c r="P34" s="39">
        <v>2.2533988122222221E-7</v>
      </c>
      <c r="Q34" s="39">
        <v>5.8528425490879344E-4</v>
      </c>
      <c r="R34" s="39">
        <v>1.3326382102254303E-4</v>
      </c>
    </row>
    <row r="35" spans="2:18" ht="15" x14ac:dyDescent="0.25">
      <c r="B35" s="41" t="s">
        <v>168</v>
      </c>
      <c r="C35" s="3" t="s">
        <v>169</v>
      </c>
      <c r="D35" s="3" t="s">
        <v>132</v>
      </c>
      <c r="E35" s="3" t="s">
        <v>133</v>
      </c>
      <c r="F35" s="3"/>
      <c r="G35" s="3"/>
      <c r="H35" s="8">
        <v>0.66999999999838955</v>
      </c>
      <c r="I35" s="3" t="s">
        <v>77</v>
      </c>
      <c r="J35" s="39">
        <v>0</v>
      </c>
      <c r="K35" s="39">
        <v>4.0000000000186961E-3</v>
      </c>
      <c r="L35" s="8">
        <v>163876.135198</v>
      </c>
      <c r="M35" s="8">
        <v>99.73</v>
      </c>
      <c r="N35" s="8">
        <v>0</v>
      </c>
      <c r="O35" s="8">
        <v>163.433669632</v>
      </c>
      <c r="P35" s="39">
        <v>2.0484516899750002E-5</v>
      </c>
      <c r="Q35" s="39">
        <v>4.7208352420630831E-2</v>
      </c>
      <c r="R35" s="39">
        <v>1.0748905980278686E-2</v>
      </c>
    </row>
    <row r="36" spans="2:18" ht="15" x14ac:dyDescent="0.25">
      <c r="B36" s="41" t="s">
        <v>170</v>
      </c>
      <c r="C36" s="3" t="s">
        <v>171</v>
      </c>
      <c r="D36" s="3" t="s">
        <v>132</v>
      </c>
      <c r="E36" s="3" t="s">
        <v>133</v>
      </c>
      <c r="F36" s="3"/>
      <c r="G36" s="3"/>
      <c r="H36" s="8">
        <v>0.92000000000028448</v>
      </c>
      <c r="I36" s="3" t="s">
        <v>77</v>
      </c>
      <c r="J36" s="39">
        <v>0</v>
      </c>
      <c r="K36" s="39">
        <v>5.0999999999894567E-3</v>
      </c>
      <c r="L36" s="8">
        <v>351368.88959899999</v>
      </c>
      <c r="M36" s="8">
        <v>99.53</v>
      </c>
      <c r="N36" s="8">
        <v>0</v>
      </c>
      <c r="O36" s="8">
        <v>349.71745581900001</v>
      </c>
      <c r="P36" s="39">
        <v>3.9040987733222225E-5</v>
      </c>
      <c r="Q36" s="39">
        <v>0.10101703608028881</v>
      </c>
      <c r="R36" s="39">
        <v>2.3000646444058522E-2</v>
      </c>
    </row>
    <row r="37" spans="2:18" ht="15" x14ac:dyDescent="0.25">
      <c r="B37" s="40" t="s">
        <v>172</v>
      </c>
      <c r="C37" s="35"/>
      <c r="D37" s="35"/>
      <c r="E37" s="35"/>
      <c r="F37" s="35"/>
      <c r="G37" s="35"/>
      <c r="H37" s="4"/>
      <c r="I37" s="35"/>
      <c r="J37" s="4"/>
      <c r="K37" s="4"/>
      <c r="L37" s="4"/>
      <c r="M37" s="4"/>
      <c r="N37" s="4"/>
      <c r="O37" s="4"/>
      <c r="P37" s="4"/>
      <c r="Q37" s="4"/>
      <c r="R37" s="4"/>
    </row>
    <row r="38" spans="2:18" ht="15" x14ac:dyDescent="0.25">
      <c r="B38" s="41" t="s">
        <v>173</v>
      </c>
      <c r="C38" s="3" t="s">
        <v>174</v>
      </c>
      <c r="D38" s="3" t="s">
        <v>132</v>
      </c>
      <c r="E38" s="3" t="s">
        <v>133</v>
      </c>
      <c r="F38" s="3"/>
      <c r="G38" s="3"/>
      <c r="H38" s="8">
        <v>1.0399999999904972</v>
      </c>
      <c r="I38" s="3" t="s">
        <v>77</v>
      </c>
      <c r="J38" s="39">
        <v>0.05</v>
      </c>
      <c r="K38" s="39">
        <v>5.600000000244203E-3</v>
      </c>
      <c r="L38" s="8">
        <v>35717.523037000006</v>
      </c>
      <c r="M38" s="8">
        <v>109.37</v>
      </c>
      <c r="N38" s="8">
        <v>0</v>
      </c>
      <c r="O38" s="8">
        <v>39.064254947000002</v>
      </c>
      <c r="P38" s="39">
        <v>1.929720405453081E-6</v>
      </c>
      <c r="Q38" s="39">
        <v>1.1283838383729618E-2</v>
      </c>
      <c r="R38" s="39">
        <v>2.5692258184033599E-3</v>
      </c>
    </row>
    <row r="39" spans="2:18" ht="15" x14ac:dyDescent="0.25">
      <c r="B39" s="41" t="s">
        <v>175</v>
      </c>
      <c r="C39" s="3" t="s">
        <v>176</v>
      </c>
      <c r="D39" s="3" t="s">
        <v>132</v>
      </c>
      <c r="E39" s="3" t="s">
        <v>133</v>
      </c>
      <c r="F39" s="3"/>
      <c r="G39" s="3"/>
      <c r="H39" s="8">
        <v>8.8099999999922076</v>
      </c>
      <c r="I39" s="3" t="s">
        <v>77</v>
      </c>
      <c r="J39" s="39">
        <v>2.2499999999999999E-2</v>
      </c>
      <c r="K39" s="39">
        <v>2.2900000000111803E-2</v>
      </c>
      <c r="L39" s="8">
        <v>60969.022391999999</v>
      </c>
      <c r="M39" s="8">
        <v>100.24</v>
      </c>
      <c r="N39" s="8">
        <v>0</v>
      </c>
      <c r="O39" s="8">
        <v>61.115348046000008</v>
      </c>
      <c r="P39" s="39">
        <v>9.953159226491468E-6</v>
      </c>
      <c r="Q39" s="39">
        <v>1.7653369072367524E-2</v>
      </c>
      <c r="R39" s="39">
        <v>4.0195091475192478E-3</v>
      </c>
    </row>
    <row r="40" spans="2:18" ht="15" x14ac:dyDescent="0.25">
      <c r="B40" s="41" t="s">
        <v>177</v>
      </c>
      <c r="C40" s="3" t="s">
        <v>178</v>
      </c>
      <c r="D40" s="3" t="s">
        <v>132</v>
      </c>
      <c r="E40" s="3" t="s">
        <v>133</v>
      </c>
      <c r="F40" s="3"/>
      <c r="G40" s="3"/>
      <c r="H40" s="8">
        <v>3.8399999999889847</v>
      </c>
      <c r="I40" s="3" t="s">
        <v>77</v>
      </c>
      <c r="J40" s="39">
        <v>1.2500000000000001E-2</v>
      </c>
      <c r="K40" s="39">
        <v>1.2500000000098117E-2</v>
      </c>
      <c r="L40" s="8">
        <v>60773.099196000003</v>
      </c>
      <c r="M40" s="8">
        <v>100.11</v>
      </c>
      <c r="N40" s="8">
        <v>0</v>
      </c>
      <c r="O40" s="8">
        <v>60.839949603999997</v>
      </c>
      <c r="P40" s="39">
        <v>5.2308433916474291E-6</v>
      </c>
      <c r="Q40" s="39">
        <v>1.7573819327597651E-2</v>
      </c>
      <c r="R40" s="39">
        <v>4.0013964051030812E-3</v>
      </c>
    </row>
    <row r="41" spans="2:18" ht="15" x14ac:dyDescent="0.25">
      <c r="B41" s="41" t="s">
        <v>179</v>
      </c>
      <c r="C41" s="3" t="s">
        <v>180</v>
      </c>
      <c r="D41" s="3" t="s">
        <v>132</v>
      </c>
      <c r="E41" s="3" t="s">
        <v>133</v>
      </c>
      <c r="F41" s="3"/>
      <c r="G41" s="3"/>
      <c r="H41" s="8">
        <v>3.8799999999888586</v>
      </c>
      <c r="I41" s="3" t="s">
        <v>77</v>
      </c>
      <c r="J41" s="39">
        <v>4.2500000000000003E-2</v>
      </c>
      <c r="K41" s="39">
        <v>1.3299999999934569E-2</v>
      </c>
      <c r="L41" s="8">
        <v>73909.711882000003</v>
      </c>
      <c r="M41" s="8">
        <v>115.2</v>
      </c>
      <c r="N41" s="8">
        <v>0</v>
      </c>
      <c r="O41" s="8">
        <v>85.143988089999993</v>
      </c>
      <c r="P41" s="39">
        <v>4.1253397917655875E-6</v>
      </c>
      <c r="Q41" s="39">
        <v>2.4594120693131043E-2</v>
      </c>
      <c r="R41" s="39">
        <v>5.5998542089039814E-3</v>
      </c>
    </row>
    <row r="42" spans="2:18" ht="15" x14ac:dyDescent="0.25">
      <c r="B42" s="41" t="s">
        <v>181</v>
      </c>
      <c r="C42" s="3" t="s">
        <v>182</v>
      </c>
      <c r="D42" s="3" t="s">
        <v>132</v>
      </c>
      <c r="E42" s="3" t="s">
        <v>133</v>
      </c>
      <c r="F42" s="3"/>
      <c r="G42" s="3"/>
      <c r="H42" s="8">
        <v>4.7699999999996878</v>
      </c>
      <c r="I42" s="3" t="s">
        <v>77</v>
      </c>
      <c r="J42" s="39">
        <v>3.7499999999999999E-2</v>
      </c>
      <c r="K42" s="39">
        <v>1.5699999999964145E-2</v>
      </c>
      <c r="L42" s="8">
        <v>55583.292594999999</v>
      </c>
      <c r="M42" s="8">
        <v>113.72</v>
      </c>
      <c r="N42" s="8">
        <v>0</v>
      </c>
      <c r="O42" s="8">
        <v>63.209320339000001</v>
      </c>
      <c r="P42" s="39">
        <v>3.538762471361469E-6</v>
      </c>
      <c r="Q42" s="39">
        <v>1.8258219848768527E-2</v>
      </c>
      <c r="R42" s="39">
        <v>4.1572280848315296E-3</v>
      </c>
    </row>
    <row r="43" spans="2:18" ht="15" x14ac:dyDescent="0.25">
      <c r="B43" s="41" t="s">
        <v>183</v>
      </c>
      <c r="C43" s="3" t="s">
        <v>184</v>
      </c>
      <c r="D43" s="3" t="s">
        <v>132</v>
      </c>
      <c r="E43" s="3" t="s">
        <v>133</v>
      </c>
      <c r="F43" s="3"/>
      <c r="G43" s="3"/>
      <c r="H43" s="8">
        <v>7.5700000000029215</v>
      </c>
      <c r="I43" s="3" t="s">
        <v>77</v>
      </c>
      <c r="J43" s="39">
        <v>0.02</v>
      </c>
      <c r="K43" s="39">
        <v>2.09999999998562E-2</v>
      </c>
      <c r="L43" s="8">
        <v>70161.080236000009</v>
      </c>
      <c r="M43" s="8">
        <v>100.77</v>
      </c>
      <c r="N43" s="8">
        <v>0</v>
      </c>
      <c r="O43" s="8">
        <v>70.701320554000006</v>
      </c>
      <c r="P43" s="39">
        <v>4.9186586914339699E-6</v>
      </c>
      <c r="Q43" s="39">
        <v>2.0422308725201069E-2</v>
      </c>
      <c r="R43" s="39">
        <v>4.649971141366894E-3</v>
      </c>
    </row>
    <row r="44" spans="2:18" ht="15" x14ac:dyDescent="0.25">
      <c r="B44" s="41" t="s">
        <v>185</v>
      </c>
      <c r="C44" s="3" t="s">
        <v>186</v>
      </c>
      <c r="D44" s="3" t="s">
        <v>132</v>
      </c>
      <c r="E44" s="3" t="s">
        <v>133</v>
      </c>
      <c r="F44" s="3"/>
      <c r="G44" s="3"/>
      <c r="H44" s="8">
        <v>2.3000000000083602</v>
      </c>
      <c r="I44" s="3" t="s">
        <v>77</v>
      </c>
      <c r="J44" s="39">
        <v>0.01</v>
      </c>
      <c r="K44" s="39">
        <v>8.6999999999308238E-3</v>
      </c>
      <c r="L44" s="8">
        <v>91844.03658700001</v>
      </c>
      <c r="M44" s="8">
        <v>100.97</v>
      </c>
      <c r="N44" s="8">
        <v>0</v>
      </c>
      <c r="O44" s="8">
        <v>92.734923741000003</v>
      </c>
      <c r="P44" s="39">
        <v>6.3064089694699865E-6</v>
      </c>
      <c r="Q44" s="39">
        <v>2.6786787395296149E-2</v>
      </c>
      <c r="R44" s="39">
        <v>6.0991041725049254E-3</v>
      </c>
    </row>
    <row r="45" spans="2:18" ht="15" x14ac:dyDescent="0.25">
      <c r="B45" s="41" t="s">
        <v>187</v>
      </c>
      <c r="C45" s="3" t="s">
        <v>188</v>
      </c>
      <c r="D45" s="3" t="s">
        <v>132</v>
      </c>
      <c r="E45" s="3" t="s">
        <v>133</v>
      </c>
      <c r="F45" s="3"/>
      <c r="G45" s="3"/>
      <c r="H45" s="8">
        <v>0.41000000000994397</v>
      </c>
      <c r="I45" s="3" t="s">
        <v>77</v>
      </c>
      <c r="J45" s="39">
        <v>2.2499999999999999E-2</v>
      </c>
      <c r="K45" s="39">
        <v>2.9000000000033001E-3</v>
      </c>
      <c r="L45" s="8">
        <v>74813.368713999997</v>
      </c>
      <c r="M45" s="8">
        <v>102.13</v>
      </c>
      <c r="N45" s="8">
        <v>0</v>
      </c>
      <c r="O45" s="8">
        <v>76.406893468999996</v>
      </c>
      <c r="P45" s="39">
        <v>4.3120545036553422E-6</v>
      </c>
      <c r="Q45" s="39">
        <v>2.207038220687358E-2</v>
      </c>
      <c r="R45" s="39">
        <v>5.025222256789144E-3</v>
      </c>
    </row>
    <row r="46" spans="2:18" ht="15" x14ac:dyDescent="0.25">
      <c r="B46" s="41" t="s">
        <v>189</v>
      </c>
      <c r="C46" s="3" t="s">
        <v>190</v>
      </c>
      <c r="D46" s="3" t="s">
        <v>132</v>
      </c>
      <c r="E46" s="3" t="s">
        <v>133</v>
      </c>
      <c r="F46" s="3"/>
      <c r="G46" s="3"/>
      <c r="H46" s="8">
        <v>6.3200000000272114</v>
      </c>
      <c r="I46" s="3" t="s">
        <v>77</v>
      </c>
      <c r="J46" s="39">
        <v>1.7500000000000002E-2</v>
      </c>
      <c r="K46" s="39">
        <v>1.8700000000015447E-2</v>
      </c>
      <c r="L46" s="8">
        <v>41644.663820000002</v>
      </c>
      <c r="M46" s="8">
        <v>99.85</v>
      </c>
      <c r="N46" s="8">
        <v>0</v>
      </c>
      <c r="O46" s="8">
        <v>41.582196824</v>
      </c>
      <c r="P46" s="39">
        <v>2.2651107588000086E-6</v>
      </c>
      <c r="Q46" s="39">
        <v>1.2011154167385048E-2</v>
      </c>
      <c r="R46" s="39">
        <v>2.7348289071709394E-3</v>
      </c>
    </row>
    <row r="47" spans="2:18" ht="15" x14ac:dyDescent="0.25">
      <c r="B47" s="41" t="s">
        <v>191</v>
      </c>
      <c r="C47" s="3" t="s">
        <v>192</v>
      </c>
      <c r="D47" s="3" t="s">
        <v>132</v>
      </c>
      <c r="E47" s="3" t="s">
        <v>133</v>
      </c>
      <c r="F47" s="3"/>
      <c r="G47" s="3"/>
      <c r="H47" s="8">
        <v>2.8099999999880874</v>
      </c>
      <c r="I47" s="3" t="s">
        <v>77</v>
      </c>
      <c r="J47" s="39">
        <v>5.5E-2</v>
      </c>
      <c r="K47" s="39">
        <v>1.0500000000020281E-2</v>
      </c>
      <c r="L47" s="8">
        <v>53776.080648000003</v>
      </c>
      <c r="M47" s="8">
        <v>118.47</v>
      </c>
      <c r="N47" s="8">
        <v>0</v>
      </c>
      <c r="O47" s="8">
        <v>63.708522744</v>
      </c>
      <c r="P47" s="39">
        <v>2.9946633776982706E-6</v>
      </c>
      <c r="Q47" s="39">
        <v>1.8402416103539838E-2</v>
      </c>
      <c r="R47" s="39">
        <v>4.1900602407058743E-3</v>
      </c>
    </row>
    <row r="48" spans="2:18" ht="15" x14ac:dyDescent="0.25">
      <c r="B48" s="41" t="s">
        <v>193</v>
      </c>
      <c r="C48" s="3" t="s">
        <v>194</v>
      </c>
      <c r="D48" s="3" t="s">
        <v>132</v>
      </c>
      <c r="E48" s="3" t="s">
        <v>133</v>
      </c>
      <c r="F48" s="3"/>
      <c r="G48" s="3"/>
      <c r="H48" s="8">
        <v>14.529999999991604</v>
      </c>
      <c r="I48" s="3" t="s">
        <v>77</v>
      </c>
      <c r="J48" s="39">
        <v>5.5E-2</v>
      </c>
      <c r="K48" s="39">
        <v>3.1699999999814786E-2</v>
      </c>
      <c r="L48" s="8">
        <v>19625.082793000001</v>
      </c>
      <c r="M48" s="8">
        <v>142.68</v>
      </c>
      <c r="N48" s="8">
        <v>0</v>
      </c>
      <c r="O48" s="8">
        <v>28.00106813</v>
      </c>
      <c r="P48" s="39">
        <v>1.0733692973702263E-6</v>
      </c>
      <c r="Q48" s="39">
        <v>8.0882005244793925E-3</v>
      </c>
      <c r="R48" s="39">
        <v>1.8416085825794638E-3</v>
      </c>
    </row>
    <row r="49" spans="2:18" ht="15" x14ac:dyDescent="0.25">
      <c r="B49" s="41" t="s">
        <v>195</v>
      </c>
      <c r="C49" s="3" t="s">
        <v>196</v>
      </c>
      <c r="D49" s="3" t="s">
        <v>132</v>
      </c>
      <c r="E49" s="3" t="s">
        <v>133</v>
      </c>
      <c r="F49" s="3"/>
      <c r="G49" s="3"/>
      <c r="H49" s="8">
        <v>6.5799999999971295</v>
      </c>
      <c r="I49" s="3" t="s">
        <v>77</v>
      </c>
      <c r="J49" s="39">
        <v>6.25E-2</v>
      </c>
      <c r="K49" s="39">
        <v>1.969999999984454E-2</v>
      </c>
      <c r="L49" s="8">
        <v>61682.320530999998</v>
      </c>
      <c r="M49" s="8">
        <v>131.86000000000001</v>
      </c>
      <c r="N49" s="8">
        <v>0</v>
      </c>
      <c r="O49" s="8">
        <v>81.334307851999995</v>
      </c>
      <c r="P49" s="39">
        <v>3.6364166361872758E-6</v>
      </c>
      <c r="Q49" s="39">
        <v>2.3493682040004193E-2</v>
      </c>
      <c r="R49" s="39">
        <v>5.3492944877315107E-3</v>
      </c>
    </row>
    <row r="50" spans="2:18" ht="15" x14ac:dyDescent="0.25">
      <c r="B50" s="41" t="s">
        <v>197</v>
      </c>
      <c r="C50" s="3" t="s">
        <v>198</v>
      </c>
      <c r="D50" s="3" t="s">
        <v>132</v>
      </c>
      <c r="E50" s="3" t="s">
        <v>133</v>
      </c>
      <c r="F50" s="3"/>
      <c r="G50" s="3"/>
      <c r="H50" s="8">
        <v>4.7699999999834883</v>
      </c>
      <c r="I50" s="3" t="s">
        <v>77</v>
      </c>
      <c r="J50" s="39">
        <v>1.4999999999999999E-2</v>
      </c>
      <c r="K50" s="39">
        <v>1.5199999999929849E-2</v>
      </c>
      <c r="L50" s="8">
        <v>26291.454553</v>
      </c>
      <c r="M50" s="8">
        <v>100.05</v>
      </c>
      <c r="N50" s="8">
        <v>0</v>
      </c>
      <c r="O50" s="8">
        <v>26.304600279999999</v>
      </c>
      <c r="P50" s="39">
        <v>7.0660548340133376E-6</v>
      </c>
      <c r="Q50" s="39">
        <v>7.5981702124059934E-3</v>
      </c>
      <c r="R50" s="39">
        <v>1.73003320487868E-3</v>
      </c>
    </row>
    <row r="51" spans="2:18" ht="15" x14ac:dyDescent="0.25">
      <c r="B51" s="40" t="s">
        <v>199</v>
      </c>
      <c r="C51" s="35"/>
      <c r="D51" s="35"/>
      <c r="E51" s="35"/>
      <c r="F51" s="35"/>
      <c r="G51" s="35"/>
      <c r="H51" s="4"/>
      <c r="I51" s="35"/>
      <c r="J51" s="4"/>
      <c r="K51" s="4"/>
      <c r="L51" s="4"/>
      <c r="M51" s="4"/>
      <c r="N51" s="4"/>
      <c r="O51" s="4"/>
      <c r="P51" s="4"/>
      <c r="Q51" s="4"/>
      <c r="R51" s="4"/>
    </row>
    <row r="52" spans="2:18" ht="15" x14ac:dyDescent="0.25">
      <c r="B52" s="41" t="s">
        <v>200</v>
      </c>
      <c r="C52" s="3" t="s">
        <v>201</v>
      </c>
      <c r="D52" s="3" t="s">
        <v>132</v>
      </c>
      <c r="E52" s="3" t="s">
        <v>133</v>
      </c>
      <c r="F52" s="3"/>
      <c r="G52" s="3"/>
      <c r="H52" s="8">
        <v>7.2799999999540921</v>
      </c>
      <c r="I52" s="3" t="s">
        <v>77</v>
      </c>
      <c r="J52" s="39">
        <v>3.3579999999999999E-3</v>
      </c>
      <c r="K52" s="39">
        <v>5.599999999573094E-3</v>
      </c>
      <c r="L52" s="8">
        <v>9859.2954570000002</v>
      </c>
      <c r="M52" s="8">
        <v>99.62</v>
      </c>
      <c r="N52" s="8">
        <v>0</v>
      </c>
      <c r="O52" s="8">
        <v>9.8218301350000008</v>
      </c>
      <c r="P52" s="39">
        <v>1.6112682203169621E-6</v>
      </c>
      <c r="Q52" s="39">
        <v>2.8370679032826778E-3</v>
      </c>
      <c r="R52" s="39">
        <v>6.459741674595046E-4</v>
      </c>
    </row>
    <row r="53" spans="2:18" ht="15" x14ac:dyDescent="0.25">
      <c r="B53" s="41" t="s">
        <v>202</v>
      </c>
      <c r="C53" s="3" t="s">
        <v>203</v>
      </c>
      <c r="D53" s="3" t="s">
        <v>132</v>
      </c>
      <c r="E53" s="3" t="s">
        <v>133</v>
      </c>
      <c r="F53" s="3"/>
      <c r="G53" s="3"/>
      <c r="H53" s="8">
        <v>1.4099999999296946</v>
      </c>
      <c r="I53" s="3" t="s">
        <v>77</v>
      </c>
      <c r="J53" s="39">
        <v>1.8E-3</v>
      </c>
      <c r="K53" s="39">
        <v>4.5000000011716943E-3</v>
      </c>
      <c r="L53" s="8">
        <v>3807.0356139999999</v>
      </c>
      <c r="M53" s="8">
        <v>100.08</v>
      </c>
      <c r="N53" s="8">
        <v>0</v>
      </c>
      <c r="O53" s="8">
        <v>3.8100812429999995</v>
      </c>
      <c r="P53" s="39">
        <v>2.066371096155178E-7</v>
      </c>
      <c r="Q53" s="39">
        <v>1.1005544847385682E-3</v>
      </c>
      <c r="R53" s="39">
        <v>2.5058609496100788E-4</v>
      </c>
    </row>
    <row r="54" spans="2:18" ht="15" x14ac:dyDescent="0.25">
      <c r="B54" s="41" t="s">
        <v>204</v>
      </c>
      <c r="C54" s="3" t="s">
        <v>205</v>
      </c>
      <c r="D54" s="3" t="s">
        <v>132</v>
      </c>
      <c r="E54" s="3" t="s">
        <v>133</v>
      </c>
      <c r="F54" s="3"/>
      <c r="G54" s="3"/>
      <c r="H54" s="8">
        <v>2.8999999999995754</v>
      </c>
      <c r="I54" s="3" t="s">
        <v>77</v>
      </c>
      <c r="J54" s="39">
        <v>1.8E-3</v>
      </c>
      <c r="K54" s="39">
        <v>4.3999999999512936E-3</v>
      </c>
      <c r="L54" s="8">
        <v>24347.407220000001</v>
      </c>
      <c r="M54" s="8">
        <v>100.19</v>
      </c>
      <c r="N54" s="8">
        <v>0</v>
      </c>
      <c r="O54" s="8">
        <v>24.393667294</v>
      </c>
      <c r="P54" s="39">
        <v>1.7367819117380596E-6</v>
      </c>
      <c r="Q54" s="39">
        <v>7.0461909411920218E-3</v>
      </c>
      <c r="R54" s="39">
        <v>1.6043526211447551E-3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206</v>
      </c>
      <c r="C56" s="35"/>
      <c r="D56" s="35"/>
      <c r="E56" s="35"/>
      <c r="F56" s="35"/>
      <c r="G56" s="35"/>
      <c r="H56" s="8">
        <v>0</v>
      </c>
      <c r="I56" s="35"/>
      <c r="J56" s="39"/>
      <c r="K56" s="39">
        <v>0</v>
      </c>
      <c r="L56" s="8"/>
      <c r="M56" s="8"/>
      <c r="N56" s="8">
        <v>0</v>
      </c>
      <c r="O56" s="8">
        <v>0</v>
      </c>
      <c r="P56" s="39"/>
      <c r="Q56" s="39">
        <v>0</v>
      </c>
      <c r="R56" s="39">
        <v>0</v>
      </c>
    </row>
    <row r="57" spans="2:18" ht="15" x14ac:dyDescent="0.25">
      <c r="B57" s="40" t="s">
        <v>207</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208</v>
      </c>
      <c r="C60" s="35"/>
      <c r="D60" s="35"/>
      <c r="E60" s="35"/>
      <c r="F60" s="35"/>
      <c r="G60" s="35"/>
      <c r="H60" s="8">
        <v>6.3108986275760994</v>
      </c>
      <c r="I60" s="35"/>
      <c r="J60" s="39"/>
      <c r="K60" s="39">
        <v>8.7406785447186885E-3</v>
      </c>
      <c r="L60" s="8"/>
      <c r="M60" s="8"/>
      <c r="N60" s="8">
        <v>0</v>
      </c>
      <c r="O60" s="8">
        <v>7.1000712560000006</v>
      </c>
      <c r="P60" s="39"/>
      <c r="Q60" s="39">
        <v>2.0508789089761152E-3</v>
      </c>
      <c r="R60" s="39">
        <v>4.6696619219201748E-4</v>
      </c>
    </row>
    <row r="61" spans="2:18" ht="15" x14ac:dyDescent="0.25">
      <c r="B61" s="7" t="s">
        <v>209</v>
      </c>
      <c r="C61" s="35"/>
      <c r="D61" s="35"/>
      <c r="E61" s="35"/>
      <c r="F61" s="35"/>
      <c r="G61" s="35"/>
      <c r="H61" s="8">
        <v>6.3108986275760994</v>
      </c>
      <c r="I61" s="35"/>
      <c r="J61" s="39"/>
      <c r="K61" s="39">
        <v>8.7406785447186885E-3</v>
      </c>
      <c r="L61" s="8"/>
      <c r="M61" s="8"/>
      <c r="N61" s="8">
        <v>0</v>
      </c>
      <c r="O61" s="8">
        <v>7.1000712560000006</v>
      </c>
      <c r="P61" s="39"/>
      <c r="Q61" s="39">
        <v>2.0508789089761152E-3</v>
      </c>
      <c r="R61" s="39">
        <v>4.6696619219201748E-4</v>
      </c>
    </row>
    <row r="62" spans="2:18" ht="15" x14ac:dyDescent="0.25">
      <c r="B62" s="40" t="s">
        <v>210</v>
      </c>
      <c r="C62" s="35"/>
      <c r="D62" s="35"/>
      <c r="E62" s="35"/>
      <c r="F62" s="35"/>
      <c r="G62" s="35"/>
      <c r="H62" s="4"/>
      <c r="I62" s="35"/>
      <c r="J62" s="4"/>
      <c r="K62" s="4"/>
      <c r="L62" s="4"/>
      <c r="M62" s="4"/>
      <c r="N62" s="4"/>
      <c r="O62" s="4"/>
      <c r="P62" s="4"/>
      <c r="Q62" s="4"/>
      <c r="R62" s="4"/>
    </row>
    <row r="63" spans="2:18" ht="15" x14ac:dyDescent="0.25">
      <c r="B63" s="41" t="s">
        <v>211</v>
      </c>
      <c r="C63" s="3" t="s">
        <v>212</v>
      </c>
      <c r="D63" s="3" t="s">
        <v>213</v>
      </c>
      <c r="E63" s="3" t="s">
        <v>214</v>
      </c>
      <c r="F63" s="3" t="s">
        <v>215</v>
      </c>
      <c r="G63" s="3"/>
      <c r="H63" s="8">
        <v>7.4599999999089892</v>
      </c>
      <c r="I63" s="3" t="s">
        <v>50</v>
      </c>
      <c r="J63" s="39">
        <v>1.4999999999999999E-2</v>
      </c>
      <c r="K63" s="39">
        <v>1.0800000000503846E-2</v>
      </c>
      <c r="L63" s="8">
        <v>930.39660100000003</v>
      </c>
      <c r="M63" s="8">
        <v>104.581</v>
      </c>
      <c r="N63" s="8">
        <v>0</v>
      </c>
      <c r="O63" s="8">
        <v>4.1758054410000005</v>
      </c>
      <c r="P63" s="39">
        <v>6.2026440066666665E-7</v>
      </c>
      <c r="Q63" s="39">
        <v>1.2061951208866299E-3</v>
      </c>
      <c r="R63" s="39">
        <v>2.7463949245166253E-4</v>
      </c>
    </row>
    <row r="64" spans="2:18" ht="15" x14ac:dyDescent="0.25">
      <c r="B64" s="41" t="s">
        <v>216</v>
      </c>
      <c r="C64" s="3" t="s">
        <v>217</v>
      </c>
      <c r="D64" s="3" t="s">
        <v>213</v>
      </c>
      <c r="E64" s="3" t="s">
        <v>214</v>
      </c>
      <c r="F64" s="3" t="s">
        <v>215</v>
      </c>
      <c r="G64" s="3"/>
      <c r="H64" s="8">
        <v>4.6699999998813224</v>
      </c>
      <c r="I64" s="3" t="s">
        <v>50</v>
      </c>
      <c r="J64" s="39">
        <v>2.8750000000000001E-2</v>
      </c>
      <c r="K64" s="39">
        <v>5.8000000004750285E-3</v>
      </c>
      <c r="L64" s="8">
        <v>597.52137300000004</v>
      </c>
      <c r="M64" s="8">
        <v>114.03660000000001</v>
      </c>
      <c r="N64" s="8">
        <v>0</v>
      </c>
      <c r="O64" s="8">
        <v>2.924265815</v>
      </c>
      <c r="P64" s="39">
        <v>3.9834758200000003E-7</v>
      </c>
      <c r="Q64" s="39">
        <v>8.4468378808948532E-4</v>
      </c>
      <c r="R64" s="39">
        <v>1.9232669974035489E-4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218</v>
      </c>
      <c r="C66" s="35"/>
      <c r="D66" s="35"/>
      <c r="E66" s="35"/>
      <c r="F66" s="35"/>
      <c r="G66" s="35"/>
      <c r="H66" s="8">
        <v>0</v>
      </c>
      <c r="I66" s="35"/>
      <c r="J66" s="39"/>
      <c r="K66" s="39">
        <v>0</v>
      </c>
      <c r="L66" s="8"/>
      <c r="M66" s="8"/>
      <c r="N66" s="8">
        <v>0</v>
      </c>
      <c r="O66" s="8">
        <v>0</v>
      </c>
      <c r="P66" s="39"/>
      <c r="Q66" s="39">
        <v>0</v>
      </c>
      <c r="R66" s="39">
        <v>0</v>
      </c>
    </row>
    <row r="67" spans="2:18" ht="15" x14ac:dyDescent="0.25">
      <c r="B67" s="40" t="s">
        <v>219</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2357</v>
      </c>
      <c r="C6" s="23"/>
      <c r="D6" s="23"/>
      <c r="E6" s="23"/>
      <c r="F6" s="23"/>
      <c r="G6" s="23"/>
      <c r="H6" s="23"/>
      <c r="I6" s="23"/>
      <c r="J6" s="23"/>
      <c r="K6" s="23"/>
      <c r="L6" s="23"/>
      <c r="M6" s="23"/>
      <c r="N6" s="23"/>
      <c r="O6" s="23"/>
      <c r="P6" s="23"/>
    </row>
    <row r="7" spans="2:16" ht="30" x14ac:dyDescent="0.2">
      <c r="B7" s="48" t="s">
        <v>1963</v>
      </c>
      <c r="C7" s="25" t="s">
        <v>65</v>
      </c>
      <c r="D7" s="25" t="s">
        <v>235</v>
      </c>
      <c r="E7" s="25" t="s">
        <v>110</v>
      </c>
      <c r="F7" s="25" t="s">
        <v>67</v>
      </c>
      <c r="G7" s="25" t="s">
        <v>124</v>
      </c>
      <c r="H7" s="25" t="s">
        <v>223</v>
      </c>
      <c r="I7" s="25" t="s">
        <v>68</v>
      </c>
      <c r="J7" s="25" t="s">
        <v>111</v>
      </c>
      <c r="K7" s="25" t="s">
        <v>2351</v>
      </c>
      <c r="L7" s="25" t="s">
        <v>125</v>
      </c>
      <c r="M7" s="25" t="s">
        <v>2352</v>
      </c>
      <c r="N7" s="25" t="s">
        <v>127</v>
      </c>
      <c r="O7" s="25" t="s">
        <v>113</v>
      </c>
      <c r="P7" s="25" t="s">
        <v>114</v>
      </c>
    </row>
    <row r="8" spans="2:16" ht="15" x14ac:dyDescent="0.2">
      <c r="B8" s="48"/>
      <c r="C8" s="51"/>
      <c r="D8" s="51"/>
      <c r="E8" s="51"/>
      <c r="F8" s="51"/>
      <c r="G8" s="51" t="s">
        <v>225</v>
      </c>
      <c r="H8" s="51" t="s">
        <v>226</v>
      </c>
      <c r="I8" s="51"/>
      <c r="J8" s="51" t="s">
        <v>45</v>
      </c>
      <c r="K8" s="51" t="s">
        <v>45</v>
      </c>
      <c r="L8" s="51" t="s">
        <v>227</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228</v>
      </c>
      <c r="N9" s="51" t="s">
        <v>229</v>
      </c>
      <c r="O9" s="51" t="s">
        <v>230</v>
      </c>
      <c r="P9" s="51" t="s">
        <v>231</v>
      </c>
    </row>
    <row r="10" spans="2:16" ht="15" x14ac:dyDescent="0.25">
      <c r="B10" s="14" t="s">
        <v>2356</v>
      </c>
      <c r="C10" s="44"/>
      <c r="D10" s="44"/>
      <c r="E10" s="44"/>
      <c r="F10" s="44"/>
      <c r="G10" s="44"/>
      <c r="H10" s="15">
        <v>0</v>
      </c>
      <c r="I10" s="44"/>
      <c r="J10" s="45"/>
      <c r="K10" s="45">
        <v>0</v>
      </c>
      <c r="L10" s="15"/>
      <c r="M10" s="15">
        <v>0</v>
      </c>
      <c r="N10" s="45"/>
      <c r="O10" s="45">
        <v>0</v>
      </c>
      <c r="P10" s="45">
        <v>0</v>
      </c>
    </row>
    <row r="11" spans="2:16" ht="15" x14ac:dyDescent="0.25">
      <c r="B11" s="6" t="s">
        <v>2353</v>
      </c>
      <c r="C11" s="36"/>
      <c r="D11" s="36"/>
      <c r="E11" s="36"/>
      <c r="F11" s="36"/>
      <c r="G11" s="36"/>
      <c r="H11" s="38">
        <v>0</v>
      </c>
      <c r="I11" s="36"/>
      <c r="J11" s="37"/>
      <c r="K11" s="37">
        <v>0</v>
      </c>
      <c r="L11" s="38"/>
      <c r="M11" s="38">
        <v>0</v>
      </c>
      <c r="N11" s="37"/>
      <c r="O11" s="37">
        <v>0</v>
      </c>
      <c r="P11" s="37">
        <v>0</v>
      </c>
    </row>
    <row r="12" spans="2:16" ht="15" x14ac:dyDescent="0.25">
      <c r="B12" s="7" t="s">
        <v>237</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154</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238</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241</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221</v>
      </c>
      <c r="C6" s="23"/>
      <c r="D6" s="23"/>
      <c r="E6" s="23"/>
      <c r="F6" s="23"/>
      <c r="G6" s="23"/>
      <c r="H6" s="23"/>
      <c r="I6" s="23"/>
      <c r="J6" s="23"/>
      <c r="K6" s="23"/>
      <c r="L6" s="23"/>
      <c r="M6" s="23"/>
      <c r="N6" s="23"/>
      <c r="O6" s="23"/>
      <c r="P6" s="23"/>
      <c r="Q6" s="23"/>
      <c r="R6" s="23"/>
      <c r="S6" s="23"/>
      <c r="T6" s="23"/>
      <c r="U6" s="23"/>
    </row>
    <row r="7" spans="2:21" ht="15" x14ac:dyDescent="0.2">
      <c r="B7" s="48" t="s">
        <v>243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244</v>
      </c>
      <c r="F8" s="25" t="s">
        <v>66</v>
      </c>
      <c r="G8" s="25" t="s">
        <v>235</v>
      </c>
      <c r="H8" s="25" t="s">
        <v>110</v>
      </c>
      <c r="I8" s="25" t="s">
        <v>67</v>
      </c>
      <c r="J8" s="25" t="s">
        <v>124</v>
      </c>
      <c r="K8" s="25" t="s">
        <v>223</v>
      </c>
      <c r="L8" s="25" t="s">
        <v>68</v>
      </c>
      <c r="M8" s="25" t="s">
        <v>111</v>
      </c>
      <c r="N8" s="25" t="s">
        <v>112</v>
      </c>
      <c r="O8" s="25" t="s">
        <v>125</v>
      </c>
      <c r="P8" s="25" t="s">
        <v>126</v>
      </c>
      <c r="Q8" s="25" t="s">
        <v>224</v>
      </c>
      <c r="R8" s="25" t="s">
        <v>69</v>
      </c>
      <c r="S8" s="25" t="s">
        <v>127</v>
      </c>
      <c r="T8" s="25" t="s">
        <v>113</v>
      </c>
      <c r="U8" s="25" t="s">
        <v>114</v>
      </c>
    </row>
    <row r="9" spans="2:21" ht="15" x14ac:dyDescent="0.2">
      <c r="B9" s="48"/>
      <c r="C9" s="51"/>
      <c r="D9" s="51"/>
      <c r="E9" s="51"/>
      <c r="F9" s="51"/>
      <c r="G9" s="51"/>
      <c r="H9" s="51"/>
      <c r="I9" s="51"/>
      <c r="J9" s="51" t="s">
        <v>225</v>
      </c>
      <c r="K9" s="51" t="s">
        <v>226</v>
      </c>
      <c r="L9" s="51"/>
      <c r="M9" s="51" t="s">
        <v>45</v>
      </c>
      <c r="N9" s="51" t="s">
        <v>45</v>
      </c>
      <c r="O9" s="51" t="s">
        <v>227</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228</v>
      </c>
      <c r="N10" s="53" t="s">
        <v>229</v>
      </c>
      <c r="O10" s="53" t="s">
        <v>230</v>
      </c>
      <c r="P10" s="53" t="s">
        <v>231</v>
      </c>
      <c r="Q10" s="53" t="s">
        <v>232</v>
      </c>
      <c r="R10" s="53" t="s">
        <v>233</v>
      </c>
      <c r="S10" s="53" t="s">
        <v>245</v>
      </c>
      <c r="T10" s="53" t="s">
        <v>246</v>
      </c>
      <c r="U10" s="54" t="s">
        <v>247</v>
      </c>
    </row>
    <row r="11" spans="2:21" ht="15" x14ac:dyDescent="0.25">
      <c r="B11" s="14" t="s">
        <v>242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221</v>
      </c>
      <c r="C6" s="23"/>
      <c r="D6" s="23"/>
      <c r="E6" s="23"/>
      <c r="F6" s="23"/>
      <c r="G6" s="23"/>
      <c r="H6" s="23"/>
      <c r="I6" s="23"/>
      <c r="J6" s="23"/>
      <c r="K6" s="23"/>
      <c r="L6" s="23"/>
      <c r="M6" s="23"/>
      <c r="N6" s="23"/>
      <c r="O6" s="23"/>
      <c r="P6" s="23"/>
      <c r="Q6" s="23"/>
      <c r="R6" s="23"/>
      <c r="S6" s="23"/>
      <c r="T6" s="23"/>
      <c r="U6" s="23"/>
    </row>
    <row r="7" spans="2:21" ht="15" x14ac:dyDescent="0.2">
      <c r="B7" s="48" t="s">
        <v>1119</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244</v>
      </c>
      <c r="F8" s="25" t="s">
        <v>66</v>
      </c>
      <c r="G8" s="25" t="s">
        <v>235</v>
      </c>
      <c r="H8" s="25" t="s">
        <v>110</v>
      </c>
      <c r="I8" s="25" t="s">
        <v>67</v>
      </c>
      <c r="J8" s="25" t="s">
        <v>124</v>
      </c>
      <c r="K8" s="25" t="s">
        <v>223</v>
      </c>
      <c r="L8" s="25" t="s">
        <v>68</v>
      </c>
      <c r="M8" s="25" t="s">
        <v>111</v>
      </c>
      <c r="N8" s="25" t="s">
        <v>112</v>
      </c>
      <c r="O8" s="25" t="s">
        <v>125</v>
      </c>
      <c r="P8" s="25" t="s">
        <v>126</v>
      </c>
      <c r="Q8" s="25" t="s">
        <v>224</v>
      </c>
      <c r="R8" s="25" t="s">
        <v>69</v>
      </c>
      <c r="S8" s="25" t="s">
        <v>127</v>
      </c>
      <c r="T8" s="25" t="s">
        <v>113</v>
      </c>
      <c r="U8" s="25" t="s">
        <v>114</v>
      </c>
    </row>
    <row r="9" spans="2:21" ht="15" x14ac:dyDescent="0.2">
      <c r="B9" s="48"/>
      <c r="C9" s="51"/>
      <c r="D9" s="51"/>
      <c r="E9" s="51"/>
      <c r="F9" s="51"/>
      <c r="G9" s="51"/>
      <c r="H9" s="51"/>
      <c r="I9" s="51"/>
      <c r="J9" s="51" t="s">
        <v>225</v>
      </c>
      <c r="K9" s="51" t="s">
        <v>226</v>
      </c>
      <c r="L9" s="51"/>
      <c r="M9" s="51" t="s">
        <v>45</v>
      </c>
      <c r="N9" s="51" t="s">
        <v>45</v>
      </c>
      <c r="O9" s="51" t="s">
        <v>227</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228</v>
      </c>
      <c r="N10" s="53" t="s">
        <v>229</v>
      </c>
      <c r="O10" s="53" t="s">
        <v>230</v>
      </c>
      <c r="P10" s="53" t="s">
        <v>231</v>
      </c>
      <c r="Q10" s="53" t="s">
        <v>232</v>
      </c>
      <c r="R10" s="53" t="s">
        <v>233</v>
      </c>
      <c r="S10" s="53" t="s">
        <v>245</v>
      </c>
      <c r="T10" s="53" t="s">
        <v>246</v>
      </c>
      <c r="U10" s="54" t="s">
        <v>247</v>
      </c>
    </row>
    <row r="11" spans="2:21" ht="15" x14ac:dyDescent="0.25">
      <c r="B11" s="14" t="s">
        <v>1118</v>
      </c>
      <c r="C11" s="44"/>
      <c r="D11" s="44"/>
      <c r="E11" s="44"/>
      <c r="F11" s="44"/>
      <c r="G11" s="44"/>
      <c r="H11" s="44"/>
      <c r="I11" s="44"/>
      <c r="J11" s="44"/>
      <c r="K11" s="15">
        <v>4.6158956646020153</v>
      </c>
      <c r="L11" s="44"/>
      <c r="M11" s="45"/>
      <c r="N11" s="45">
        <v>3.561515708257168E-2</v>
      </c>
      <c r="O11" s="15"/>
      <c r="P11" s="15"/>
      <c r="Q11" s="15">
        <v>24.853934627999998</v>
      </c>
      <c r="R11" s="15">
        <v>5733.6745523720019</v>
      </c>
      <c r="S11" s="45"/>
      <c r="T11" s="45">
        <v>1</v>
      </c>
      <c r="U11" s="45">
        <v>0.37546471431852302</v>
      </c>
    </row>
    <row r="12" spans="2:21" ht="15" x14ac:dyDescent="0.25">
      <c r="B12" s="6" t="s">
        <v>70</v>
      </c>
      <c r="C12" s="36"/>
      <c r="D12" s="36"/>
      <c r="E12" s="36"/>
      <c r="F12" s="36"/>
      <c r="G12" s="36"/>
      <c r="H12" s="36"/>
      <c r="I12" s="36"/>
      <c r="J12" s="36"/>
      <c r="K12" s="38">
        <v>4.5395011790050219</v>
      </c>
      <c r="L12" s="36"/>
      <c r="M12" s="37"/>
      <c r="N12" s="37">
        <v>3.4034077600735416E-2</v>
      </c>
      <c r="O12" s="38"/>
      <c r="P12" s="38"/>
      <c r="Q12" s="38">
        <v>24.853934627999998</v>
      </c>
      <c r="R12" s="38">
        <v>4768.3186191170016</v>
      </c>
      <c r="S12" s="37"/>
      <c r="T12" s="37">
        <v>0.83090098675468849</v>
      </c>
      <c r="U12" s="37">
        <v>0.31197400161882799</v>
      </c>
    </row>
    <row r="13" spans="2:21" ht="15" x14ac:dyDescent="0.25">
      <c r="B13" s="7" t="s">
        <v>237</v>
      </c>
      <c r="C13" s="35"/>
      <c r="D13" s="35"/>
      <c r="E13" s="35"/>
      <c r="F13" s="35"/>
      <c r="G13" s="35"/>
      <c r="H13" s="35"/>
      <c r="I13" s="35"/>
      <c r="J13" s="35"/>
      <c r="K13" s="8">
        <v>4.7783334401350022</v>
      </c>
      <c r="L13" s="35"/>
      <c r="M13" s="39"/>
      <c r="N13" s="39">
        <v>2.4634817286941186E-2</v>
      </c>
      <c r="O13" s="8"/>
      <c r="P13" s="8"/>
      <c r="Q13" s="8">
        <v>22.811832154000001</v>
      </c>
      <c r="R13" s="8">
        <v>2982.9405374690023</v>
      </c>
      <c r="S13" s="39"/>
      <c r="T13" s="39">
        <v>0.5185184302541247</v>
      </c>
      <c r="U13" s="39">
        <v>0.19468537428425395</v>
      </c>
    </row>
    <row r="14" spans="2:21" ht="15" x14ac:dyDescent="0.25">
      <c r="B14" s="9" t="s">
        <v>248</v>
      </c>
      <c r="C14" s="3" t="s">
        <v>249</v>
      </c>
      <c r="D14" s="3" t="s">
        <v>132</v>
      </c>
      <c r="E14" s="3"/>
      <c r="F14" s="3" t="s">
        <v>250</v>
      </c>
      <c r="G14" s="3" t="s">
        <v>251</v>
      </c>
      <c r="H14" s="3" t="s">
        <v>252</v>
      </c>
      <c r="I14" s="3" t="s">
        <v>253</v>
      </c>
      <c r="J14" s="3"/>
      <c r="K14" s="8">
        <v>10.510000000009436</v>
      </c>
      <c r="L14" s="3" t="s">
        <v>77</v>
      </c>
      <c r="M14" s="39">
        <v>4.6999999999999993E-3</v>
      </c>
      <c r="N14" s="39">
        <v>1.9800000000034509E-2</v>
      </c>
      <c r="O14" s="8">
        <v>43371.886768999997</v>
      </c>
      <c r="P14" s="8">
        <v>102.26</v>
      </c>
      <c r="Q14" s="8">
        <v>0</v>
      </c>
      <c r="R14" s="8">
        <v>44.352091412</v>
      </c>
      <c r="S14" s="39">
        <v>6.1789739914549512E-5</v>
      </c>
      <c r="T14" s="39">
        <v>7.7690462499637892E-3</v>
      </c>
      <c r="U14" s="39">
        <v>2.917002730770047E-3</v>
      </c>
    </row>
    <row r="15" spans="2:21" ht="15" x14ac:dyDescent="0.25">
      <c r="B15" s="9" t="s">
        <v>254</v>
      </c>
      <c r="C15" s="3" t="s">
        <v>255</v>
      </c>
      <c r="D15" s="3" t="s">
        <v>132</v>
      </c>
      <c r="E15" s="3"/>
      <c r="F15" s="3" t="s">
        <v>250</v>
      </c>
      <c r="G15" s="3" t="s">
        <v>251</v>
      </c>
      <c r="H15" s="3" t="s">
        <v>252</v>
      </c>
      <c r="I15" s="3" t="s">
        <v>253</v>
      </c>
      <c r="J15" s="3"/>
      <c r="K15" s="8">
        <v>2.4700000000002924</v>
      </c>
      <c r="L15" s="3" t="s">
        <v>77</v>
      </c>
      <c r="M15" s="39">
        <v>0.04</v>
      </c>
      <c r="N15" s="39">
        <v>3.5000000005346423E-3</v>
      </c>
      <c r="O15" s="8">
        <v>6904.6704099999997</v>
      </c>
      <c r="P15" s="8">
        <v>113.05</v>
      </c>
      <c r="Q15" s="8">
        <v>0</v>
      </c>
      <c r="R15" s="8">
        <v>7.8057298959999999</v>
      </c>
      <c r="S15" s="39">
        <v>3.3328588798742671E-6</v>
      </c>
      <c r="T15" s="39">
        <v>1.36731041639992E-3</v>
      </c>
      <c r="U15" s="39">
        <v>5.1337681487833675E-4</v>
      </c>
    </row>
    <row r="16" spans="2:21" ht="15" x14ac:dyDescent="0.25">
      <c r="B16" s="9" t="s">
        <v>256</v>
      </c>
      <c r="C16" s="3" t="s">
        <v>257</v>
      </c>
      <c r="D16" s="3" t="s">
        <v>132</v>
      </c>
      <c r="E16" s="3"/>
      <c r="F16" s="3" t="s">
        <v>250</v>
      </c>
      <c r="G16" s="3" t="s">
        <v>251</v>
      </c>
      <c r="H16" s="3" t="s">
        <v>252</v>
      </c>
      <c r="I16" s="3" t="s">
        <v>253</v>
      </c>
      <c r="J16" s="3"/>
      <c r="K16" s="8">
        <v>3.6800000000149793</v>
      </c>
      <c r="L16" s="3" t="s">
        <v>77</v>
      </c>
      <c r="M16" s="39">
        <v>9.8999999999999991E-3</v>
      </c>
      <c r="N16" s="39">
        <v>5.8000000000626231E-3</v>
      </c>
      <c r="O16" s="8">
        <v>31112.838677</v>
      </c>
      <c r="P16" s="8">
        <v>102.98</v>
      </c>
      <c r="Q16" s="8">
        <v>0</v>
      </c>
      <c r="R16" s="8">
        <v>32.040001269000001</v>
      </c>
      <c r="S16" s="39">
        <v>1.0323204844329922E-5</v>
      </c>
      <c r="T16" s="39">
        <v>5.6123678451927769E-3</v>
      </c>
      <c r="U16" s="39">
        <v>2.107246089645771E-3</v>
      </c>
    </row>
    <row r="17" spans="2:21" ht="15" x14ac:dyDescent="0.25">
      <c r="B17" s="9" t="s">
        <v>258</v>
      </c>
      <c r="C17" s="3" t="s">
        <v>259</v>
      </c>
      <c r="D17" s="3" t="s">
        <v>132</v>
      </c>
      <c r="E17" s="3"/>
      <c r="F17" s="3" t="s">
        <v>250</v>
      </c>
      <c r="G17" s="3" t="s">
        <v>251</v>
      </c>
      <c r="H17" s="3" t="s">
        <v>252</v>
      </c>
      <c r="I17" s="3" t="s">
        <v>253</v>
      </c>
      <c r="J17" s="3"/>
      <c r="K17" s="8">
        <v>8.3099999999946519</v>
      </c>
      <c r="L17" s="3" t="s">
        <v>77</v>
      </c>
      <c r="M17" s="39">
        <v>1.2199999999999999E-2</v>
      </c>
      <c r="N17" s="39">
        <v>1.6900000000036459E-2</v>
      </c>
      <c r="O17" s="8">
        <v>42910.803367</v>
      </c>
      <c r="P17" s="8">
        <v>97.76</v>
      </c>
      <c r="Q17" s="8">
        <v>0</v>
      </c>
      <c r="R17" s="8">
        <v>41.949601371999997</v>
      </c>
      <c r="S17" s="39">
        <v>5.353090708550813E-5</v>
      </c>
      <c r="T17" s="39">
        <v>7.3482080066788894E-3</v>
      </c>
      <c r="U17" s="39">
        <v>2.758992819980773E-3</v>
      </c>
    </row>
    <row r="18" spans="2:21" ht="15" x14ac:dyDescent="0.25">
      <c r="B18" s="9" t="s">
        <v>260</v>
      </c>
      <c r="C18" s="3" t="s">
        <v>261</v>
      </c>
      <c r="D18" s="3" t="s">
        <v>132</v>
      </c>
      <c r="E18" s="3"/>
      <c r="F18" s="3" t="s">
        <v>250</v>
      </c>
      <c r="G18" s="3" t="s">
        <v>251</v>
      </c>
      <c r="H18" s="3" t="s">
        <v>252</v>
      </c>
      <c r="I18" s="3" t="s">
        <v>253</v>
      </c>
      <c r="J18" s="3"/>
      <c r="K18" s="8">
        <v>1.6900000000120015</v>
      </c>
      <c r="L18" s="3" t="s">
        <v>77</v>
      </c>
      <c r="M18" s="39">
        <v>4.0999999999999995E-3</v>
      </c>
      <c r="N18" s="39">
        <v>3.5000000000438816E-3</v>
      </c>
      <c r="O18" s="8">
        <v>27927.206193999999</v>
      </c>
      <c r="P18" s="8">
        <v>100.22</v>
      </c>
      <c r="Q18" s="8">
        <v>0</v>
      </c>
      <c r="R18" s="8">
        <v>27.988646045000003</v>
      </c>
      <c r="S18" s="39">
        <v>2.2652796146272836E-5</v>
      </c>
      <c r="T18" s="39">
        <v>4.9027019622943577E-3</v>
      </c>
      <c r="U18" s="39">
        <v>1.8407915916617134E-3</v>
      </c>
    </row>
    <row r="19" spans="2:21" ht="15" x14ac:dyDescent="0.25">
      <c r="B19" s="9" t="s">
        <v>262</v>
      </c>
      <c r="C19" s="3" t="s">
        <v>263</v>
      </c>
      <c r="D19" s="3" t="s">
        <v>132</v>
      </c>
      <c r="E19" s="3"/>
      <c r="F19" s="3" t="s">
        <v>250</v>
      </c>
      <c r="G19" s="3" t="s">
        <v>251</v>
      </c>
      <c r="H19" s="3" t="s">
        <v>252</v>
      </c>
      <c r="I19" s="3" t="s">
        <v>253</v>
      </c>
      <c r="J19" s="3"/>
      <c r="K19" s="8">
        <v>1.0799999999938765</v>
      </c>
      <c r="L19" s="3" t="s">
        <v>77</v>
      </c>
      <c r="M19" s="39">
        <v>6.4000000000000003E-3</v>
      </c>
      <c r="N19" s="39">
        <v>3.3000000000396011E-3</v>
      </c>
      <c r="O19" s="8">
        <v>28240.195276999999</v>
      </c>
      <c r="P19" s="8">
        <v>101.21</v>
      </c>
      <c r="Q19" s="8">
        <v>0</v>
      </c>
      <c r="R19" s="8">
        <v>28.581901638999998</v>
      </c>
      <c r="S19" s="39">
        <v>8.9648709886527233E-6</v>
      </c>
      <c r="T19" s="39">
        <v>5.0066210786449492E-3</v>
      </c>
      <c r="U19" s="39">
        <v>1.8798095529945216E-3</v>
      </c>
    </row>
    <row r="20" spans="2:21" ht="15" x14ac:dyDescent="0.25">
      <c r="B20" s="9" t="s">
        <v>264</v>
      </c>
      <c r="C20" s="3" t="s">
        <v>265</v>
      </c>
      <c r="D20" s="3" t="s">
        <v>132</v>
      </c>
      <c r="E20" s="3"/>
      <c r="F20" s="3" t="s">
        <v>266</v>
      </c>
      <c r="G20" s="3" t="s">
        <v>251</v>
      </c>
      <c r="H20" s="3" t="s">
        <v>252</v>
      </c>
      <c r="I20" s="3" t="s">
        <v>253</v>
      </c>
      <c r="J20" s="3"/>
      <c r="K20" s="8">
        <v>1.200000000002396</v>
      </c>
      <c r="L20" s="3" t="s">
        <v>77</v>
      </c>
      <c r="M20" s="39">
        <v>1.6E-2</v>
      </c>
      <c r="N20" s="39">
        <v>3.0999999999714793E-3</v>
      </c>
      <c r="O20" s="8">
        <v>40005.072182999997</v>
      </c>
      <c r="P20" s="8">
        <v>102.02</v>
      </c>
      <c r="Q20" s="8">
        <v>0</v>
      </c>
      <c r="R20" s="8">
        <v>40.813174638999996</v>
      </c>
      <c r="S20" s="39">
        <v>1.9057204292052517E-5</v>
      </c>
      <c r="T20" s="39">
        <v>7.1491429441915885E-3</v>
      </c>
      <c r="U20" s="39">
        <v>2.6842509131631796E-3</v>
      </c>
    </row>
    <row r="21" spans="2:21" ht="15" x14ac:dyDescent="0.25">
      <c r="B21" s="9" t="s">
        <v>267</v>
      </c>
      <c r="C21" s="3" t="s">
        <v>268</v>
      </c>
      <c r="D21" s="3" t="s">
        <v>132</v>
      </c>
      <c r="E21" s="3"/>
      <c r="F21" s="3" t="s">
        <v>266</v>
      </c>
      <c r="G21" s="3" t="s">
        <v>251</v>
      </c>
      <c r="H21" s="3" t="s">
        <v>252</v>
      </c>
      <c r="I21" s="3" t="s">
        <v>253</v>
      </c>
      <c r="J21" s="3"/>
      <c r="K21" s="8">
        <v>6.1000000000129244</v>
      </c>
      <c r="L21" s="3" t="s">
        <v>77</v>
      </c>
      <c r="M21" s="39">
        <v>1.7500000000000002E-2</v>
      </c>
      <c r="N21" s="39">
        <v>1.1999999999775617E-2</v>
      </c>
      <c r="O21" s="8">
        <v>15265.835184</v>
      </c>
      <c r="P21" s="8">
        <v>103.17</v>
      </c>
      <c r="Q21" s="8">
        <v>0</v>
      </c>
      <c r="R21" s="8">
        <v>15.74976216</v>
      </c>
      <c r="S21" s="39">
        <v>7.6262560573339193E-6</v>
      </c>
      <c r="T21" s="39">
        <v>2.7588469168302494E-3</v>
      </c>
      <c r="U21" s="39">
        <v>1.0358496694762077E-3</v>
      </c>
    </row>
    <row r="22" spans="2:21" ht="15" x14ac:dyDescent="0.25">
      <c r="B22" s="9" t="s">
        <v>269</v>
      </c>
      <c r="C22" s="3" t="s">
        <v>270</v>
      </c>
      <c r="D22" s="3" t="s">
        <v>132</v>
      </c>
      <c r="E22" s="3"/>
      <c r="F22" s="3" t="s">
        <v>266</v>
      </c>
      <c r="G22" s="3" t="s">
        <v>251</v>
      </c>
      <c r="H22" s="3" t="s">
        <v>252</v>
      </c>
      <c r="I22" s="3" t="s">
        <v>253</v>
      </c>
      <c r="J22" s="3"/>
      <c r="K22" s="8">
        <v>3.3199999999937435</v>
      </c>
      <c r="L22" s="3" t="s">
        <v>77</v>
      </c>
      <c r="M22" s="39">
        <v>0.05</v>
      </c>
      <c r="N22" s="39">
        <v>5.5000000002218049E-3</v>
      </c>
      <c r="O22" s="8">
        <v>14881.45844</v>
      </c>
      <c r="P22" s="8">
        <v>122.05</v>
      </c>
      <c r="Q22" s="8">
        <v>0</v>
      </c>
      <c r="R22" s="8">
        <v>18.162820027000002</v>
      </c>
      <c r="S22" s="39">
        <v>4.7218636206862087E-6</v>
      </c>
      <c r="T22" s="39">
        <v>3.181536300255576E-3</v>
      </c>
      <c r="U22" s="39">
        <v>1.1945546180694706E-3</v>
      </c>
    </row>
    <row r="23" spans="2:21" ht="15" x14ac:dyDescent="0.25">
      <c r="B23" s="9" t="s">
        <v>271</v>
      </c>
      <c r="C23" s="3" t="s">
        <v>272</v>
      </c>
      <c r="D23" s="3" t="s">
        <v>132</v>
      </c>
      <c r="E23" s="3"/>
      <c r="F23" s="3" t="s">
        <v>250</v>
      </c>
      <c r="G23" s="3" t="s">
        <v>251</v>
      </c>
      <c r="H23" s="3" t="s">
        <v>273</v>
      </c>
      <c r="I23" s="3" t="s">
        <v>253</v>
      </c>
      <c r="J23" s="3"/>
      <c r="K23" s="8">
        <v>0.71999999994290009</v>
      </c>
      <c r="L23" s="3" t="s">
        <v>77</v>
      </c>
      <c r="M23" s="39">
        <v>0.03</v>
      </c>
      <c r="N23" s="39">
        <v>3.0000000062854027E-4</v>
      </c>
      <c r="O23" s="8">
        <v>580.19275000000005</v>
      </c>
      <c r="P23" s="8">
        <v>110.09</v>
      </c>
      <c r="Q23" s="8">
        <v>0</v>
      </c>
      <c r="R23" s="8">
        <v>0.63873419899999995</v>
      </c>
      <c r="S23" s="39">
        <v>1.2087348958333335E-6</v>
      </c>
      <c r="T23" s="39">
        <v>1.118854912019312E-4</v>
      </c>
      <c r="U23" s="39">
        <v>4.2009053990520724E-5</v>
      </c>
    </row>
    <row r="24" spans="2:21" ht="15" x14ac:dyDescent="0.25">
      <c r="B24" s="9" t="s">
        <v>274</v>
      </c>
      <c r="C24" s="3" t="s">
        <v>275</v>
      </c>
      <c r="D24" s="3" t="s">
        <v>132</v>
      </c>
      <c r="E24" s="3"/>
      <c r="F24" s="3" t="s">
        <v>276</v>
      </c>
      <c r="G24" s="3" t="s">
        <v>277</v>
      </c>
      <c r="H24" s="3" t="s">
        <v>273</v>
      </c>
      <c r="I24" s="3" t="s">
        <v>253</v>
      </c>
      <c r="J24" s="3"/>
      <c r="K24" s="8">
        <v>10.070000000029173</v>
      </c>
      <c r="L24" s="3" t="s">
        <v>77</v>
      </c>
      <c r="M24" s="39">
        <v>1.6500000000000001E-2</v>
      </c>
      <c r="N24" s="39">
        <v>2.0200000000603065E-2</v>
      </c>
      <c r="O24" s="8">
        <v>7697.3043369999996</v>
      </c>
      <c r="P24" s="8">
        <v>97.61</v>
      </c>
      <c r="Q24" s="8">
        <v>0</v>
      </c>
      <c r="R24" s="8">
        <v>7.5133387650000003</v>
      </c>
      <c r="S24" s="39">
        <v>1.8202746354037339E-5</v>
      </c>
      <c r="T24" s="39">
        <v>1.3160929845382151E-3</v>
      </c>
      <c r="U24" s="39">
        <v>4.9414647645625335E-4</v>
      </c>
    </row>
    <row r="25" spans="2:21" ht="15" x14ac:dyDescent="0.25">
      <c r="B25" s="9" t="s">
        <v>278</v>
      </c>
      <c r="C25" s="3" t="s">
        <v>279</v>
      </c>
      <c r="D25" s="3" t="s">
        <v>132</v>
      </c>
      <c r="E25" s="3"/>
      <c r="F25" s="3" t="s">
        <v>280</v>
      </c>
      <c r="G25" s="3" t="s">
        <v>281</v>
      </c>
      <c r="H25" s="3" t="s">
        <v>273</v>
      </c>
      <c r="I25" s="3" t="s">
        <v>253</v>
      </c>
      <c r="J25" s="3"/>
      <c r="K25" s="8">
        <v>9.6900000000011435</v>
      </c>
      <c r="L25" s="3" t="s">
        <v>77</v>
      </c>
      <c r="M25" s="39">
        <v>2.6499999999999999E-2</v>
      </c>
      <c r="N25" s="39">
        <v>2.0400000000066795E-2</v>
      </c>
      <c r="O25" s="8">
        <v>61111.087294999998</v>
      </c>
      <c r="P25" s="8">
        <v>107</v>
      </c>
      <c r="Q25" s="8">
        <v>0</v>
      </c>
      <c r="R25" s="8">
        <v>65.388863405999999</v>
      </c>
      <c r="S25" s="39">
        <v>5.2030159497570094E-5</v>
      </c>
      <c r="T25" s="39">
        <v>1.1454005614182394E-2</v>
      </c>
      <c r="U25" s="39">
        <v>4.3005749457317513E-3</v>
      </c>
    </row>
    <row r="26" spans="2:21" ht="15" x14ac:dyDescent="0.25">
      <c r="B26" s="9" t="s">
        <v>282</v>
      </c>
      <c r="C26" s="3" t="s">
        <v>283</v>
      </c>
      <c r="D26" s="3" t="s">
        <v>132</v>
      </c>
      <c r="E26" s="3"/>
      <c r="F26" s="3" t="s">
        <v>284</v>
      </c>
      <c r="G26" s="3" t="s">
        <v>277</v>
      </c>
      <c r="H26" s="3" t="s">
        <v>273</v>
      </c>
      <c r="I26" s="3" t="s">
        <v>253</v>
      </c>
      <c r="J26" s="3"/>
      <c r="K26" s="8">
        <v>5.700000000003528</v>
      </c>
      <c r="L26" s="3" t="s">
        <v>77</v>
      </c>
      <c r="M26" s="39">
        <v>1.34E-2</v>
      </c>
      <c r="N26" s="39">
        <v>1.5899999999965952E-2</v>
      </c>
      <c r="O26" s="8">
        <v>96937.918518000006</v>
      </c>
      <c r="P26" s="8">
        <v>100.2</v>
      </c>
      <c r="Q26" s="8">
        <v>4.2822458210000001</v>
      </c>
      <c r="R26" s="8">
        <v>101.414040177</v>
      </c>
      <c r="S26" s="39">
        <v>2.3184491997890186E-5</v>
      </c>
      <c r="T26" s="39">
        <v>1.7014336385714694E-2</v>
      </c>
      <c r="U26" s="39">
        <v>6.3882829503816192E-3</v>
      </c>
    </row>
    <row r="27" spans="2:21" ht="15" x14ac:dyDescent="0.25">
      <c r="B27" s="9" t="s">
        <v>285</v>
      </c>
      <c r="C27" s="3" t="s">
        <v>286</v>
      </c>
      <c r="D27" s="3" t="s">
        <v>132</v>
      </c>
      <c r="E27" s="3"/>
      <c r="F27" s="3" t="s">
        <v>266</v>
      </c>
      <c r="G27" s="3" t="s">
        <v>251</v>
      </c>
      <c r="H27" s="3" t="s">
        <v>273</v>
      </c>
      <c r="I27" s="3" t="s">
        <v>253</v>
      </c>
      <c r="J27" s="3"/>
      <c r="K27" s="8">
        <v>2.3600000000241987</v>
      </c>
      <c r="L27" s="3" t="s">
        <v>77</v>
      </c>
      <c r="M27" s="39">
        <v>0.04</v>
      </c>
      <c r="N27" s="39">
        <v>3.4999999999988083E-3</v>
      </c>
      <c r="O27" s="8">
        <v>13794.134642999999</v>
      </c>
      <c r="P27" s="8">
        <v>115.98</v>
      </c>
      <c r="Q27" s="8">
        <v>0</v>
      </c>
      <c r="R27" s="8">
        <v>15.99843736</v>
      </c>
      <c r="S27" s="39">
        <v>4.7489588792511353E-6</v>
      </c>
      <c r="T27" s="39">
        <v>2.8024067370892845E-3</v>
      </c>
      <c r="U27" s="39">
        <v>1.0522048449455325E-3</v>
      </c>
    </row>
    <row r="28" spans="2:21" ht="15" x14ac:dyDescent="0.25">
      <c r="B28" s="9" t="s">
        <v>287</v>
      </c>
      <c r="C28" s="3" t="s">
        <v>288</v>
      </c>
      <c r="D28" s="3" t="s">
        <v>132</v>
      </c>
      <c r="E28" s="3"/>
      <c r="F28" s="3" t="s">
        <v>266</v>
      </c>
      <c r="G28" s="3" t="s">
        <v>251</v>
      </c>
      <c r="H28" s="3" t="s">
        <v>273</v>
      </c>
      <c r="I28" s="3" t="s">
        <v>253</v>
      </c>
      <c r="J28" s="3"/>
      <c r="K28" s="8">
        <v>3.199999999985998</v>
      </c>
      <c r="L28" s="3" t="s">
        <v>77</v>
      </c>
      <c r="M28" s="39">
        <v>4.2000000000000003E-2</v>
      </c>
      <c r="N28" s="39">
        <v>5.6999999999374946E-3</v>
      </c>
      <c r="O28" s="8">
        <v>8509.6965930000006</v>
      </c>
      <c r="P28" s="8">
        <v>117.31</v>
      </c>
      <c r="Q28" s="8">
        <v>0</v>
      </c>
      <c r="R28" s="8">
        <v>9.982725073000001</v>
      </c>
      <c r="S28" s="39">
        <v>8.5290233599336104E-6</v>
      </c>
      <c r="T28" s="39">
        <v>1.7486492817749371E-3</v>
      </c>
      <c r="U28" s="39">
        <v>6.5655610302491724E-4</v>
      </c>
    </row>
    <row r="29" spans="2:21" ht="15" x14ac:dyDescent="0.25">
      <c r="B29" s="9" t="s">
        <v>289</v>
      </c>
      <c r="C29" s="3" t="s">
        <v>290</v>
      </c>
      <c r="D29" s="3" t="s">
        <v>132</v>
      </c>
      <c r="E29" s="3"/>
      <c r="F29" s="3" t="s">
        <v>291</v>
      </c>
      <c r="G29" s="3" t="s">
        <v>277</v>
      </c>
      <c r="H29" s="3" t="s">
        <v>292</v>
      </c>
      <c r="I29" s="3" t="s">
        <v>76</v>
      </c>
      <c r="J29" s="3"/>
      <c r="K29" s="8">
        <v>5.1599999999886954</v>
      </c>
      <c r="L29" s="3" t="s">
        <v>77</v>
      </c>
      <c r="M29" s="39">
        <v>2.3399999999999997E-2</v>
      </c>
      <c r="N29" s="39">
        <v>1.619999999995194E-2</v>
      </c>
      <c r="O29" s="8">
        <v>34968.767929000001</v>
      </c>
      <c r="P29" s="8">
        <v>105.82</v>
      </c>
      <c r="Q29" s="8">
        <v>0</v>
      </c>
      <c r="R29" s="8">
        <v>37.003950222999997</v>
      </c>
      <c r="S29" s="39">
        <v>1.4240628214645186E-5</v>
      </c>
      <c r="T29" s="39">
        <v>6.4818905165780335E-3</v>
      </c>
      <c r="U29" s="39">
        <v>2.4337211710509154E-3</v>
      </c>
    </row>
    <row r="30" spans="2:21" ht="15" x14ac:dyDescent="0.25">
      <c r="B30" s="9" t="s">
        <v>293</v>
      </c>
      <c r="C30" s="3" t="s">
        <v>294</v>
      </c>
      <c r="D30" s="3" t="s">
        <v>132</v>
      </c>
      <c r="E30" s="3"/>
      <c r="F30" s="3" t="s">
        <v>295</v>
      </c>
      <c r="G30" s="3" t="s">
        <v>277</v>
      </c>
      <c r="H30" s="3" t="s">
        <v>296</v>
      </c>
      <c r="I30" s="3" t="s">
        <v>253</v>
      </c>
      <c r="J30" s="3"/>
      <c r="K30" s="8">
        <v>0.50999999997652545</v>
      </c>
      <c r="L30" s="3" t="s">
        <v>77</v>
      </c>
      <c r="M30" s="39">
        <v>4.9500000000000002E-2</v>
      </c>
      <c r="N30" s="39">
        <v>2.2999999973726606E-3</v>
      </c>
      <c r="O30" s="8">
        <v>3295.3236419999998</v>
      </c>
      <c r="P30" s="8">
        <v>125.07</v>
      </c>
      <c r="Q30" s="8">
        <v>0</v>
      </c>
      <c r="R30" s="8">
        <v>4.121461278</v>
      </c>
      <c r="S30" s="39">
        <v>2.5548240007684652E-5</v>
      </c>
      <c r="T30" s="39">
        <v>7.219461871318545E-4</v>
      </c>
      <c r="U30" s="39">
        <v>2.7106531890480872E-4</v>
      </c>
    </row>
    <row r="31" spans="2:21" ht="15" x14ac:dyDescent="0.25">
      <c r="B31" s="9" t="s">
        <v>297</v>
      </c>
      <c r="C31" s="3" t="s">
        <v>298</v>
      </c>
      <c r="D31" s="3" t="s">
        <v>132</v>
      </c>
      <c r="E31" s="3"/>
      <c r="F31" s="3" t="s">
        <v>295</v>
      </c>
      <c r="G31" s="3" t="s">
        <v>277</v>
      </c>
      <c r="H31" s="3" t="s">
        <v>296</v>
      </c>
      <c r="I31" s="3" t="s">
        <v>253</v>
      </c>
      <c r="J31" s="3"/>
      <c r="K31" s="8">
        <v>1.4799999998257722</v>
      </c>
      <c r="L31" s="3" t="s">
        <v>77</v>
      </c>
      <c r="M31" s="39">
        <v>4.9000000000000002E-2</v>
      </c>
      <c r="N31" s="39">
        <v>6.6999999993272432E-3</v>
      </c>
      <c r="O31" s="8">
        <v>2522.7051849999998</v>
      </c>
      <c r="P31" s="8">
        <v>115.47</v>
      </c>
      <c r="Q31" s="8">
        <v>0</v>
      </c>
      <c r="R31" s="8">
        <v>2.9129676789999999</v>
      </c>
      <c r="S31" s="39">
        <v>1.2734263809830701E-5</v>
      </c>
      <c r="T31" s="39">
        <v>5.1025734981862845E-4</v>
      </c>
      <c r="U31" s="39">
        <v>1.9158363007857802E-4</v>
      </c>
    </row>
    <row r="32" spans="2:21" ht="15" x14ac:dyDescent="0.25">
      <c r="B32" s="9" t="s">
        <v>299</v>
      </c>
      <c r="C32" s="3" t="s">
        <v>300</v>
      </c>
      <c r="D32" s="3" t="s">
        <v>132</v>
      </c>
      <c r="E32" s="3"/>
      <c r="F32" s="3" t="s">
        <v>295</v>
      </c>
      <c r="G32" s="3" t="s">
        <v>277</v>
      </c>
      <c r="H32" s="3" t="s">
        <v>296</v>
      </c>
      <c r="I32" s="3" t="s">
        <v>253</v>
      </c>
      <c r="J32" s="3"/>
      <c r="K32" s="8">
        <v>6.1600000000206014</v>
      </c>
      <c r="L32" s="3" t="s">
        <v>77</v>
      </c>
      <c r="M32" s="39">
        <v>3.2000000000000001E-2</v>
      </c>
      <c r="N32" s="39">
        <v>1.7500000000106482E-2</v>
      </c>
      <c r="O32" s="8">
        <v>21378.943765</v>
      </c>
      <c r="P32" s="8">
        <v>110.84</v>
      </c>
      <c r="Q32" s="8">
        <v>0</v>
      </c>
      <c r="R32" s="8">
        <v>23.696421268999998</v>
      </c>
      <c r="S32" s="39">
        <v>1.2959951749376824E-5</v>
      </c>
      <c r="T32" s="39">
        <v>4.1508435552077821E-3</v>
      </c>
      <c r="U32" s="39">
        <v>1.5584952896369724E-3</v>
      </c>
    </row>
    <row r="33" spans="2:21" ht="15" x14ac:dyDescent="0.25">
      <c r="B33" s="9" t="s">
        <v>301</v>
      </c>
      <c r="C33" s="3" t="s">
        <v>302</v>
      </c>
      <c r="D33" s="3" t="s">
        <v>132</v>
      </c>
      <c r="E33" s="3"/>
      <c r="F33" s="3" t="s">
        <v>291</v>
      </c>
      <c r="G33" s="3" t="s">
        <v>277</v>
      </c>
      <c r="H33" s="3" t="s">
        <v>292</v>
      </c>
      <c r="I33" s="3" t="s">
        <v>76</v>
      </c>
      <c r="J33" s="3"/>
      <c r="K33" s="8">
        <v>2.0500000000078678</v>
      </c>
      <c r="L33" s="3" t="s">
        <v>77</v>
      </c>
      <c r="M33" s="39">
        <v>0.03</v>
      </c>
      <c r="N33" s="39">
        <v>7.6999999998397621E-3</v>
      </c>
      <c r="O33" s="8">
        <v>7418.7095179999997</v>
      </c>
      <c r="P33" s="8">
        <v>107.4</v>
      </c>
      <c r="Q33" s="8">
        <v>0</v>
      </c>
      <c r="R33" s="8">
        <v>7.9676940210000007</v>
      </c>
      <c r="S33" s="39">
        <v>1.3704389325338677E-5</v>
      </c>
      <c r="T33" s="39">
        <v>1.3956812719311989E-3</v>
      </c>
      <c r="U33" s="39">
        <v>5.2402907004536043E-4</v>
      </c>
    </row>
    <row r="34" spans="2:21" ht="15" x14ac:dyDescent="0.25">
      <c r="B34" s="9" t="s">
        <v>303</v>
      </c>
      <c r="C34" s="3" t="s">
        <v>304</v>
      </c>
      <c r="D34" s="3" t="s">
        <v>132</v>
      </c>
      <c r="E34" s="3"/>
      <c r="F34" s="3" t="s">
        <v>305</v>
      </c>
      <c r="G34" s="3" t="s">
        <v>306</v>
      </c>
      <c r="H34" s="3" t="s">
        <v>296</v>
      </c>
      <c r="I34" s="3" t="s">
        <v>253</v>
      </c>
      <c r="J34" s="3"/>
      <c r="K34" s="8">
        <v>5.4000000000083181</v>
      </c>
      <c r="L34" s="3" t="s">
        <v>77</v>
      </c>
      <c r="M34" s="39">
        <v>2.2000000000000002E-2</v>
      </c>
      <c r="N34" s="39">
        <v>1.6199999999922846E-2</v>
      </c>
      <c r="O34" s="8">
        <v>18853.735081999999</v>
      </c>
      <c r="P34" s="8">
        <v>103.89</v>
      </c>
      <c r="Q34" s="8">
        <v>0</v>
      </c>
      <c r="R34" s="8">
        <v>19.587145374999999</v>
      </c>
      <c r="S34" s="39">
        <v>2.1383782837940016E-5</v>
      </c>
      <c r="T34" s="39">
        <v>3.4310318516787451E-3</v>
      </c>
      <c r="U34" s="39">
        <v>1.2882313940083131E-3</v>
      </c>
    </row>
    <row r="35" spans="2:21" ht="15" x14ac:dyDescent="0.25">
      <c r="B35" s="9" t="s">
        <v>307</v>
      </c>
      <c r="C35" s="3" t="s">
        <v>308</v>
      </c>
      <c r="D35" s="3" t="s">
        <v>132</v>
      </c>
      <c r="E35" s="3"/>
      <c r="F35" s="3" t="s">
        <v>305</v>
      </c>
      <c r="G35" s="3" t="s">
        <v>306</v>
      </c>
      <c r="H35" s="3" t="s">
        <v>296</v>
      </c>
      <c r="I35" s="3" t="s">
        <v>253</v>
      </c>
      <c r="J35" s="3"/>
      <c r="K35" s="8">
        <v>2.350000000013829</v>
      </c>
      <c r="L35" s="3" t="s">
        <v>77</v>
      </c>
      <c r="M35" s="39">
        <v>3.7000000000000005E-2</v>
      </c>
      <c r="N35" s="39">
        <v>6.3000000001094524E-3</v>
      </c>
      <c r="O35" s="8">
        <v>26788.441433</v>
      </c>
      <c r="P35" s="8">
        <v>111.93</v>
      </c>
      <c r="Q35" s="8">
        <v>0</v>
      </c>
      <c r="R35" s="8">
        <v>29.984302495000001</v>
      </c>
      <c r="S35" s="39">
        <v>1.1161919024297751E-5</v>
      </c>
      <c r="T35" s="39">
        <v>5.2522761709841792E-3</v>
      </c>
      <c r="U35" s="39">
        <v>1.9720443720605608E-3</v>
      </c>
    </row>
    <row r="36" spans="2:21" ht="15" x14ac:dyDescent="0.25">
      <c r="B36" s="9" t="s">
        <v>309</v>
      </c>
      <c r="C36" s="3" t="s">
        <v>310</v>
      </c>
      <c r="D36" s="3" t="s">
        <v>132</v>
      </c>
      <c r="E36" s="3"/>
      <c r="F36" s="3" t="s">
        <v>311</v>
      </c>
      <c r="G36" s="3" t="s">
        <v>251</v>
      </c>
      <c r="H36" s="3" t="s">
        <v>296</v>
      </c>
      <c r="I36" s="3" t="s">
        <v>253</v>
      </c>
      <c r="J36" s="3"/>
      <c r="K36" s="8">
        <v>1.1999999999562139</v>
      </c>
      <c r="L36" s="3" t="s">
        <v>77</v>
      </c>
      <c r="M36" s="39">
        <v>4.2000000000000003E-2</v>
      </c>
      <c r="N36" s="39">
        <v>5.0000000019132516E-4</v>
      </c>
      <c r="O36" s="8">
        <v>4613.3570399999999</v>
      </c>
      <c r="P36" s="8">
        <v>129.29</v>
      </c>
      <c r="Q36" s="8">
        <v>0</v>
      </c>
      <c r="R36" s="8">
        <v>5.9646093179999999</v>
      </c>
      <c r="S36" s="39">
        <v>5.895739293792891E-5</v>
      </c>
      <c r="T36" s="39">
        <v>1.0448058745200302E-3</v>
      </c>
      <c r="U36" s="39">
        <v>3.9228773919497775E-4</v>
      </c>
    </row>
    <row r="37" spans="2:21" ht="15" x14ac:dyDescent="0.25">
      <c r="B37" s="9" t="s">
        <v>312</v>
      </c>
      <c r="C37" s="3" t="s">
        <v>313</v>
      </c>
      <c r="D37" s="3" t="s">
        <v>132</v>
      </c>
      <c r="E37" s="3"/>
      <c r="F37" s="3" t="s">
        <v>311</v>
      </c>
      <c r="G37" s="3" t="s">
        <v>251</v>
      </c>
      <c r="H37" s="3" t="s">
        <v>296</v>
      </c>
      <c r="I37" s="3" t="s">
        <v>253</v>
      </c>
      <c r="J37" s="3"/>
      <c r="K37" s="8">
        <v>1.0499999999880152</v>
      </c>
      <c r="L37" s="3" t="s">
        <v>77</v>
      </c>
      <c r="M37" s="39">
        <v>3.1E-2</v>
      </c>
      <c r="N37" s="39">
        <v>2.200000000698085E-3</v>
      </c>
      <c r="O37" s="8">
        <v>11584.647724</v>
      </c>
      <c r="P37" s="8">
        <v>112.54</v>
      </c>
      <c r="Q37" s="8">
        <v>0</v>
      </c>
      <c r="R37" s="8">
        <v>13.037362546000001</v>
      </c>
      <c r="S37" s="39">
        <v>2.2448596719479153E-5</v>
      </c>
      <c r="T37" s="39">
        <v>2.2837225793148281E-3</v>
      </c>
      <c r="U37" s="39">
        <v>8.5745724582520248E-4</v>
      </c>
    </row>
    <row r="38" spans="2:21" ht="15" x14ac:dyDescent="0.25">
      <c r="B38" s="9" t="s">
        <v>314</v>
      </c>
      <c r="C38" s="3" t="s">
        <v>315</v>
      </c>
      <c r="D38" s="3" t="s">
        <v>132</v>
      </c>
      <c r="E38" s="3"/>
      <c r="F38" s="3" t="s">
        <v>316</v>
      </c>
      <c r="G38" s="3" t="s">
        <v>277</v>
      </c>
      <c r="H38" s="3" t="s">
        <v>296</v>
      </c>
      <c r="I38" s="3" t="s">
        <v>253</v>
      </c>
      <c r="J38" s="3"/>
      <c r="K38" s="8">
        <v>4.3199999999895971</v>
      </c>
      <c r="L38" s="3" t="s">
        <v>77</v>
      </c>
      <c r="M38" s="39">
        <v>4.7500000000000001E-2</v>
      </c>
      <c r="N38" s="39">
        <v>1.3100000000048132E-2</v>
      </c>
      <c r="O38" s="8">
        <v>15925.402139</v>
      </c>
      <c r="P38" s="8">
        <v>142.29</v>
      </c>
      <c r="Q38" s="8">
        <v>0</v>
      </c>
      <c r="R38" s="8">
        <v>22.660254701000003</v>
      </c>
      <c r="S38" s="39">
        <v>8.4381932596831449E-6</v>
      </c>
      <c r="T38" s="39">
        <v>3.969340818061092E-3</v>
      </c>
      <c r="U38" s="39">
        <v>1.4903474162861604E-3</v>
      </c>
    </row>
    <row r="39" spans="2:21" ht="15" x14ac:dyDescent="0.25">
      <c r="B39" s="9" t="s">
        <v>317</v>
      </c>
      <c r="C39" s="3" t="s">
        <v>318</v>
      </c>
      <c r="D39" s="3" t="s">
        <v>132</v>
      </c>
      <c r="E39" s="3"/>
      <c r="F39" s="3" t="s">
        <v>319</v>
      </c>
      <c r="G39" s="3" t="s">
        <v>251</v>
      </c>
      <c r="H39" s="3" t="s">
        <v>296</v>
      </c>
      <c r="I39" s="3" t="s">
        <v>253</v>
      </c>
      <c r="J39" s="3"/>
      <c r="K39" s="8">
        <v>1.8999999998982948</v>
      </c>
      <c r="L39" s="3" t="s">
        <v>77</v>
      </c>
      <c r="M39" s="39">
        <v>3.85E-2</v>
      </c>
      <c r="N39" s="39">
        <v>3.7000000000047091E-3</v>
      </c>
      <c r="O39" s="8">
        <v>7177.1884540000001</v>
      </c>
      <c r="P39" s="8">
        <v>115.73</v>
      </c>
      <c r="Q39" s="8">
        <v>0</v>
      </c>
      <c r="R39" s="8">
        <v>8.3061601960000004</v>
      </c>
      <c r="S39" s="39">
        <v>1.6850510418305227E-5</v>
      </c>
      <c r="T39" s="39">
        <v>1.4549695553899553E-3</v>
      </c>
      <c r="U39" s="39">
        <v>5.4628972845663804E-4</v>
      </c>
    </row>
    <row r="40" spans="2:21" ht="15" x14ac:dyDescent="0.25">
      <c r="B40" s="9" t="s">
        <v>320</v>
      </c>
      <c r="C40" s="3" t="s">
        <v>321</v>
      </c>
      <c r="D40" s="3" t="s">
        <v>132</v>
      </c>
      <c r="E40" s="3"/>
      <c r="F40" s="3" t="s">
        <v>322</v>
      </c>
      <c r="G40" s="3" t="s">
        <v>251</v>
      </c>
      <c r="H40" s="3" t="s">
        <v>296</v>
      </c>
      <c r="I40" s="3" t="s">
        <v>253</v>
      </c>
      <c r="J40" s="3"/>
      <c r="K40" s="8">
        <v>2.2700000000499054</v>
      </c>
      <c r="L40" s="3" t="s">
        <v>77</v>
      </c>
      <c r="M40" s="39">
        <v>4.7500000000000001E-2</v>
      </c>
      <c r="N40" s="39">
        <v>5.7000000003026062E-3</v>
      </c>
      <c r="O40" s="8">
        <v>14816.349335999999</v>
      </c>
      <c r="P40" s="8">
        <v>130.81</v>
      </c>
      <c r="Q40" s="8">
        <v>0</v>
      </c>
      <c r="R40" s="8">
        <v>19.381266562</v>
      </c>
      <c r="S40" s="39">
        <v>5.1048823713438729E-5</v>
      </c>
      <c r="T40" s="39">
        <v>3.3949685687722736E-3</v>
      </c>
      <c r="U40" s="39">
        <v>1.2746909037944468E-3</v>
      </c>
    </row>
    <row r="41" spans="2:21" ht="15" x14ac:dyDescent="0.25">
      <c r="B41" s="9" t="s">
        <v>323</v>
      </c>
      <c r="C41" s="3" t="s">
        <v>324</v>
      </c>
      <c r="D41" s="3" t="s">
        <v>132</v>
      </c>
      <c r="E41" s="3"/>
      <c r="F41" s="3" t="s">
        <v>322</v>
      </c>
      <c r="G41" s="3" t="s">
        <v>251</v>
      </c>
      <c r="H41" s="3" t="s">
        <v>296</v>
      </c>
      <c r="I41" s="3" t="s">
        <v>253</v>
      </c>
      <c r="J41" s="3"/>
      <c r="K41" s="8">
        <v>0.91999999997524151</v>
      </c>
      <c r="L41" s="3" t="s">
        <v>77</v>
      </c>
      <c r="M41" s="39">
        <v>5.2499999999999998E-2</v>
      </c>
      <c r="N41" s="39">
        <v>-4.9999999938488669E-4</v>
      </c>
      <c r="O41" s="8">
        <v>8029.3465370000004</v>
      </c>
      <c r="P41" s="8">
        <v>130.5</v>
      </c>
      <c r="Q41" s="8">
        <v>0</v>
      </c>
      <c r="R41" s="8">
        <v>10.478297232999999</v>
      </c>
      <c r="S41" s="39">
        <v>6.6911221141666675E-5</v>
      </c>
      <c r="T41" s="39">
        <v>1.8354574323865844E-3</v>
      </c>
      <c r="U41" s="39">
        <v>6.8914950049483873E-4</v>
      </c>
    </row>
    <row r="42" spans="2:21" ht="15" x14ac:dyDescent="0.25">
      <c r="B42" s="9" t="s">
        <v>325</v>
      </c>
      <c r="C42" s="3" t="s">
        <v>326</v>
      </c>
      <c r="D42" s="3" t="s">
        <v>132</v>
      </c>
      <c r="E42" s="3"/>
      <c r="F42" s="3" t="s">
        <v>327</v>
      </c>
      <c r="G42" s="3" t="s">
        <v>251</v>
      </c>
      <c r="H42" s="3" t="s">
        <v>292</v>
      </c>
      <c r="I42" s="3" t="s">
        <v>76</v>
      </c>
      <c r="J42" s="3"/>
      <c r="K42" s="8">
        <v>2.5100000001912948</v>
      </c>
      <c r="L42" s="3" t="s">
        <v>77</v>
      </c>
      <c r="M42" s="39">
        <v>3.5499999999999997E-2</v>
      </c>
      <c r="N42" s="39">
        <v>4.0000000023675229E-3</v>
      </c>
      <c r="O42" s="8">
        <v>1042.5613229999999</v>
      </c>
      <c r="P42" s="8">
        <v>118.57</v>
      </c>
      <c r="Q42" s="8">
        <v>0</v>
      </c>
      <c r="R42" s="8">
        <v>1.2361649589999999</v>
      </c>
      <c r="S42" s="39">
        <v>2.9255281456785226E-6</v>
      </c>
      <c r="T42" s="39">
        <v>2.1653596106309341E-4</v>
      </c>
      <c r="U42" s="39">
        <v>8.1301612760241188E-5</v>
      </c>
    </row>
    <row r="43" spans="2:21" ht="15" x14ac:dyDescent="0.25">
      <c r="B43" s="9" t="s">
        <v>328</v>
      </c>
      <c r="C43" s="3" t="s">
        <v>329</v>
      </c>
      <c r="D43" s="3" t="s">
        <v>132</v>
      </c>
      <c r="E43" s="3"/>
      <c r="F43" s="3" t="s">
        <v>327</v>
      </c>
      <c r="G43" s="3" t="s">
        <v>251</v>
      </c>
      <c r="H43" s="3" t="s">
        <v>292</v>
      </c>
      <c r="I43" s="3" t="s">
        <v>76</v>
      </c>
      <c r="J43" s="3"/>
      <c r="K43" s="8">
        <v>5.2800000000017011</v>
      </c>
      <c r="L43" s="3" t="s">
        <v>77</v>
      </c>
      <c r="M43" s="39">
        <v>1.4999999999999999E-2</v>
      </c>
      <c r="N43" s="39">
        <v>1.2099999999910731E-2</v>
      </c>
      <c r="O43" s="8">
        <v>34664.768666000004</v>
      </c>
      <c r="P43" s="8">
        <v>103.21</v>
      </c>
      <c r="Q43" s="8">
        <v>0</v>
      </c>
      <c r="R43" s="8">
        <v>35.777507742000004</v>
      </c>
      <c r="S43" s="39">
        <v>6.2169661239227687E-5</v>
      </c>
      <c r="T43" s="39">
        <v>6.2670576179600611E-3</v>
      </c>
      <c r="U43" s="39">
        <v>2.3530589981450977E-3</v>
      </c>
    </row>
    <row r="44" spans="2:21" ht="15" x14ac:dyDescent="0.25">
      <c r="B44" s="9" t="s">
        <v>330</v>
      </c>
      <c r="C44" s="3" t="s">
        <v>331</v>
      </c>
      <c r="D44" s="3" t="s">
        <v>132</v>
      </c>
      <c r="E44" s="3"/>
      <c r="F44" s="3" t="s">
        <v>327</v>
      </c>
      <c r="G44" s="3" t="s">
        <v>251</v>
      </c>
      <c r="H44" s="3" t="s">
        <v>292</v>
      </c>
      <c r="I44" s="3" t="s">
        <v>76</v>
      </c>
      <c r="J44" s="3"/>
      <c r="K44" s="8">
        <v>1.4199999999875395</v>
      </c>
      <c r="L44" s="3" t="s">
        <v>77</v>
      </c>
      <c r="M44" s="39">
        <v>4.6500000000000007E-2</v>
      </c>
      <c r="N44" s="39">
        <v>3.6999999998196505E-3</v>
      </c>
      <c r="O44" s="8">
        <v>8156.8351339999999</v>
      </c>
      <c r="P44" s="8">
        <v>128.44</v>
      </c>
      <c r="Q44" s="8">
        <v>0</v>
      </c>
      <c r="R44" s="8">
        <v>10.476639042999999</v>
      </c>
      <c r="S44" s="39">
        <v>3.7289538639355634E-5</v>
      </c>
      <c r="T44" s="39">
        <v>1.8351669713419954E-3</v>
      </c>
      <c r="U44" s="39">
        <v>6.8904044262171145E-4</v>
      </c>
    </row>
    <row r="45" spans="2:21" ht="15" x14ac:dyDescent="0.25">
      <c r="B45" s="9" t="s">
        <v>332</v>
      </c>
      <c r="C45" s="3" t="s">
        <v>333</v>
      </c>
      <c r="D45" s="3" t="s">
        <v>132</v>
      </c>
      <c r="E45" s="3"/>
      <c r="F45" s="3" t="s">
        <v>334</v>
      </c>
      <c r="G45" s="3" t="s">
        <v>277</v>
      </c>
      <c r="H45" s="3" t="s">
        <v>292</v>
      </c>
      <c r="I45" s="3" t="s">
        <v>76</v>
      </c>
      <c r="J45" s="3"/>
      <c r="K45" s="8">
        <v>2.0999999999084071</v>
      </c>
      <c r="L45" s="3" t="s">
        <v>77</v>
      </c>
      <c r="M45" s="39">
        <v>3.6400000000000002E-2</v>
      </c>
      <c r="N45" s="39">
        <v>8.300000001489111E-3</v>
      </c>
      <c r="O45" s="8">
        <v>1689.363562</v>
      </c>
      <c r="P45" s="8">
        <v>117.25</v>
      </c>
      <c r="Q45" s="8">
        <v>0</v>
      </c>
      <c r="R45" s="8">
        <v>1.9807787780000001</v>
      </c>
      <c r="S45" s="39">
        <v>2.2984538258503401E-5</v>
      </c>
      <c r="T45" s="39">
        <v>3.469681236512139E-4</v>
      </c>
      <c r="U45" s="39">
        <v>1.3027428742433701E-4</v>
      </c>
    </row>
    <row r="46" spans="2:21" ht="15" x14ac:dyDescent="0.25">
      <c r="B46" s="9" t="s">
        <v>335</v>
      </c>
      <c r="C46" s="3" t="s">
        <v>336</v>
      </c>
      <c r="D46" s="3" t="s">
        <v>132</v>
      </c>
      <c r="E46" s="3"/>
      <c r="F46" s="3" t="s">
        <v>337</v>
      </c>
      <c r="G46" s="3" t="s">
        <v>338</v>
      </c>
      <c r="H46" s="3" t="s">
        <v>296</v>
      </c>
      <c r="I46" s="3" t="s">
        <v>253</v>
      </c>
      <c r="J46" s="3"/>
      <c r="K46" s="8">
        <v>7.7299999999990359</v>
      </c>
      <c r="L46" s="3" t="s">
        <v>77</v>
      </c>
      <c r="M46" s="39">
        <v>3.85E-2</v>
      </c>
      <c r="N46" s="39">
        <v>2.0199999999964146E-2</v>
      </c>
      <c r="O46" s="8">
        <v>88906.501709999997</v>
      </c>
      <c r="P46" s="8">
        <v>116.97</v>
      </c>
      <c r="Q46" s="8">
        <v>0</v>
      </c>
      <c r="R46" s="8">
        <v>103.99393505</v>
      </c>
      <c r="S46" s="39">
        <v>3.2668407900202804E-5</v>
      </c>
      <c r="T46" s="39">
        <v>1.8216360613393399E-2</v>
      </c>
      <c r="U46" s="39">
        <v>6.8396006336309476E-3</v>
      </c>
    </row>
    <row r="47" spans="2:21" ht="15" x14ac:dyDescent="0.25">
      <c r="B47" s="9" t="s">
        <v>339</v>
      </c>
      <c r="C47" s="3" t="s">
        <v>340</v>
      </c>
      <c r="D47" s="3" t="s">
        <v>132</v>
      </c>
      <c r="E47" s="3"/>
      <c r="F47" s="3" t="s">
        <v>337</v>
      </c>
      <c r="G47" s="3" t="s">
        <v>338</v>
      </c>
      <c r="H47" s="3" t="s">
        <v>296</v>
      </c>
      <c r="I47" s="3" t="s">
        <v>253</v>
      </c>
      <c r="J47" s="3"/>
      <c r="K47" s="8">
        <v>10.419999999979838</v>
      </c>
      <c r="L47" s="3" t="s">
        <v>77</v>
      </c>
      <c r="M47" s="39">
        <v>2.3900000000000001E-2</v>
      </c>
      <c r="N47" s="39">
        <v>2.6299999999998703E-2</v>
      </c>
      <c r="O47" s="8">
        <v>23095.649888</v>
      </c>
      <c r="P47" s="8">
        <v>98.03</v>
      </c>
      <c r="Q47" s="8">
        <v>0</v>
      </c>
      <c r="R47" s="8">
        <v>22.640665586000001</v>
      </c>
      <c r="S47" s="39">
        <v>1.8637713769247467E-5</v>
      </c>
      <c r="T47" s="39">
        <v>3.9659094411950684E-3</v>
      </c>
      <c r="U47" s="39">
        <v>1.4890590553514398E-3</v>
      </c>
    </row>
    <row r="48" spans="2:21" ht="15" x14ac:dyDescent="0.25">
      <c r="B48" s="9" t="s">
        <v>341</v>
      </c>
      <c r="C48" s="3" t="s">
        <v>342</v>
      </c>
      <c r="D48" s="3" t="s">
        <v>132</v>
      </c>
      <c r="E48" s="3"/>
      <c r="F48" s="3" t="s">
        <v>343</v>
      </c>
      <c r="G48" s="3" t="s">
        <v>251</v>
      </c>
      <c r="H48" s="3" t="s">
        <v>292</v>
      </c>
      <c r="I48" s="3" t="s">
        <v>76</v>
      </c>
      <c r="J48" s="3"/>
      <c r="K48" s="8">
        <v>4.410000000008492</v>
      </c>
      <c r="L48" s="3" t="s">
        <v>77</v>
      </c>
      <c r="M48" s="39">
        <v>1.6399999999999998E-2</v>
      </c>
      <c r="N48" s="39">
        <v>1.8899999999883479E-2</v>
      </c>
      <c r="O48" s="8">
        <v>0.56307200000000002</v>
      </c>
      <c r="P48" s="8">
        <v>4977439</v>
      </c>
      <c r="Q48" s="8">
        <v>0</v>
      </c>
      <c r="R48" s="8">
        <v>28.026562552999998</v>
      </c>
      <c r="S48" s="39">
        <v>4.5867709351580316E-5</v>
      </c>
      <c r="T48" s="39">
        <v>4.9093437033016236E-3</v>
      </c>
      <c r="U48" s="39">
        <v>1.843285331051584E-3</v>
      </c>
    </row>
    <row r="49" spans="2:21" ht="15" x14ac:dyDescent="0.25">
      <c r="B49" s="9" t="s">
        <v>344</v>
      </c>
      <c r="C49" s="3" t="s">
        <v>345</v>
      </c>
      <c r="D49" s="3" t="s">
        <v>132</v>
      </c>
      <c r="E49" s="3"/>
      <c r="F49" s="3" t="s">
        <v>343</v>
      </c>
      <c r="G49" s="3" t="s">
        <v>251</v>
      </c>
      <c r="H49" s="3" t="s">
        <v>292</v>
      </c>
      <c r="I49" s="3" t="s">
        <v>76</v>
      </c>
      <c r="J49" s="3"/>
      <c r="K49" s="8">
        <v>8.3799999999911439</v>
      </c>
      <c r="L49" s="3" t="s">
        <v>77</v>
      </c>
      <c r="M49" s="39">
        <v>2.7799999999999998E-2</v>
      </c>
      <c r="N49" s="39">
        <v>3.1999999999974271E-2</v>
      </c>
      <c r="O49" s="8">
        <v>0.363064</v>
      </c>
      <c r="P49" s="8">
        <v>4878299</v>
      </c>
      <c r="Q49" s="8">
        <v>0</v>
      </c>
      <c r="R49" s="8">
        <v>17.711328761000001</v>
      </c>
      <c r="S49" s="39">
        <v>8.6815877570540408E-5</v>
      </c>
      <c r="T49" s="39">
        <v>3.1024496909134135E-3</v>
      </c>
      <c r="U49" s="39">
        <v>1.1648603868863949E-3</v>
      </c>
    </row>
    <row r="50" spans="2:21" ht="15" x14ac:dyDescent="0.25">
      <c r="B50" s="9" t="s">
        <v>346</v>
      </c>
      <c r="C50" s="3" t="s">
        <v>347</v>
      </c>
      <c r="D50" s="3" t="s">
        <v>132</v>
      </c>
      <c r="E50" s="3"/>
      <c r="F50" s="3" t="s">
        <v>348</v>
      </c>
      <c r="G50" s="3" t="s">
        <v>277</v>
      </c>
      <c r="H50" s="3" t="s">
        <v>292</v>
      </c>
      <c r="I50" s="3" t="s">
        <v>76</v>
      </c>
      <c r="J50" s="3"/>
      <c r="K50" s="8">
        <v>1.7399999999466267</v>
      </c>
      <c r="L50" s="3" t="s">
        <v>77</v>
      </c>
      <c r="M50" s="39">
        <v>3.4000000000000002E-2</v>
      </c>
      <c r="N50" s="39">
        <v>1.0200000000519712E-2</v>
      </c>
      <c r="O50" s="8">
        <v>6939.3377650000002</v>
      </c>
      <c r="P50" s="8">
        <v>107.43</v>
      </c>
      <c r="Q50" s="8">
        <v>0</v>
      </c>
      <c r="R50" s="8">
        <v>7.4549305590000001</v>
      </c>
      <c r="S50" s="39">
        <v>1.0002041194873116E-4</v>
      </c>
      <c r="T50" s="39">
        <v>1.3058617634312745E-3</v>
      </c>
      <c r="U50" s="39">
        <v>4.9030501394620619E-4</v>
      </c>
    </row>
    <row r="51" spans="2:21" ht="15" x14ac:dyDescent="0.25">
      <c r="B51" s="9" t="s">
        <v>349</v>
      </c>
      <c r="C51" s="3" t="s">
        <v>350</v>
      </c>
      <c r="D51" s="3" t="s">
        <v>132</v>
      </c>
      <c r="E51" s="3"/>
      <c r="F51" s="3" t="s">
        <v>348</v>
      </c>
      <c r="G51" s="3" t="s">
        <v>277</v>
      </c>
      <c r="H51" s="3" t="s">
        <v>292</v>
      </c>
      <c r="I51" s="3" t="s">
        <v>76</v>
      </c>
      <c r="J51" s="3"/>
      <c r="K51" s="8">
        <v>2.829999999986446</v>
      </c>
      <c r="L51" s="3" t="s">
        <v>77</v>
      </c>
      <c r="M51" s="39">
        <v>2.5499999999999998E-2</v>
      </c>
      <c r="N51" s="39">
        <v>8.9999999999568966E-3</v>
      </c>
      <c r="O51" s="8">
        <v>17552.214602</v>
      </c>
      <c r="P51" s="8">
        <v>106.29</v>
      </c>
      <c r="Q51" s="8">
        <v>0.20013028700000002</v>
      </c>
      <c r="R51" s="8">
        <v>18.856379186999998</v>
      </c>
      <c r="S51" s="39">
        <v>2.0239196335047375E-5</v>
      </c>
      <c r="T51" s="39">
        <v>3.2679690165799131E-3</v>
      </c>
      <c r="U51" s="39">
        <v>1.2270070532119618E-3</v>
      </c>
    </row>
    <row r="52" spans="2:21" ht="15" x14ac:dyDescent="0.25">
      <c r="B52" s="9" t="s">
        <v>351</v>
      </c>
      <c r="C52" s="3" t="s">
        <v>352</v>
      </c>
      <c r="D52" s="3" t="s">
        <v>132</v>
      </c>
      <c r="E52" s="3"/>
      <c r="F52" s="3" t="s">
        <v>348</v>
      </c>
      <c r="G52" s="3" t="s">
        <v>277</v>
      </c>
      <c r="H52" s="3" t="s">
        <v>292</v>
      </c>
      <c r="I52" s="3" t="s">
        <v>76</v>
      </c>
      <c r="J52" s="3"/>
      <c r="K52" s="8">
        <v>6.8899999999922761</v>
      </c>
      <c r="L52" s="3" t="s">
        <v>77</v>
      </c>
      <c r="M52" s="39">
        <v>2.35E-2</v>
      </c>
      <c r="N52" s="39">
        <v>2.2600000000122581E-2</v>
      </c>
      <c r="O52" s="8">
        <v>36160.643838999997</v>
      </c>
      <c r="P52" s="8">
        <v>102.84</v>
      </c>
      <c r="Q52" s="8">
        <v>0</v>
      </c>
      <c r="R52" s="8">
        <v>37.187606123999998</v>
      </c>
      <c r="S52" s="39">
        <v>4.4632990477264336E-5</v>
      </c>
      <c r="T52" s="39">
        <v>6.5140610669066198E-3</v>
      </c>
      <c r="U52" s="39">
        <v>2.4458000775395075E-3</v>
      </c>
    </row>
    <row r="53" spans="2:21" ht="15" x14ac:dyDescent="0.25">
      <c r="B53" s="9" t="s">
        <v>353</v>
      </c>
      <c r="C53" s="3" t="s">
        <v>354</v>
      </c>
      <c r="D53" s="3" t="s">
        <v>132</v>
      </c>
      <c r="E53" s="3"/>
      <c r="F53" s="3" t="s">
        <v>348</v>
      </c>
      <c r="G53" s="3" t="s">
        <v>277</v>
      </c>
      <c r="H53" s="3" t="s">
        <v>292</v>
      </c>
      <c r="I53" s="3" t="s">
        <v>76</v>
      </c>
      <c r="J53" s="3"/>
      <c r="K53" s="8">
        <v>5.8099999999970739</v>
      </c>
      <c r="L53" s="3" t="s">
        <v>77</v>
      </c>
      <c r="M53" s="39">
        <v>1.7600000000000001E-2</v>
      </c>
      <c r="N53" s="39">
        <v>1.7899999999780897E-2</v>
      </c>
      <c r="O53" s="8">
        <v>18524.598346999999</v>
      </c>
      <c r="P53" s="8">
        <v>101.72</v>
      </c>
      <c r="Q53" s="8">
        <v>0.202998129</v>
      </c>
      <c r="R53" s="8">
        <v>19.046219567000001</v>
      </c>
      <c r="S53" s="39">
        <v>1.6902376317056017E-5</v>
      </c>
      <c r="T53" s="39">
        <v>3.3007205340157319E-3</v>
      </c>
      <c r="U53" s="39">
        <v>1.2393040923494995E-3</v>
      </c>
    </row>
    <row r="54" spans="2:21" ht="15" x14ac:dyDescent="0.25">
      <c r="B54" s="9" t="s">
        <v>355</v>
      </c>
      <c r="C54" s="3" t="s">
        <v>356</v>
      </c>
      <c r="D54" s="3" t="s">
        <v>132</v>
      </c>
      <c r="E54" s="3"/>
      <c r="F54" s="3" t="s">
        <v>348</v>
      </c>
      <c r="G54" s="3" t="s">
        <v>277</v>
      </c>
      <c r="H54" s="3" t="s">
        <v>292</v>
      </c>
      <c r="I54" s="3" t="s">
        <v>76</v>
      </c>
      <c r="J54" s="3"/>
      <c r="K54" s="8">
        <v>6.2900000000213767</v>
      </c>
      <c r="L54" s="3" t="s">
        <v>77</v>
      </c>
      <c r="M54" s="39">
        <v>2.1499999999999998E-2</v>
      </c>
      <c r="N54" s="39">
        <v>2.2199999999997395E-2</v>
      </c>
      <c r="O54" s="8">
        <v>22131.108058999998</v>
      </c>
      <c r="P54" s="8">
        <v>102.17</v>
      </c>
      <c r="Q54" s="8">
        <v>0</v>
      </c>
      <c r="R54" s="8">
        <v>22.611353104000003</v>
      </c>
      <c r="S54" s="39">
        <v>2.7929820817753701E-5</v>
      </c>
      <c r="T54" s="39">
        <v>3.9607748461599947E-3</v>
      </c>
      <c r="U54" s="39">
        <v>1.4871311960934545E-3</v>
      </c>
    </row>
    <row r="55" spans="2:21" ht="15" x14ac:dyDescent="0.25">
      <c r="B55" s="9" t="s">
        <v>357</v>
      </c>
      <c r="C55" s="3" t="s">
        <v>358</v>
      </c>
      <c r="D55" s="3" t="s">
        <v>132</v>
      </c>
      <c r="E55" s="3"/>
      <c r="F55" s="3" t="s">
        <v>266</v>
      </c>
      <c r="G55" s="3" t="s">
        <v>251</v>
      </c>
      <c r="H55" s="3" t="s">
        <v>292</v>
      </c>
      <c r="I55" s="3" t="s">
        <v>76</v>
      </c>
      <c r="J55" s="3"/>
      <c r="K55" s="8">
        <v>1.4399999999913393</v>
      </c>
      <c r="L55" s="3" t="s">
        <v>77</v>
      </c>
      <c r="M55" s="39">
        <v>6.5000000000000002E-2</v>
      </c>
      <c r="N55" s="39">
        <v>6.2999999999398208E-3</v>
      </c>
      <c r="O55" s="8">
        <v>46249.113730999998</v>
      </c>
      <c r="P55" s="8">
        <v>121.26</v>
      </c>
      <c r="Q55" s="8">
        <v>0</v>
      </c>
      <c r="R55" s="8">
        <v>56.081675310000001</v>
      </c>
      <c r="S55" s="39">
        <v>2.9364516654603172E-5</v>
      </c>
      <c r="T55" s="39">
        <v>9.8236884752847999E-3</v>
      </c>
      <c r="U55" s="39">
        <v>3.6884483869269748E-3</v>
      </c>
    </row>
    <row r="56" spans="2:21" ht="15" x14ac:dyDescent="0.25">
      <c r="B56" s="9" t="s">
        <v>359</v>
      </c>
      <c r="C56" s="3" t="s">
        <v>360</v>
      </c>
      <c r="D56" s="3" t="s">
        <v>132</v>
      </c>
      <c r="E56" s="3"/>
      <c r="F56" s="3" t="s">
        <v>361</v>
      </c>
      <c r="G56" s="3" t="s">
        <v>277</v>
      </c>
      <c r="H56" s="3" t="s">
        <v>292</v>
      </c>
      <c r="I56" s="3" t="s">
        <v>76</v>
      </c>
      <c r="J56" s="3"/>
      <c r="K56" s="8">
        <v>3.8400000000185059</v>
      </c>
      <c r="L56" s="3" t="s">
        <v>77</v>
      </c>
      <c r="M56" s="39">
        <v>0.04</v>
      </c>
      <c r="N56" s="39">
        <v>9.4999999999353709E-3</v>
      </c>
      <c r="O56" s="8">
        <v>13920.605803</v>
      </c>
      <c r="P56" s="8">
        <v>113.52</v>
      </c>
      <c r="Q56" s="8">
        <v>0</v>
      </c>
      <c r="R56" s="8">
        <v>15.802671707</v>
      </c>
      <c r="S56" s="39">
        <v>2.0356605539678665E-5</v>
      </c>
      <c r="T56" s="39">
        <v>2.7681149514284199E-3</v>
      </c>
      <c r="U56" s="39">
        <v>1.039329489438904E-3</v>
      </c>
    </row>
    <row r="57" spans="2:21" ht="15" x14ac:dyDescent="0.25">
      <c r="B57" s="9" t="s">
        <v>362</v>
      </c>
      <c r="C57" s="3" t="s">
        <v>363</v>
      </c>
      <c r="D57" s="3" t="s">
        <v>132</v>
      </c>
      <c r="E57" s="3"/>
      <c r="F57" s="3" t="s">
        <v>361</v>
      </c>
      <c r="G57" s="3" t="s">
        <v>277</v>
      </c>
      <c r="H57" s="3" t="s">
        <v>292</v>
      </c>
      <c r="I57" s="3" t="s">
        <v>76</v>
      </c>
      <c r="J57" s="3"/>
      <c r="K57" s="8">
        <v>6.5300000000079574</v>
      </c>
      <c r="L57" s="3" t="s">
        <v>77</v>
      </c>
      <c r="M57" s="39">
        <v>0.04</v>
      </c>
      <c r="N57" s="39">
        <v>1.8500000000222835E-2</v>
      </c>
      <c r="O57" s="8">
        <v>16726.696080000002</v>
      </c>
      <c r="P57" s="8">
        <v>117.02</v>
      </c>
      <c r="Q57" s="8">
        <v>0</v>
      </c>
      <c r="R57" s="8">
        <v>19.573579751999997</v>
      </c>
      <c r="S57" s="39">
        <v>2.3093889870322256E-5</v>
      </c>
      <c r="T57" s="39">
        <v>3.4286555950211375E-3</v>
      </c>
      <c r="U57" s="39">
        <v>1.2873391934812169E-3</v>
      </c>
    </row>
    <row r="58" spans="2:21" ht="15" x14ac:dyDescent="0.25">
      <c r="B58" s="9" t="s">
        <v>364</v>
      </c>
      <c r="C58" s="3" t="s">
        <v>365</v>
      </c>
      <c r="D58" s="3" t="s">
        <v>132</v>
      </c>
      <c r="E58" s="3"/>
      <c r="F58" s="3" t="s">
        <v>361</v>
      </c>
      <c r="G58" s="3" t="s">
        <v>277</v>
      </c>
      <c r="H58" s="3" t="s">
        <v>292</v>
      </c>
      <c r="I58" s="3" t="s">
        <v>76</v>
      </c>
      <c r="J58" s="3"/>
      <c r="K58" s="8">
        <v>7.869999999967118</v>
      </c>
      <c r="L58" s="3" t="s">
        <v>77</v>
      </c>
      <c r="M58" s="39">
        <v>3.5000000000000003E-2</v>
      </c>
      <c r="N58" s="39">
        <v>2.3800000000108394E-2</v>
      </c>
      <c r="O58" s="8">
        <v>10185.181374</v>
      </c>
      <c r="P58" s="8">
        <v>112.25</v>
      </c>
      <c r="Q58" s="8">
        <v>0</v>
      </c>
      <c r="R58" s="8">
        <v>11.432866093000001</v>
      </c>
      <c r="S58" s="39">
        <v>3.7603495914638441E-5</v>
      </c>
      <c r="T58" s="39">
        <v>2.0026669006667818E-3</v>
      </c>
      <c r="U58" s="39">
        <v>7.5193075573401513E-4</v>
      </c>
    </row>
    <row r="59" spans="2:21" ht="15" x14ac:dyDescent="0.25">
      <c r="B59" s="9" t="s">
        <v>366</v>
      </c>
      <c r="C59" s="3" t="s">
        <v>367</v>
      </c>
      <c r="D59" s="3" t="s">
        <v>132</v>
      </c>
      <c r="E59" s="3"/>
      <c r="F59" s="3" t="s">
        <v>368</v>
      </c>
      <c r="G59" s="3" t="s">
        <v>369</v>
      </c>
      <c r="H59" s="3" t="s">
        <v>292</v>
      </c>
      <c r="I59" s="3" t="s">
        <v>76</v>
      </c>
      <c r="J59" s="3"/>
      <c r="K59" s="8">
        <v>5.3600000000200483</v>
      </c>
      <c r="L59" s="3" t="s">
        <v>77</v>
      </c>
      <c r="M59" s="39">
        <v>2.9900000000000003E-2</v>
      </c>
      <c r="N59" s="39">
        <v>1.5999999999618372E-2</v>
      </c>
      <c r="O59" s="8">
        <v>7494.8621069999999</v>
      </c>
      <c r="P59" s="8">
        <v>108.26</v>
      </c>
      <c r="Q59" s="8">
        <v>0</v>
      </c>
      <c r="R59" s="8">
        <v>8.1139377180000007</v>
      </c>
      <c r="S59" s="39">
        <v>2.3077481435294879E-5</v>
      </c>
      <c r="T59" s="39">
        <v>1.4212984189379641E-3</v>
      </c>
      <c r="U59" s="39">
        <v>5.3364740482791115E-4</v>
      </c>
    </row>
    <row r="60" spans="2:21" ht="15" x14ac:dyDescent="0.25">
      <c r="B60" s="9" t="s">
        <v>370</v>
      </c>
      <c r="C60" s="3" t="s">
        <v>371</v>
      </c>
      <c r="D60" s="3" t="s">
        <v>132</v>
      </c>
      <c r="E60" s="3"/>
      <c r="F60" s="3" t="s">
        <v>368</v>
      </c>
      <c r="G60" s="3" t="s">
        <v>369</v>
      </c>
      <c r="H60" s="3" t="s">
        <v>292</v>
      </c>
      <c r="I60" s="3" t="s">
        <v>76</v>
      </c>
      <c r="J60" s="3"/>
      <c r="K60" s="8">
        <v>5.2599999999967499</v>
      </c>
      <c r="L60" s="3" t="s">
        <v>77</v>
      </c>
      <c r="M60" s="39">
        <v>4.2999999999999997E-2</v>
      </c>
      <c r="N60" s="39">
        <v>1.539999999984904E-2</v>
      </c>
      <c r="O60" s="8">
        <v>27505.803936</v>
      </c>
      <c r="P60" s="8">
        <v>116.3</v>
      </c>
      <c r="Q60" s="8">
        <v>0</v>
      </c>
      <c r="R60" s="8">
        <v>31.989249978</v>
      </c>
      <c r="S60" s="39">
        <v>2.9968154948698622E-5</v>
      </c>
      <c r="T60" s="39">
        <v>5.6034778669646545E-3</v>
      </c>
      <c r="U60" s="39">
        <v>2.103908216510051E-3</v>
      </c>
    </row>
    <row r="61" spans="2:21" ht="15" x14ac:dyDescent="0.25">
      <c r="B61" s="9" t="s">
        <v>372</v>
      </c>
      <c r="C61" s="3" t="s">
        <v>373</v>
      </c>
      <c r="D61" s="3" t="s">
        <v>132</v>
      </c>
      <c r="E61" s="3"/>
      <c r="F61" s="3" t="s">
        <v>374</v>
      </c>
      <c r="G61" s="3" t="s">
        <v>251</v>
      </c>
      <c r="H61" s="3" t="s">
        <v>375</v>
      </c>
      <c r="I61" s="3" t="s">
        <v>253</v>
      </c>
      <c r="J61" s="3"/>
      <c r="K61" s="8">
        <v>3.1099999999911403</v>
      </c>
      <c r="L61" s="3" t="s">
        <v>77</v>
      </c>
      <c r="M61" s="39">
        <v>9.4999999999999998E-3</v>
      </c>
      <c r="N61" s="39">
        <v>5.5000000003026491E-3</v>
      </c>
      <c r="O61" s="8">
        <v>12340.173409999999</v>
      </c>
      <c r="P61" s="8">
        <v>103.14</v>
      </c>
      <c r="Q61" s="8">
        <v>0</v>
      </c>
      <c r="R61" s="8">
        <v>12.727654855999999</v>
      </c>
      <c r="S61" s="39">
        <v>1.6789451515442694E-5</v>
      </c>
      <c r="T61" s="39">
        <v>2.2294718486056903E-3</v>
      </c>
      <c r="U61" s="39">
        <v>8.3708801071792507E-4</v>
      </c>
    </row>
    <row r="62" spans="2:21" ht="15" x14ac:dyDescent="0.25">
      <c r="B62" s="9" t="s">
        <v>376</v>
      </c>
      <c r="C62" s="3" t="s">
        <v>377</v>
      </c>
      <c r="D62" s="3" t="s">
        <v>132</v>
      </c>
      <c r="E62" s="3"/>
      <c r="F62" s="3" t="s">
        <v>374</v>
      </c>
      <c r="G62" s="3" t="s">
        <v>251</v>
      </c>
      <c r="H62" s="3" t="s">
        <v>375</v>
      </c>
      <c r="I62" s="3" t="s">
        <v>253</v>
      </c>
      <c r="J62" s="3"/>
      <c r="K62" s="8">
        <v>3.6900000000071613</v>
      </c>
      <c r="L62" s="3" t="s">
        <v>77</v>
      </c>
      <c r="M62" s="39">
        <v>2.8000000000000004E-3</v>
      </c>
      <c r="N62" s="39">
        <v>6.999999999857961E-3</v>
      </c>
      <c r="O62" s="8">
        <v>22569.703739</v>
      </c>
      <c r="P62" s="8">
        <v>98.76</v>
      </c>
      <c r="Q62" s="8">
        <v>0</v>
      </c>
      <c r="R62" s="8">
        <v>22.289839412000003</v>
      </c>
      <c r="S62" s="39">
        <v>5.3129562361554126E-5</v>
      </c>
      <c r="T62" s="39">
        <v>3.904456087255453E-3</v>
      </c>
      <c r="U62" s="39">
        <v>1.465985489370587E-3</v>
      </c>
    </row>
    <row r="63" spans="2:21" ht="15" x14ac:dyDescent="0.25">
      <c r="B63" s="9" t="s">
        <v>378</v>
      </c>
      <c r="C63" s="3" t="s">
        <v>379</v>
      </c>
      <c r="D63" s="3" t="s">
        <v>132</v>
      </c>
      <c r="E63" s="3"/>
      <c r="F63" s="3" t="s">
        <v>380</v>
      </c>
      <c r="G63" s="3" t="s">
        <v>381</v>
      </c>
      <c r="H63" s="3" t="s">
        <v>382</v>
      </c>
      <c r="I63" s="3" t="s">
        <v>76</v>
      </c>
      <c r="J63" s="3"/>
      <c r="K63" s="8">
        <v>7.9300000000083566</v>
      </c>
      <c r="L63" s="3" t="s">
        <v>77</v>
      </c>
      <c r="M63" s="39">
        <v>5.1500000000000004E-2</v>
      </c>
      <c r="N63" s="39">
        <v>3.2100000000008039E-2</v>
      </c>
      <c r="O63" s="8">
        <v>65986.641345000011</v>
      </c>
      <c r="P63" s="8">
        <v>140.83000000000001</v>
      </c>
      <c r="Q63" s="8">
        <v>0</v>
      </c>
      <c r="R63" s="8">
        <v>92.928987006000014</v>
      </c>
      <c r="S63" s="39">
        <v>1.8582436646407714E-5</v>
      </c>
      <c r="T63" s="39">
        <v>1.6278141008172625E-2</v>
      </c>
      <c r="U63" s="39">
        <v>6.1118675632701692E-3</v>
      </c>
    </row>
    <row r="64" spans="2:21" ht="15" x14ac:dyDescent="0.25">
      <c r="B64" s="9" t="s">
        <v>383</v>
      </c>
      <c r="C64" s="3" t="s">
        <v>384</v>
      </c>
      <c r="D64" s="3" t="s">
        <v>132</v>
      </c>
      <c r="E64" s="3"/>
      <c r="F64" s="3" t="s">
        <v>385</v>
      </c>
      <c r="G64" s="3" t="s">
        <v>277</v>
      </c>
      <c r="H64" s="3" t="s">
        <v>375</v>
      </c>
      <c r="I64" s="3" t="s">
        <v>253</v>
      </c>
      <c r="J64" s="3"/>
      <c r="K64" s="8">
        <v>0.16000000000157644</v>
      </c>
      <c r="L64" s="3" t="s">
        <v>77</v>
      </c>
      <c r="M64" s="39">
        <v>4.2500000000000003E-2</v>
      </c>
      <c r="N64" s="39">
        <v>2.649999999641766E-2</v>
      </c>
      <c r="O64" s="8">
        <v>1161.903783</v>
      </c>
      <c r="P64" s="8">
        <v>125.96</v>
      </c>
      <c r="Q64" s="8">
        <v>0</v>
      </c>
      <c r="R64" s="8">
        <v>1.4635340050000001</v>
      </c>
      <c r="S64" s="39">
        <v>5.452917035252044E-6</v>
      </c>
      <c r="T64" s="39">
        <v>2.5636363497761401E-4</v>
      </c>
      <c r="U64" s="39">
        <v>9.625549896852796E-5</v>
      </c>
    </row>
    <row r="65" spans="2:21" ht="15" x14ac:dyDescent="0.25">
      <c r="B65" s="9" t="s">
        <v>386</v>
      </c>
      <c r="C65" s="3" t="s">
        <v>387</v>
      </c>
      <c r="D65" s="3" t="s">
        <v>132</v>
      </c>
      <c r="E65" s="3"/>
      <c r="F65" s="3" t="s">
        <v>388</v>
      </c>
      <c r="G65" s="3" t="s">
        <v>277</v>
      </c>
      <c r="H65" s="3" t="s">
        <v>375</v>
      </c>
      <c r="I65" s="3" t="s">
        <v>253</v>
      </c>
      <c r="J65" s="3"/>
      <c r="K65" s="8">
        <v>2.7300000000172084</v>
      </c>
      <c r="L65" s="3" t="s">
        <v>77</v>
      </c>
      <c r="M65" s="39">
        <v>2.8500000000000001E-2</v>
      </c>
      <c r="N65" s="39">
        <v>1.0499999999734571E-2</v>
      </c>
      <c r="O65" s="8">
        <v>17246.350864</v>
      </c>
      <c r="P65" s="8">
        <v>107.6</v>
      </c>
      <c r="Q65" s="8">
        <v>0</v>
      </c>
      <c r="R65" s="8">
        <v>18.557073528</v>
      </c>
      <c r="S65" s="39">
        <v>3.7599892880638258E-5</v>
      </c>
      <c r="T65" s="39">
        <v>3.2505967117483787E-3</v>
      </c>
      <c r="U65" s="39">
        <v>1.2204843657413354E-3</v>
      </c>
    </row>
    <row r="66" spans="2:21" ht="15" x14ac:dyDescent="0.25">
      <c r="B66" s="9" t="s">
        <v>389</v>
      </c>
      <c r="C66" s="3" t="s">
        <v>390</v>
      </c>
      <c r="D66" s="3" t="s">
        <v>132</v>
      </c>
      <c r="E66" s="3"/>
      <c r="F66" s="3" t="s">
        <v>388</v>
      </c>
      <c r="G66" s="3" t="s">
        <v>277</v>
      </c>
      <c r="H66" s="3" t="s">
        <v>375</v>
      </c>
      <c r="I66" s="3" t="s">
        <v>253</v>
      </c>
      <c r="J66" s="3"/>
      <c r="K66" s="8">
        <v>5.4700000000183273</v>
      </c>
      <c r="L66" s="3" t="s">
        <v>77</v>
      </c>
      <c r="M66" s="39">
        <v>1.34E-2</v>
      </c>
      <c r="N66" s="39">
        <v>1.6000000000154571E-2</v>
      </c>
      <c r="O66" s="8">
        <v>20786.084438000002</v>
      </c>
      <c r="P66" s="8">
        <v>100.18</v>
      </c>
      <c r="Q66" s="8">
        <v>0</v>
      </c>
      <c r="R66" s="8">
        <v>20.823499390000002</v>
      </c>
      <c r="S66" s="39">
        <v>6.0713317058281464E-5</v>
      </c>
      <c r="T66" s="39">
        <v>3.6476009292141648E-3</v>
      </c>
      <c r="U66" s="39">
        <v>1.3695454408353756E-3</v>
      </c>
    </row>
    <row r="67" spans="2:21" ht="15" x14ac:dyDescent="0.25">
      <c r="B67" s="9" t="s">
        <v>391</v>
      </c>
      <c r="C67" s="3" t="s">
        <v>392</v>
      </c>
      <c r="D67" s="3" t="s">
        <v>132</v>
      </c>
      <c r="E67" s="3"/>
      <c r="F67" s="3" t="s">
        <v>388</v>
      </c>
      <c r="G67" s="3" t="s">
        <v>277</v>
      </c>
      <c r="H67" s="3" t="s">
        <v>375</v>
      </c>
      <c r="I67" s="3" t="s">
        <v>253</v>
      </c>
      <c r="J67" s="3"/>
      <c r="K67" s="8">
        <v>5.670000000013097</v>
      </c>
      <c r="L67" s="3" t="s">
        <v>77</v>
      </c>
      <c r="M67" s="39">
        <v>1.95E-2</v>
      </c>
      <c r="N67" s="39">
        <v>2.3600000000090975E-2</v>
      </c>
      <c r="O67" s="8">
        <v>34190.143716999999</v>
      </c>
      <c r="P67" s="8">
        <v>99.03</v>
      </c>
      <c r="Q67" s="8">
        <v>0</v>
      </c>
      <c r="R67" s="8">
        <v>33.858499316</v>
      </c>
      <c r="S67" s="39">
        <v>5.0066610302063076E-5</v>
      </c>
      <c r="T67" s="39">
        <v>5.9309096542220878E-3</v>
      </c>
      <c r="U67" s="39">
        <v>2.2268472989714662E-3</v>
      </c>
    </row>
    <row r="68" spans="2:21" ht="15" x14ac:dyDescent="0.25">
      <c r="B68" s="9" t="s">
        <v>393</v>
      </c>
      <c r="C68" s="3" t="s">
        <v>394</v>
      </c>
      <c r="D68" s="3" t="s">
        <v>132</v>
      </c>
      <c r="E68" s="3"/>
      <c r="F68" s="3" t="s">
        <v>388</v>
      </c>
      <c r="G68" s="3" t="s">
        <v>277</v>
      </c>
      <c r="H68" s="3" t="s">
        <v>375</v>
      </c>
      <c r="I68" s="3" t="s">
        <v>253</v>
      </c>
      <c r="J68" s="3"/>
      <c r="K68" s="8">
        <v>1.0199999999745206</v>
      </c>
      <c r="L68" s="3" t="s">
        <v>77</v>
      </c>
      <c r="M68" s="39">
        <v>3.7699999999999997E-2</v>
      </c>
      <c r="N68" s="39">
        <v>4.3000000004398513E-3</v>
      </c>
      <c r="O68" s="8">
        <v>14902.282877</v>
      </c>
      <c r="P68" s="8">
        <v>113</v>
      </c>
      <c r="Q68" s="8">
        <v>1.01861464</v>
      </c>
      <c r="R68" s="8">
        <v>17.858194289</v>
      </c>
      <c r="S68" s="39">
        <v>4.3653323128456931E-5</v>
      </c>
      <c r="T68" s="39">
        <v>2.9497475532266116E-3</v>
      </c>
      <c r="U68" s="39">
        <v>1.107526122383992E-3</v>
      </c>
    </row>
    <row r="69" spans="2:21" ht="15" x14ac:dyDescent="0.25">
      <c r="B69" s="9" t="s">
        <v>395</v>
      </c>
      <c r="C69" s="3" t="s">
        <v>396</v>
      </c>
      <c r="D69" s="3" t="s">
        <v>132</v>
      </c>
      <c r="E69" s="3"/>
      <c r="F69" s="3" t="s">
        <v>397</v>
      </c>
      <c r="G69" s="3" t="s">
        <v>277</v>
      </c>
      <c r="H69" s="3" t="s">
        <v>382</v>
      </c>
      <c r="I69" s="3" t="s">
        <v>76</v>
      </c>
      <c r="J69" s="3"/>
      <c r="K69" s="8">
        <v>5.6500000000181423</v>
      </c>
      <c r="L69" s="3" t="s">
        <v>77</v>
      </c>
      <c r="M69" s="39">
        <v>3.3000000000000002E-2</v>
      </c>
      <c r="N69" s="39">
        <v>2.4799999999904274E-2</v>
      </c>
      <c r="O69" s="8">
        <v>10623.998865</v>
      </c>
      <c r="P69" s="8">
        <v>106.4</v>
      </c>
      <c r="Q69" s="8">
        <v>0</v>
      </c>
      <c r="R69" s="8">
        <v>11.303934794</v>
      </c>
      <c r="S69" s="39">
        <v>7.0651077983010998E-5</v>
      </c>
      <c r="T69" s="39">
        <v>1.9800823236353609E-3</v>
      </c>
      <c r="U69" s="39">
        <v>7.4345104397090809E-4</v>
      </c>
    </row>
    <row r="70" spans="2:21" ht="15" x14ac:dyDescent="0.25">
      <c r="B70" s="9" t="s">
        <v>398</v>
      </c>
      <c r="C70" s="3" t="s">
        <v>399</v>
      </c>
      <c r="D70" s="3" t="s">
        <v>132</v>
      </c>
      <c r="E70" s="3"/>
      <c r="F70" s="3" t="s">
        <v>400</v>
      </c>
      <c r="G70" s="3" t="s">
        <v>277</v>
      </c>
      <c r="H70" s="3" t="s">
        <v>375</v>
      </c>
      <c r="I70" s="3" t="s">
        <v>253</v>
      </c>
      <c r="J70" s="3"/>
      <c r="K70" s="8">
        <v>6.1899999999961208</v>
      </c>
      <c r="L70" s="3" t="s">
        <v>77</v>
      </c>
      <c r="M70" s="39">
        <v>0.04</v>
      </c>
      <c r="N70" s="39">
        <v>3.9700000000036845E-2</v>
      </c>
      <c r="O70" s="8">
        <v>78375.06942</v>
      </c>
      <c r="P70" s="8">
        <v>100.51</v>
      </c>
      <c r="Q70" s="8">
        <v>0</v>
      </c>
      <c r="R70" s="8">
        <v>78.774782275000007</v>
      </c>
      <c r="S70" s="39">
        <v>2.6497749314440019E-5</v>
      </c>
      <c r="T70" s="39">
        <v>1.3798783943246415E-2</v>
      </c>
      <c r="U70" s="39">
        <v>5.1809564711940382E-3</v>
      </c>
    </row>
    <row r="71" spans="2:21" ht="15" x14ac:dyDescent="0.25">
      <c r="B71" s="9" t="s">
        <v>401</v>
      </c>
      <c r="C71" s="3" t="s">
        <v>402</v>
      </c>
      <c r="D71" s="3" t="s">
        <v>132</v>
      </c>
      <c r="E71" s="3"/>
      <c r="F71" s="3" t="s">
        <v>400</v>
      </c>
      <c r="G71" s="3" t="s">
        <v>277</v>
      </c>
      <c r="H71" s="3" t="s">
        <v>375</v>
      </c>
      <c r="I71" s="3" t="s">
        <v>253</v>
      </c>
      <c r="J71" s="3"/>
      <c r="K71" s="8">
        <v>6.4399999999931445</v>
      </c>
      <c r="L71" s="3" t="s">
        <v>77</v>
      </c>
      <c r="M71" s="39">
        <v>2.7799999999999998E-2</v>
      </c>
      <c r="N71" s="39">
        <v>3.9899999999870886E-2</v>
      </c>
      <c r="O71" s="8">
        <v>37247.775881000001</v>
      </c>
      <c r="P71" s="8">
        <v>94.31</v>
      </c>
      <c r="Q71" s="8">
        <v>0</v>
      </c>
      <c r="R71" s="8">
        <v>35.128377434000001</v>
      </c>
      <c r="S71" s="39">
        <v>2.0680455874988202E-5</v>
      </c>
      <c r="T71" s="39">
        <v>6.1533510660354137E-3</v>
      </c>
      <c r="U71" s="39">
        <v>2.3103662001105656E-3</v>
      </c>
    </row>
    <row r="72" spans="2:21" ht="15" x14ac:dyDescent="0.25">
      <c r="B72" s="9" t="s">
        <v>403</v>
      </c>
      <c r="C72" s="3" t="s">
        <v>404</v>
      </c>
      <c r="D72" s="3" t="s">
        <v>132</v>
      </c>
      <c r="E72" s="3"/>
      <c r="F72" s="3" t="s">
        <v>322</v>
      </c>
      <c r="G72" s="3" t="s">
        <v>251</v>
      </c>
      <c r="H72" s="3" t="s">
        <v>382</v>
      </c>
      <c r="I72" s="3" t="s">
        <v>76</v>
      </c>
      <c r="J72" s="3"/>
      <c r="K72" s="8">
        <v>1.2500000000025011</v>
      </c>
      <c r="L72" s="3" t="s">
        <v>77</v>
      </c>
      <c r="M72" s="39">
        <v>6.4000000000000001E-2</v>
      </c>
      <c r="N72" s="39">
        <v>4.8999999999964254E-3</v>
      </c>
      <c r="O72" s="8">
        <v>9664.3839339999995</v>
      </c>
      <c r="P72" s="8">
        <v>123.75</v>
      </c>
      <c r="Q72" s="8">
        <v>0</v>
      </c>
      <c r="R72" s="8">
        <v>11.959675118</v>
      </c>
      <c r="S72" s="39">
        <v>7.7192767251566614E-6</v>
      </c>
      <c r="T72" s="39">
        <v>2.0949467357280873E-3</v>
      </c>
      <c r="U72" s="39">
        <v>7.8657857764266874E-4</v>
      </c>
    </row>
    <row r="73" spans="2:21" ht="15" x14ac:dyDescent="0.25">
      <c r="B73" s="9" t="s">
        <v>405</v>
      </c>
      <c r="C73" s="3" t="s">
        <v>406</v>
      </c>
      <c r="D73" s="3" t="s">
        <v>132</v>
      </c>
      <c r="E73" s="3"/>
      <c r="F73" s="3" t="s">
        <v>327</v>
      </c>
      <c r="G73" s="3" t="s">
        <v>251</v>
      </c>
      <c r="H73" s="3" t="s">
        <v>382</v>
      </c>
      <c r="I73" s="3" t="s">
        <v>76</v>
      </c>
      <c r="J73" s="3"/>
      <c r="K73" s="8">
        <v>9.9999737245195595E-3</v>
      </c>
      <c r="L73" s="3" t="s">
        <v>77</v>
      </c>
      <c r="M73" s="39">
        <v>4.8499999999999995E-2</v>
      </c>
      <c r="N73" s="39">
        <v>8.3900000172843658E-2</v>
      </c>
      <c r="O73" s="8">
        <v>16.166955000000002</v>
      </c>
      <c r="P73" s="8">
        <v>108.5</v>
      </c>
      <c r="Q73" s="8">
        <v>0</v>
      </c>
      <c r="R73" s="8">
        <v>1.7541146000000001E-2</v>
      </c>
      <c r="S73" s="39">
        <v>1.077797E-7</v>
      </c>
      <c r="T73" s="39">
        <v>3.0726391972238689E-6</v>
      </c>
      <c r="U73" s="39">
        <v>1.153667598389556E-6</v>
      </c>
    </row>
    <row r="74" spans="2:21" ht="15" x14ac:dyDescent="0.25">
      <c r="B74" s="9" t="s">
        <v>407</v>
      </c>
      <c r="C74" s="3" t="s">
        <v>408</v>
      </c>
      <c r="D74" s="3" t="s">
        <v>132</v>
      </c>
      <c r="E74" s="3"/>
      <c r="F74" s="3" t="s">
        <v>409</v>
      </c>
      <c r="G74" s="3" t="s">
        <v>277</v>
      </c>
      <c r="H74" s="3" t="s">
        <v>375</v>
      </c>
      <c r="I74" s="3" t="s">
        <v>253</v>
      </c>
      <c r="J74" s="3"/>
      <c r="K74" s="8">
        <v>6.000000000014988</v>
      </c>
      <c r="L74" s="3" t="s">
        <v>77</v>
      </c>
      <c r="M74" s="39">
        <v>1.5800000000000002E-2</v>
      </c>
      <c r="N74" s="39">
        <v>1.8399999999725202E-2</v>
      </c>
      <c r="O74" s="8">
        <v>16628.867549999999</v>
      </c>
      <c r="P74" s="8">
        <v>99.99</v>
      </c>
      <c r="Q74" s="8">
        <v>0</v>
      </c>
      <c r="R74" s="8">
        <v>16.627204663000001</v>
      </c>
      <c r="S74" s="39">
        <v>4.1135718897497546E-5</v>
      </c>
      <c r="T74" s="39">
        <v>2.9125463517490416E-3</v>
      </c>
      <c r="U74" s="39">
        <v>1.0935583838989104E-3</v>
      </c>
    </row>
    <row r="75" spans="2:21" ht="15" x14ac:dyDescent="0.25">
      <c r="B75" s="9" t="s">
        <v>410</v>
      </c>
      <c r="C75" s="3" t="s">
        <v>411</v>
      </c>
      <c r="D75" s="3" t="s">
        <v>132</v>
      </c>
      <c r="E75" s="3"/>
      <c r="F75" s="3" t="s">
        <v>409</v>
      </c>
      <c r="G75" s="3" t="s">
        <v>277</v>
      </c>
      <c r="H75" s="3" t="s">
        <v>375</v>
      </c>
      <c r="I75" s="3" t="s">
        <v>253</v>
      </c>
      <c r="J75" s="3"/>
      <c r="K75" s="8">
        <v>6.8599999999889221</v>
      </c>
      <c r="L75" s="3" t="s">
        <v>77</v>
      </c>
      <c r="M75" s="39">
        <v>2.4E-2</v>
      </c>
      <c r="N75" s="39">
        <v>2.5499999999796213E-2</v>
      </c>
      <c r="O75" s="8">
        <v>22842.179749999999</v>
      </c>
      <c r="P75" s="8">
        <v>101.26</v>
      </c>
      <c r="Q75" s="8">
        <v>0</v>
      </c>
      <c r="R75" s="8">
        <v>23.129991217000001</v>
      </c>
      <c r="S75" s="39">
        <v>4.9582288138299537E-5</v>
      </c>
      <c r="T75" s="39">
        <v>4.0516234027581791E-3</v>
      </c>
      <c r="U75" s="39">
        <v>1.5212416234428418E-3</v>
      </c>
    </row>
    <row r="76" spans="2:21" ht="15" x14ac:dyDescent="0.25">
      <c r="B76" s="9" t="s">
        <v>412</v>
      </c>
      <c r="C76" s="3" t="s">
        <v>413</v>
      </c>
      <c r="D76" s="3" t="s">
        <v>132</v>
      </c>
      <c r="E76" s="3"/>
      <c r="F76" s="3" t="s">
        <v>414</v>
      </c>
      <c r="G76" s="3" t="s">
        <v>415</v>
      </c>
      <c r="H76" s="3" t="s">
        <v>382</v>
      </c>
      <c r="I76" s="3" t="s">
        <v>76</v>
      </c>
      <c r="J76" s="3"/>
      <c r="K76" s="8">
        <v>4.7599999999758822</v>
      </c>
      <c r="L76" s="3" t="s">
        <v>77</v>
      </c>
      <c r="M76" s="39">
        <v>2.3199999999999998E-2</v>
      </c>
      <c r="N76" s="39">
        <v>1.100000000024786E-2</v>
      </c>
      <c r="O76" s="8">
        <v>18217.116038</v>
      </c>
      <c r="P76" s="8">
        <v>106.36</v>
      </c>
      <c r="Q76" s="8">
        <v>0</v>
      </c>
      <c r="R76" s="8">
        <v>19.375724618</v>
      </c>
      <c r="S76" s="39">
        <v>4.9930973720419024E-5</v>
      </c>
      <c r="T76" s="39">
        <v>3.3939978001370193E-3</v>
      </c>
      <c r="U76" s="39">
        <v>1.2743264144261415E-3</v>
      </c>
    </row>
    <row r="77" spans="2:21" ht="15" x14ac:dyDescent="0.25">
      <c r="B77" s="9" t="s">
        <v>416</v>
      </c>
      <c r="C77" s="3" t="s">
        <v>417</v>
      </c>
      <c r="D77" s="3" t="s">
        <v>132</v>
      </c>
      <c r="E77" s="3"/>
      <c r="F77" s="3" t="s">
        <v>414</v>
      </c>
      <c r="G77" s="3" t="s">
        <v>415</v>
      </c>
      <c r="H77" s="3" t="s">
        <v>375</v>
      </c>
      <c r="I77" s="3" t="s">
        <v>253</v>
      </c>
      <c r="J77" s="3"/>
      <c r="K77" s="8">
        <v>6.0699999999915599</v>
      </c>
      <c r="L77" s="3" t="s">
        <v>77</v>
      </c>
      <c r="M77" s="39">
        <v>2.4799999999999999E-2</v>
      </c>
      <c r="N77" s="39">
        <v>1.8800000000010128E-2</v>
      </c>
      <c r="O77" s="8">
        <v>31054.757136</v>
      </c>
      <c r="P77" s="8">
        <v>105.31</v>
      </c>
      <c r="Q77" s="8">
        <v>0</v>
      </c>
      <c r="R77" s="8">
        <v>32.703764739999997</v>
      </c>
      <c r="S77" s="39">
        <v>7.3331212042698592E-5</v>
      </c>
      <c r="T77" s="39">
        <v>5.7286376521187305E-3</v>
      </c>
      <c r="U77" s="39">
        <v>2.1509012994870937E-3</v>
      </c>
    </row>
    <row r="78" spans="2:21" ht="15" x14ac:dyDescent="0.25">
      <c r="B78" s="9" t="s">
        <v>418</v>
      </c>
      <c r="C78" s="3" t="s">
        <v>419</v>
      </c>
      <c r="D78" s="3" t="s">
        <v>132</v>
      </c>
      <c r="E78" s="3"/>
      <c r="F78" s="3" t="s">
        <v>420</v>
      </c>
      <c r="G78" s="3" t="s">
        <v>277</v>
      </c>
      <c r="H78" s="3" t="s">
        <v>382</v>
      </c>
      <c r="I78" s="3" t="s">
        <v>76</v>
      </c>
      <c r="J78" s="3"/>
      <c r="K78" s="8">
        <v>6.3999999999926827</v>
      </c>
      <c r="L78" s="3" t="s">
        <v>77</v>
      </c>
      <c r="M78" s="39">
        <v>2.6000000000000002E-2</v>
      </c>
      <c r="N78" s="39">
        <v>2.1200000000074316E-2</v>
      </c>
      <c r="O78" s="8">
        <v>27160.484269</v>
      </c>
      <c r="P78" s="8">
        <v>105.07</v>
      </c>
      <c r="Q78" s="8">
        <v>0</v>
      </c>
      <c r="R78" s="8">
        <v>28.537520820999998</v>
      </c>
      <c r="S78" s="39">
        <v>7.1335764129696428E-5</v>
      </c>
      <c r="T78" s="39">
        <v>4.9988470004295547E-3</v>
      </c>
      <c r="U78" s="39">
        <v>1.8768906609382885E-3</v>
      </c>
    </row>
    <row r="79" spans="2:21" ht="15" x14ac:dyDescent="0.25">
      <c r="B79" s="9" t="s">
        <v>421</v>
      </c>
      <c r="C79" s="3" t="s">
        <v>422</v>
      </c>
      <c r="D79" s="3" t="s">
        <v>132</v>
      </c>
      <c r="E79" s="3"/>
      <c r="F79" s="3" t="s">
        <v>250</v>
      </c>
      <c r="G79" s="3" t="s">
        <v>251</v>
      </c>
      <c r="H79" s="3" t="s">
        <v>375</v>
      </c>
      <c r="I79" s="3" t="s">
        <v>253</v>
      </c>
      <c r="J79" s="3"/>
      <c r="K79" s="8">
        <v>3.8999999999921857</v>
      </c>
      <c r="L79" s="3" t="s">
        <v>77</v>
      </c>
      <c r="M79" s="39">
        <v>1.06E-2</v>
      </c>
      <c r="N79" s="39">
        <v>2.459999999996116E-2</v>
      </c>
      <c r="O79" s="8">
        <v>0.92059299999999999</v>
      </c>
      <c r="P79" s="8">
        <v>4797066</v>
      </c>
      <c r="Q79" s="8">
        <v>0</v>
      </c>
      <c r="R79" s="8">
        <v>44.161434831000001</v>
      </c>
      <c r="S79" s="39">
        <v>6.7795345754473823E-5</v>
      </c>
      <c r="T79" s="39">
        <v>7.7356494078196511E-3</v>
      </c>
      <c r="U79" s="39">
        <v>2.9044633949752573E-3</v>
      </c>
    </row>
    <row r="80" spans="2:21" ht="15" x14ac:dyDescent="0.25">
      <c r="B80" s="9" t="s">
        <v>423</v>
      </c>
      <c r="C80" s="3" t="s">
        <v>424</v>
      </c>
      <c r="D80" s="3" t="s">
        <v>132</v>
      </c>
      <c r="E80" s="3"/>
      <c r="F80" s="3" t="s">
        <v>250</v>
      </c>
      <c r="G80" s="3" t="s">
        <v>251</v>
      </c>
      <c r="H80" s="3" t="s">
        <v>375</v>
      </c>
      <c r="I80" s="3" t="s">
        <v>253</v>
      </c>
      <c r="J80" s="3"/>
      <c r="K80" s="8">
        <v>4.6299999999997121</v>
      </c>
      <c r="L80" s="3" t="s">
        <v>77</v>
      </c>
      <c r="M80" s="39">
        <v>1.8200000000000001E-2</v>
      </c>
      <c r="N80" s="39">
        <v>2.4600000000094879E-2</v>
      </c>
      <c r="O80" s="8">
        <v>0.92382600000000004</v>
      </c>
      <c r="P80" s="8">
        <v>4874248</v>
      </c>
      <c r="Q80" s="8">
        <v>0</v>
      </c>
      <c r="R80" s="8">
        <v>45.029570110999998</v>
      </c>
      <c r="S80" s="39">
        <v>6.5007810850749415E-5</v>
      </c>
      <c r="T80" s="39">
        <v>7.8877185194854982E-3</v>
      </c>
      <c r="U80" s="39">
        <v>2.9615599805435456E-3</v>
      </c>
    </row>
    <row r="81" spans="2:21" ht="15" x14ac:dyDescent="0.25">
      <c r="B81" s="9" t="s">
        <v>425</v>
      </c>
      <c r="C81" s="3" t="s">
        <v>426</v>
      </c>
      <c r="D81" s="3" t="s">
        <v>132</v>
      </c>
      <c r="E81" s="3"/>
      <c r="F81" s="3" t="s">
        <v>348</v>
      </c>
      <c r="G81" s="3" t="s">
        <v>277</v>
      </c>
      <c r="H81" s="3" t="s">
        <v>382</v>
      </c>
      <c r="I81" s="3" t="s">
        <v>76</v>
      </c>
      <c r="J81" s="3"/>
      <c r="K81" s="8">
        <v>2.639999999949934</v>
      </c>
      <c r="L81" s="3" t="s">
        <v>77</v>
      </c>
      <c r="M81" s="39">
        <v>4.9000000000000002E-2</v>
      </c>
      <c r="N81" s="39">
        <v>1.0500000000605225E-2</v>
      </c>
      <c r="O81" s="8">
        <v>4899.0821329999999</v>
      </c>
      <c r="P81" s="8">
        <v>115.35</v>
      </c>
      <c r="Q81" s="8">
        <v>0</v>
      </c>
      <c r="R81" s="8">
        <v>5.6510912429999998</v>
      </c>
      <c r="S81" s="39">
        <v>7.3668936962685829E-6</v>
      </c>
      <c r="T81" s="39">
        <v>9.8988768808664805E-4</v>
      </c>
      <c r="U81" s="39">
        <v>3.7166789801487655E-4</v>
      </c>
    </row>
    <row r="82" spans="2:21" ht="15" x14ac:dyDescent="0.25">
      <c r="B82" s="9" t="s">
        <v>427</v>
      </c>
      <c r="C82" s="3" t="s">
        <v>428</v>
      </c>
      <c r="D82" s="3" t="s">
        <v>132</v>
      </c>
      <c r="E82" s="3"/>
      <c r="F82" s="3" t="s">
        <v>348</v>
      </c>
      <c r="G82" s="3" t="s">
        <v>277</v>
      </c>
      <c r="H82" s="3" t="s">
        <v>382</v>
      </c>
      <c r="I82" s="3" t="s">
        <v>76</v>
      </c>
      <c r="J82" s="3"/>
      <c r="K82" s="8">
        <v>7.0900000000220436</v>
      </c>
      <c r="L82" s="3" t="s">
        <v>77</v>
      </c>
      <c r="M82" s="39">
        <v>2.2499999999999999E-2</v>
      </c>
      <c r="N82" s="39">
        <v>3.3200000000094008E-2</v>
      </c>
      <c r="O82" s="8">
        <v>11363.493666</v>
      </c>
      <c r="P82" s="8">
        <v>94.36</v>
      </c>
      <c r="Q82" s="8">
        <v>0.17581966700000001</v>
      </c>
      <c r="R82" s="8">
        <v>10.898412291000001</v>
      </c>
      <c r="S82" s="39">
        <v>6.1353814452215312E-5</v>
      </c>
      <c r="T82" s="39">
        <v>1.8782500523264523E-3</v>
      </c>
      <c r="U82" s="39">
        <v>7.0521661931550236E-4</v>
      </c>
    </row>
    <row r="83" spans="2:21" ht="15" x14ac:dyDescent="0.25">
      <c r="B83" s="9" t="s">
        <v>429</v>
      </c>
      <c r="C83" s="3" t="s">
        <v>430</v>
      </c>
      <c r="D83" s="3" t="s">
        <v>132</v>
      </c>
      <c r="E83" s="3"/>
      <c r="F83" s="3" t="s">
        <v>348</v>
      </c>
      <c r="G83" s="3" t="s">
        <v>277</v>
      </c>
      <c r="H83" s="3" t="s">
        <v>382</v>
      </c>
      <c r="I83" s="3" t="s">
        <v>76</v>
      </c>
      <c r="J83" s="3"/>
      <c r="K83" s="8">
        <v>5.7100000000074722</v>
      </c>
      <c r="L83" s="3" t="s">
        <v>77</v>
      </c>
      <c r="M83" s="39">
        <v>2.3E-2</v>
      </c>
      <c r="N83" s="39">
        <v>2.4600000000011488E-2</v>
      </c>
      <c r="O83" s="8">
        <v>60310.893472999996</v>
      </c>
      <c r="P83" s="8">
        <v>101</v>
      </c>
      <c r="Q83" s="8">
        <v>0.660904932</v>
      </c>
      <c r="R83" s="8">
        <v>61.574907342000003</v>
      </c>
      <c r="S83" s="39">
        <v>4.3222238617986244E-5</v>
      </c>
      <c r="T83" s="39">
        <v>1.0670155271768175E-2</v>
      </c>
      <c r="U83" s="39">
        <v>4.0062668008487203E-3</v>
      </c>
    </row>
    <row r="84" spans="2:21" ht="15" x14ac:dyDescent="0.25">
      <c r="B84" s="9" t="s">
        <v>431</v>
      </c>
      <c r="C84" s="3" t="s">
        <v>432</v>
      </c>
      <c r="D84" s="3" t="s">
        <v>132</v>
      </c>
      <c r="E84" s="3"/>
      <c r="F84" s="3" t="s">
        <v>348</v>
      </c>
      <c r="G84" s="3" t="s">
        <v>277</v>
      </c>
      <c r="H84" s="3" t="s">
        <v>382</v>
      </c>
      <c r="I84" s="3" t="s">
        <v>76</v>
      </c>
      <c r="J84" s="3"/>
      <c r="K84" s="8">
        <v>2.3100000000505814</v>
      </c>
      <c r="L84" s="3" t="s">
        <v>77</v>
      </c>
      <c r="M84" s="39">
        <v>5.8499999999999996E-2</v>
      </c>
      <c r="N84" s="39">
        <v>9.6000000010345605E-3</v>
      </c>
      <c r="O84" s="8">
        <v>4267.6756999999998</v>
      </c>
      <c r="P84" s="8">
        <v>121.82</v>
      </c>
      <c r="Q84" s="8">
        <v>0</v>
      </c>
      <c r="R84" s="8">
        <v>5.1988825379999994</v>
      </c>
      <c r="S84" s="39">
        <v>4.0254365005041619E-6</v>
      </c>
      <c r="T84" s="39">
        <v>9.1067540672778785E-4</v>
      </c>
      <c r="U84" s="39">
        <v>3.4192648142395365E-4</v>
      </c>
    </row>
    <row r="85" spans="2:21" ht="15" x14ac:dyDescent="0.25">
      <c r="B85" s="9" t="s">
        <v>433</v>
      </c>
      <c r="C85" s="3" t="s">
        <v>434</v>
      </c>
      <c r="D85" s="3" t="s">
        <v>132</v>
      </c>
      <c r="E85" s="3"/>
      <c r="F85" s="3" t="s">
        <v>435</v>
      </c>
      <c r="G85" s="3" t="s">
        <v>415</v>
      </c>
      <c r="H85" s="3" t="s">
        <v>375</v>
      </c>
      <c r="I85" s="3" t="s">
        <v>253</v>
      </c>
      <c r="J85" s="3"/>
      <c r="K85" s="8">
        <v>1.9399999999492021</v>
      </c>
      <c r="L85" s="3" t="s">
        <v>77</v>
      </c>
      <c r="M85" s="39">
        <v>4.0500000000000001E-2</v>
      </c>
      <c r="N85" s="39">
        <v>8.0999999997105627E-3</v>
      </c>
      <c r="O85" s="8">
        <v>3561.1463910000002</v>
      </c>
      <c r="P85" s="8">
        <v>131</v>
      </c>
      <c r="Q85" s="8">
        <v>0</v>
      </c>
      <c r="R85" s="8">
        <v>4.6651017719999999</v>
      </c>
      <c r="S85" s="39">
        <v>2.4482838593157467E-5</v>
      </c>
      <c r="T85" s="39">
        <v>8.1717434902404485E-4</v>
      </c>
      <c r="U85" s="39">
        <v>3.0682013350473805E-4</v>
      </c>
    </row>
    <row r="86" spans="2:21" ht="15" x14ac:dyDescent="0.25">
      <c r="B86" s="9" t="s">
        <v>436</v>
      </c>
      <c r="C86" s="3" t="s">
        <v>437</v>
      </c>
      <c r="D86" s="3" t="s">
        <v>132</v>
      </c>
      <c r="E86" s="3"/>
      <c r="F86" s="3" t="s">
        <v>438</v>
      </c>
      <c r="G86" s="3" t="s">
        <v>277</v>
      </c>
      <c r="H86" s="3" t="s">
        <v>375</v>
      </c>
      <c r="I86" s="3" t="s">
        <v>253</v>
      </c>
      <c r="J86" s="3"/>
      <c r="K86" s="8">
        <v>1.8500000000181551</v>
      </c>
      <c r="L86" s="3" t="s">
        <v>77</v>
      </c>
      <c r="M86" s="39">
        <v>2.75E-2</v>
      </c>
      <c r="N86" s="39">
        <v>7.699999999721218E-3</v>
      </c>
      <c r="O86" s="8">
        <v>12452.110371000001</v>
      </c>
      <c r="P86" s="8">
        <v>106.58</v>
      </c>
      <c r="Q86" s="8">
        <v>0</v>
      </c>
      <c r="R86" s="8">
        <v>13.271459236</v>
      </c>
      <c r="S86" s="39">
        <v>6.299889895070223E-5</v>
      </c>
      <c r="T86" s="39">
        <v>2.3247287180035068E-3</v>
      </c>
      <c r="U86" s="39">
        <v>8.7285360397325296E-4</v>
      </c>
    </row>
    <row r="87" spans="2:21" ht="15" x14ac:dyDescent="0.25">
      <c r="B87" s="9" t="s">
        <v>439</v>
      </c>
      <c r="C87" s="3" t="s">
        <v>440</v>
      </c>
      <c r="D87" s="3" t="s">
        <v>132</v>
      </c>
      <c r="E87" s="3"/>
      <c r="F87" s="3" t="s">
        <v>438</v>
      </c>
      <c r="G87" s="3" t="s">
        <v>277</v>
      </c>
      <c r="H87" s="3" t="s">
        <v>375</v>
      </c>
      <c r="I87" s="3" t="s">
        <v>253</v>
      </c>
      <c r="J87" s="3"/>
      <c r="K87" s="8">
        <v>3.8500000000262173</v>
      </c>
      <c r="L87" s="3" t="s">
        <v>77</v>
      </c>
      <c r="M87" s="39">
        <v>2.75E-2</v>
      </c>
      <c r="N87" s="39">
        <v>1.3499999999793342E-2</v>
      </c>
      <c r="O87" s="8">
        <v>16681.854925</v>
      </c>
      <c r="P87" s="8">
        <v>106.9</v>
      </c>
      <c r="Q87" s="8">
        <v>0</v>
      </c>
      <c r="R87" s="8">
        <v>17.832902913000002</v>
      </c>
      <c r="S87" s="39">
        <v>3.5861383410018179E-5</v>
      </c>
      <c r="T87" s="39">
        <v>3.1237455346857907E-3</v>
      </c>
      <c r="U87" s="39">
        <v>1.1728562247845624E-3</v>
      </c>
    </row>
    <row r="88" spans="2:21" ht="15" x14ac:dyDescent="0.25">
      <c r="B88" s="9" t="s">
        <v>441</v>
      </c>
      <c r="C88" s="3" t="s">
        <v>442</v>
      </c>
      <c r="D88" s="3" t="s">
        <v>132</v>
      </c>
      <c r="E88" s="3"/>
      <c r="F88" s="3" t="s">
        <v>438</v>
      </c>
      <c r="G88" s="3" t="s">
        <v>277</v>
      </c>
      <c r="H88" s="3" t="s">
        <v>375</v>
      </c>
      <c r="I88" s="3" t="s">
        <v>253</v>
      </c>
      <c r="J88" s="3"/>
      <c r="K88" s="8">
        <v>6.650000000014618</v>
      </c>
      <c r="L88" s="3" t="s">
        <v>77</v>
      </c>
      <c r="M88" s="39">
        <v>1.9599999999999999E-2</v>
      </c>
      <c r="N88" s="39">
        <v>2.2999999999696388E-2</v>
      </c>
      <c r="O88" s="8">
        <v>12422.383045</v>
      </c>
      <c r="P88" s="8">
        <v>99.12</v>
      </c>
      <c r="Q88" s="8">
        <v>0</v>
      </c>
      <c r="R88" s="8">
        <v>12.313066073</v>
      </c>
      <c r="S88" s="39">
        <v>1.9286641462733775E-5</v>
      </c>
      <c r="T88" s="39">
        <v>2.1568493560173989E-3</v>
      </c>
      <c r="U88" s="39">
        <v>8.0982082728516317E-4</v>
      </c>
    </row>
    <row r="89" spans="2:21" ht="15" x14ac:dyDescent="0.25">
      <c r="B89" s="9" t="s">
        <v>443</v>
      </c>
      <c r="C89" s="3" t="s">
        <v>444</v>
      </c>
      <c r="D89" s="3" t="s">
        <v>132</v>
      </c>
      <c r="E89" s="3"/>
      <c r="F89" s="3" t="s">
        <v>266</v>
      </c>
      <c r="G89" s="3" t="s">
        <v>251</v>
      </c>
      <c r="H89" s="3" t="s">
        <v>375</v>
      </c>
      <c r="I89" s="3" t="s">
        <v>253</v>
      </c>
      <c r="J89" s="3"/>
      <c r="K89" s="8">
        <v>4.1900000000048845</v>
      </c>
      <c r="L89" s="3" t="s">
        <v>77</v>
      </c>
      <c r="M89" s="39">
        <v>1.4199999999999999E-2</v>
      </c>
      <c r="N89" s="39">
        <v>2.50000000000274E-2</v>
      </c>
      <c r="O89" s="8">
        <v>1.4042159999999999</v>
      </c>
      <c r="P89" s="8">
        <v>4877094</v>
      </c>
      <c r="Q89" s="8">
        <v>0</v>
      </c>
      <c r="R89" s="8">
        <v>68.484910541999994</v>
      </c>
      <c r="S89" s="39">
        <v>6.6258481574104651E-5</v>
      </c>
      <c r="T89" s="39">
        <v>1.1996332540058633E-2</v>
      </c>
      <c r="U89" s="39">
        <v>4.5041995700231168E-3</v>
      </c>
    </row>
    <row r="90" spans="2:21" ht="15" x14ac:dyDescent="0.25">
      <c r="B90" s="9" t="s">
        <v>445</v>
      </c>
      <c r="C90" s="3" t="s">
        <v>446</v>
      </c>
      <c r="D90" s="3" t="s">
        <v>132</v>
      </c>
      <c r="E90" s="3"/>
      <c r="F90" s="3" t="s">
        <v>266</v>
      </c>
      <c r="G90" s="3" t="s">
        <v>251</v>
      </c>
      <c r="H90" s="3" t="s">
        <v>375</v>
      </c>
      <c r="I90" s="3" t="s">
        <v>253</v>
      </c>
      <c r="J90" s="3"/>
      <c r="K90" s="8">
        <v>4.8399999999994456</v>
      </c>
      <c r="L90" s="3" t="s">
        <v>77</v>
      </c>
      <c r="M90" s="39">
        <v>1.5900000000000001E-2</v>
      </c>
      <c r="N90" s="39">
        <v>2.2499999999936824E-2</v>
      </c>
      <c r="O90" s="8">
        <v>1.0804149999999999</v>
      </c>
      <c r="P90" s="8">
        <v>4860000</v>
      </c>
      <c r="Q90" s="8">
        <v>0</v>
      </c>
      <c r="R90" s="8">
        <v>52.508144785999995</v>
      </c>
      <c r="S90" s="39">
        <v>7.2172010688042749E-5</v>
      </c>
      <c r="T90" s="39">
        <v>9.1977219642872653E-3</v>
      </c>
      <c r="U90" s="39">
        <v>3.4534200497023226E-3</v>
      </c>
    </row>
    <row r="91" spans="2:21" ht="15" x14ac:dyDescent="0.25">
      <c r="B91" s="9" t="s">
        <v>447</v>
      </c>
      <c r="C91" s="3" t="s">
        <v>448</v>
      </c>
      <c r="D91" s="3" t="s">
        <v>132</v>
      </c>
      <c r="E91" s="3"/>
      <c r="F91" s="3" t="s">
        <v>449</v>
      </c>
      <c r="G91" s="3" t="s">
        <v>450</v>
      </c>
      <c r="H91" s="3" t="s">
        <v>382</v>
      </c>
      <c r="I91" s="3" t="s">
        <v>76</v>
      </c>
      <c r="J91" s="3"/>
      <c r="K91" s="8">
        <v>5.1300000000120285</v>
      </c>
      <c r="L91" s="3" t="s">
        <v>77</v>
      </c>
      <c r="M91" s="39">
        <v>1.9400000000000001E-2</v>
      </c>
      <c r="N91" s="39">
        <v>1.4399999999995829E-2</v>
      </c>
      <c r="O91" s="8">
        <v>8902.0694999999996</v>
      </c>
      <c r="P91" s="8">
        <v>103.9</v>
      </c>
      <c r="Q91" s="8">
        <v>0</v>
      </c>
      <c r="R91" s="8">
        <v>9.2492502099999996</v>
      </c>
      <c r="S91" s="39">
        <v>1.4782133617213177E-5</v>
      </c>
      <c r="T91" s="39">
        <v>1.6201683025828017E-3</v>
      </c>
      <c r="U91" s="39">
        <v>6.0831602887717801E-4</v>
      </c>
    </row>
    <row r="92" spans="2:21" ht="15" x14ac:dyDescent="0.25">
      <c r="B92" s="9" t="s">
        <v>451</v>
      </c>
      <c r="C92" s="3" t="s">
        <v>452</v>
      </c>
      <c r="D92" s="3" t="s">
        <v>132</v>
      </c>
      <c r="E92" s="3"/>
      <c r="F92" s="3" t="s">
        <v>449</v>
      </c>
      <c r="G92" s="3" t="s">
        <v>450</v>
      </c>
      <c r="H92" s="3" t="s">
        <v>382</v>
      </c>
      <c r="I92" s="3" t="s">
        <v>76</v>
      </c>
      <c r="J92" s="3"/>
      <c r="K92" s="8">
        <v>6.5799999999995187</v>
      </c>
      <c r="L92" s="3" t="s">
        <v>77</v>
      </c>
      <c r="M92" s="39">
        <v>1.23E-2</v>
      </c>
      <c r="N92" s="39">
        <v>1.7600000000050253E-2</v>
      </c>
      <c r="O92" s="8">
        <v>21757.427423000001</v>
      </c>
      <c r="P92" s="8">
        <v>97.58</v>
      </c>
      <c r="Q92" s="8">
        <v>0</v>
      </c>
      <c r="R92" s="8">
        <v>21.230897679000002</v>
      </c>
      <c r="S92" s="39">
        <v>2.0533991665573468E-5</v>
      </c>
      <c r="T92" s="39">
        <v>3.7189638807375905E-3</v>
      </c>
      <c r="U92" s="39">
        <v>1.3963397110420453E-3</v>
      </c>
    </row>
    <row r="93" spans="2:21" ht="15" x14ac:dyDescent="0.25">
      <c r="B93" s="9" t="s">
        <v>453</v>
      </c>
      <c r="C93" s="3" t="s">
        <v>454</v>
      </c>
      <c r="D93" s="3" t="s">
        <v>132</v>
      </c>
      <c r="E93" s="3"/>
      <c r="F93" s="3" t="s">
        <v>455</v>
      </c>
      <c r="G93" s="3" t="s">
        <v>415</v>
      </c>
      <c r="H93" s="3" t="s">
        <v>375</v>
      </c>
      <c r="I93" s="3" t="s">
        <v>253</v>
      </c>
      <c r="J93" s="3"/>
      <c r="K93" s="8">
        <v>0.74000000013349032</v>
      </c>
      <c r="L93" s="3" t="s">
        <v>77</v>
      </c>
      <c r="M93" s="39">
        <v>3.6000000000000004E-2</v>
      </c>
      <c r="N93" s="39">
        <v>-2.8000000005937568E-3</v>
      </c>
      <c r="O93" s="8">
        <v>2746.6053570000004</v>
      </c>
      <c r="P93" s="8">
        <v>110.99</v>
      </c>
      <c r="Q93" s="8">
        <v>0</v>
      </c>
      <c r="R93" s="8">
        <v>3.0484572889999999</v>
      </c>
      <c r="S93" s="39">
        <v>6.6389308431952676E-6</v>
      </c>
      <c r="T93" s="39">
        <v>5.3399072998105209E-4</v>
      </c>
      <c r="U93" s="39">
        <v>2.0049467688107529E-4</v>
      </c>
    </row>
    <row r="94" spans="2:21" ht="15" x14ac:dyDescent="0.25">
      <c r="B94" s="9" t="s">
        <v>456</v>
      </c>
      <c r="C94" s="3" t="s">
        <v>457</v>
      </c>
      <c r="D94" s="3" t="s">
        <v>132</v>
      </c>
      <c r="E94" s="3"/>
      <c r="F94" s="3" t="s">
        <v>455</v>
      </c>
      <c r="G94" s="3" t="s">
        <v>415</v>
      </c>
      <c r="H94" s="3" t="s">
        <v>375</v>
      </c>
      <c r="I94" s="3" t="s">
        <v>253</v>
      </c>
      <c r="J94" s="3"/>
      <c r="K94" s="8">
        <v>7.2000000000002844</v>
      </c>
      <c r="L94" s="3" t="s">
        <v>77</v>
      </c>
      <c r="M94" s="39">
        <v>2.2499999999999999E-2</v>
      </c>
      <c r="N94" s="39">
        <v>2.3300000000226296E-2</v>
      </c>
      <c r="O94" s="8">
        <v>30597.751659000001</v>
      </c>
      <c r="P94" s="8">
        <v>101.51</v>
      </c>
      <c r="Q94" s="8">
        <v>0</v>
      </c>
      <c r="R94" s="8">
        <v>31.059777709000002</v>
      </c>
      <c r="S94" s="39">
        <v>7.4789892261276859E-5</v>
      </c>
      <c r="T94" s="39">
        <v>5.4406645065113524E-3</v>
      </c>
      <c r="U94" s="39">
        <v>2.0427775446402131E-3</v>
      </c>
    </row>
    <row r="95" spans="2:21" ht="15" x14ac:dyDescent="0.25">
      <c r="B95" s="9" t="s">
        <v>458</v>
      </c>
      <c r="C95" s="3" t="s">
        <v>459</v>
      </c>
      <c r="D95" s="3" t="s">
        <v>132</v>
      </c>
      <c r="E95" s="3"/>
      <c r="F95" s="3" t="s">
        <v>374</v>
      </c>
      <c r="G95" s="3" t="s">
        <v>251</v>
      </c>
      <c r="H95" s="3" t="s">
        <v>460</v>
      </c>
      <c r="I95" s="3" t="s">
        <v>253</v>
      </c>
      <c r="J95" s="3"/>
      <c r="K95" s="8">
        <v>1.4800000000037807</v>
      </c>
      <c r="L95" s="3" t="s">
        <v>77</v>
      </c>
      <c r="M95" s="39">
        <v>4.1500000000000002E-2</v>
      </c>
      <c r="N95" s="39">
        <v>6.6999999999770091E-3</v>
      </c>
      <c r="O95" s="8">
        <v>15109.587568999999</v>
      </c>
      <c r="P95" s="8">
        <v>111.5</v>
      </c>
      <c r="Q95" s="8">
        <v>0</v>
      </c>
      <c r="R95" s="8">
        <v>16.847190140999999</v>
      </c>
      <c r="S95" s="39">
        <v>5.0215482374250149E-5</v>
      </c>
      <c r="T95" s="39">
        <v>2.9510806643032396E-3</v>
      </c>
      <c r="U95" s="39">
        <v>1.1080266585535331E-3</v>
      </c>
    </row>
    <row r="96" spans="2:21" ht="15" x14ac:dyDescent="0.25">
      <c r="B96" s="9" t="s">
        <v>461</v>
      </c>
      <c r="C96" s="3" t="s">
        <v>462</v>
      </c>
      <c r="D96" s="3" t="s">
        <v>132</v>
      </c>
      <c r="E96" s="3"/>
      <c r="F96" s="3" t="s">
        <v>463</v>
      </c>
      <c r="G96" s="3" t="s">
        <v>277</v>
      </c>
      <c r="H96" s="3" t="s">
        <v>464</v>
      </c>
      <c r="I96" s="3" t="s">
        <v>76</v>
      </c>
      <c r="J96" s="3"/>
      <c r="K96" s="8">
        <v>7.1999999999863844</v>
      </c>
      <c r="L96" s="3" t="s">
        <v>77</v>
      </c>
      <c r="M96" s="39">
        <v>1.83E-2</v>
      </c>
      <c r="N96" s="39">
        <v>2.0599999999998245E-2</v>
      </c>
      <c r="O96" s="8">
        <v>17311.57533</v>
      </c>
      <c r="P96" s="8">
        <v>99.2</v>
      </c>
      <c r="Q96" s="8">
        <v>0</v>
      </c>
      <c r="R96" s="8">
        <v>17.173082728000001</v>
      </c>
      <c r="S96" s="39">
        <v>6.6582982038461544E-5</v>
      </c>
      <c r="T96" s="39">
        <v>3.0081664634238271E-3</v>
      </c>
      <c r="U96" s="39">
        <v>1.1294603618119891E-3</v>
      </c>
    </row>
    <row r="97" spans="2:21" ht="15" x14ac:dyDescent="0.25">
      <c r="B97" s="9" t="s">
        <v>465</v>
      </c>
      <c r="C97" s="3" t="s">
        <v>466</v>
      </c>
      <c r="D97" s="3" t="s">
        <v>132</v>
      </c>
      <c r="E97" s="3"/>
      <c r="F97" s="3" t="s">
        <v>311</v>
      </c>
      <c r="G97" s="3" t="s">
        <v>251</v>
      </c>
      <c r="H97" s="3" t="s">
        <v>460</v>
      </c>
      <c r="I97" s="3" t="s">
        <v>253</v>
      </c>
      <c r="J97" s="3"/>
      <c r="K97" s="8">
        <v>3.6600000000186568</v>
      </c>
      <c r="L97" s="3" t="s">
        <v>77</v>
      </c>
      <c r="M97" s="39">
        <v>1.49E-2</v>
      </c>
      <c r="N97" s="39">
        <v>2.3999999999822094E-2</v>
      </c>
      <c r="O97" s="8">
        <v>0.44389800000000001</v>
      </c>
      <c r="P97" s="8">
        <v>4920095</v>
      </c>
      <c r="Q97" s="8">
        <v>0</v>
      </c>
      <c r="R97" s="8">
        <v>21.840222532999999</v>
      </c>
      <c r="S97" s="39">
        <v>7.339583333333334E-5</v>
      </c>
      <c r="T97" s="39">
        <v>3.8256978096521039E-3</v>
      </c>
      <c r="U97" s="39">
        <v>1.4364145351700266E-3</v>
      </c>
    </row>
    <row r="98" spans="2:21" ht="15" x14ac:dyDescent="0.25">
      <c r="B98" s="9" t="s">
        <v>467</v>
      </c>
      <c r="C98" s="3" t="s">
        <v>468</v>
      </c>
      <c r="D98" s="3" t="s">
        <v>132</v>
      </c>
      <c r="E98" s="3"/>
      <c r="F98" s="3" t="s">
        <v>311</v>
      </c>
      <c r="G98" s="3" t="s">
        <v>251</v>
      </c>
      <c r="H98" s="3" t="s">
        <v>460</v>
      </c>
      <c r="I98" s="3" t="s">
        <v>253</v>
      </c>
      <c r="J98" s="3"/>
      <c r="K98" s="8">
        <v>2.4100000000032917</v>
      </c>
      <c r="L98" s="3" t="s">
        <v>77</v>
      </c>
      <c r="M98" s="39">
        <v>2.7999999999999997E-2</v>
      </c>
      <c r="N98" s="39">
        <v>1.8699999999981266E-2</v>
      </c>
      <c r="O98" s="8">
        <v>1.298899</v>
      </c>
      <c r="P98" s="8">
        <v>5266854</v>
      </c>
      <c r="Q98" s="8">
        <v>0</v>
      </c>
      <c r="R98" s="8">
        <v>68.411132357</v>
      </c>
      <c r="S98" s="39">
        <v>7.343806185333861E-5</v>
      </c>
      <c r="T98" s="39">
        <v>1.1983408997712483E-2</v>
      </c>
      <c r="U98" s="39">
        <v>4.4993472358881353E-3</v>
      </c>
    </row>
    <row r="99" spans="2:21" ht="15" x14ac:dyDescent="0.25">
      <c r="B99" s="9" t="s">
        <v>469</v>
      </c>
      <c r="C99" s="3" t="s">
        <v>470</v>
      </c>
      <c r="D99" s="3" t="s">
        <v>132</v>
      </c>
      <c r="E99" s="3"/>
      <c r="F99" s="3" t="s">
        <v>311</v>
      </c>
      <c r="G99" s="3" t="s">
        <v>251</v>
      </c>
      <c r="H99" s="3" t="s">
        <v>460</v>
      </c>
      <c r="I99" s="3" t="s">
        <v>253</v>
      </c>
      <c r="J99" s="3"/>
      <c r="K99" s="8">
        <v>5.2200000000093558</v>
      </c>
      <c r="L99" s="3" t="s">
        <v>77</v>
      </c>
      <c r="M99" s="39">
        <v>2.2000000000000002E-2</v>
      </c>
      <c r="N99" s="39">
        <v>1.690000000019206E-2</v>
      </c>
      <c r="O99" s="8">
        <v>0.36214000000000002</v>
      </c>
      <c r="P99" s="8">
        <v>5199480</v>
      </c>
      <c r="Q99" s="8">
        <v>0</v>
      </c>
      <c r="R99" s="8">
        <v>18.829385966</v>
      </c>
      <c r="S99" s="39">
        <v>7.1938816050854198E-5</v>
      </c>
      <c r="T99" s="39">
        <v>3.298297008575644E-3</v>
      </c>
      <c r="U99" s="39">
        <v>1.2383941440624934E-3</v>
      </c>
    </row>
    <row r="100" spans="2:21" ht="15" x14ac:dyDescent="0.25">
      <c r="B100" s="9" t="s">
        <v>471</v>
      </c>
      <c r="C100" s="3" t="s">
        <v>472</v>
      </c>
      <c r="D100" s="3" t="s">
        <v>132</v>
      </c>
      <c r="E100" s="3"/>
      <c r="F100" s="3" t="s">
        <v>473</v>
      </c>
      <c r="G100" s="3" t="s">
        <v>277</v>
      </c>
      <c r="H100" s="3" t="s">
        <v>460</v>
      </c>
      <c r="I100" s="3" t="s">
        <v>253</v>
      </c>
      <c r="J100" s="3"/>
      <c r="K100" s="8">
        <v>1.4799999999704856</v>
      </c>
      <c r="L100" s="3" t="s">
        <v>77</v>
      </c>
      <c r="M100" s="39">
        <v>4.5999999999999999E-2</v>
      </c>
      <c r="N100" s="39">
        <v>1.0099999999584958E-2</v>
      </c>
      <c r="O100" s="8">
        <v>9001.324224</v>
      </c>
      <c r="P100" s="8">
        <v>130.01</v>
      </c>
      <c r="Q100" s="8">
        <v>0</v>
      </c>
      <c r="R100" s="8">
        <v>11.702621624999999</v>
      </c>
      <c r="S100" s="39">
        <v>3.1244316341692182E-5</v>
      </c>
      <c r="T100" s="39">
        <v>2.0499193105886402E-3</v>
      </c>
      <c r="U100" s="39">
        <v>7.6967236832618747E-4</v>
      </c>
    </row>
    <row r="101" spans="2:21" ht="15" x14ac:dyDescent="0.25">
      <c r="B101" s="9" t="s">
        <v>474</v>
      </c>
      <c r="C101" s="3" t="s">
        <v>475</v>
      </c>
      <c r="D101" s="3" t="s">
        <v>132</v>
      </c>
      <c r="E101" s="3"/>
      <c r="F101" s="3" t="s">
        <v>476</v>
      </c>
      <c r="G101" s="3" t="s">
        <v>369</v>
      </c>
      <c r="H101" s="3" t="s">
        <v>464</v>
      </c>
      <c r="I101" s="3" t="s">
        <v>76</v>
      </c>
      <c r="J101" s="3"/>
      <c r="K101" s="8">
        <v>2.2700000000060152</v>
      </c>
      <c r="L101" s="3" t="s">
        <v>77</v>
      </c>
      <c r="M101" s="39">
        <v>2.6499999999999999E-2</v>
      </c>
      <c r="N101" s="39">
        <v>2.0700000000376688E-2</v>
      </c>
      <c r="O101" s="8">
        <v>10845.351255</v>
      </c>
      <c r="P101" s="8">
        <v>102.23</v>
      </c>
      <c r="Q101" s="8">
        <v>0</v>
      </c>
      <c r="R101" s="8">
        <v>11.087202587</v>
      </c>
      <c r="S101" s="39">
        <v>1.5246845733985185E-5</v>
      </c>
      <c r="T101" s="39">
        <v>1.9421178785227649E-3</v>
      </c>
      <c r="U101" s="39">
        <v>7.2919673443244595E-4</v>
      </c>
    </row>
    <row r="102" spans="2:21" ht="15" x14ac:dyDescent="0.25">
      <c r="B102" s="9" t="s">
        <v>477</v>
      </c>
      <c r="C102" s="3" t="s">
        <v>478</v>
      </c>
      <c r="D102" s="3" t="s">
        <v>132</v>
      </c>
      <c r="E102" s="3"/>
      <c r="F102" s="3" t="s">
        <v>479</v>
      </c>
      <c r="G102" s="3" t="s">
        <v>251</v>
      </c>
      <c r="H102" s="3" t="s">
        <v>464</v>
      </c>
      <c r="I102" s="3" t="s">
        <v>76</v>
      </c>
      <c r="J102" s="3"/>
      <c r="K102" s="8">
        <v>4.3399999999947623</v>
      </c>
      <c r="L102" s="3" t="s">
        <v>77</v>
      </c>
      <c r="M102" s="39">
        <v>6.8300000000000001E-3</v>
      </c>
      <c r="N102" s="39">
        <v>1.0800000000060437E-2</v>
      </c>
      <c r="O102" s="8">
        <v>27714.779866000001</v>
      </c>
      <c r="P102" s="8">
        <v>99.58</v>
      </c>
      <c r="Q102" s="8">
        <v>0</v>
      </c>
      <c r="R102" s="8">
        <v>27.598377790999997</v>
      </c>
      <c r="S102" s="39">
        <v>6.8824962106857714E-5</v>
      </c>
      <c r="T102" s="39">
        <v>4.83433963667022E-3</v>
      </c>
      <c r="U102" s="39">
        <v>1.8151239506010966E-3</v>
      </c>
    </row>
    <row r="103" spans="2:21" ht="15" x14ac:dyDescent="0.25">
      <c r="B103" s="9" t="s">
        <v>480</v>
      </c>
      <c r="C103" s="3" t="s">
        <v>481</v>
      </c>
      <c r="D103" s="3" t="s">
        <v>132</v>
      </c>
      <c r="E103" s="3"/>
      <c r="F103" s="3" t="s">
        <v>479</v>
      </c>
      <c r="G103" s="3" t="s">
        <v>251</v>
      </c>
      <c r="H103" s="3" t="s">
        <v>464</v>
      </c>
      <c r="I103" s="3" t="s">
        <v>76</v>
      </c>
      <c r="J103" s="3"/>
      <c r="K103" s="8">
        <v>1.9900000000011873</v>
      </c>
      <c r="L103" s="3" t="s">
        <v>77</v>
      </c>
      <c r="M103" s="39">
        <v>0.02</v>
      </c>
      <c r="N103" s="39">
        <v>3.9000000002417062E-3</v>
      </c>
      <c r="O103" s="8">
        <v>11953.454813</v>
      </c>
      <c r="P103" s="8">
        <v>105.37</v>
      </c>
      <c r="Q103" s="8">
        <v>4.0681595210000001</v>
      </c>
      <c r="R103" s="8">
        <v>16.663514858999999</v>
      </c>
      <c r="S103" s="39">
        <v>2.8011344744129982E-5</v>
      </c>
      <c r="T103" s="39">
        <v>2.2062972689755669E-3</v>
      </c>
      <c r="U103" s="39">
        <v>8.2838677379764875E-4</v>
      </c>
    </row>
    <row r="104" spans="2:21" ht="15" x14ac:dyDescent="0.25">
      <c r="B104" s="9" t="s">
        <v>482</v>
      </c>
      <c r="C104" s="3" t="s">
        <v>483</v>
      </c>
      <c r="D104" s="3" t="s">
        <v>132</v>
      </c>
      <c r="E104" s="3"/>
      <c r="F104" s="3" t="s">
        <v>420</v>
      </c>
      <c r="G104" s="3" t="s">
        <v>277</v>
      </c>
      <c r="H104" s="3" t="s">
        <v>464</v>
      </c>
      <c r="I104" s="3" t="s">
        <v>76</v>
      </c>
      <c r="J104" s="3"/>
      <c r="K104" s="8">
        <v>4.9700000000097697</v>
      </c>
      <c r="L104" s="3" t="s">
        <v>77</v>
      </c>
      <c r="M104" s="39">
        <v>3.7000000000000005E-2</v>
      </c>
      <c r="N104" s="39">
        <v>2.3499999999922173E-2</v>
      </c>
      <c r="O104" s="8">
        <v>37515.197654000003</v>
      </c>
      <c r="P104" s="8">
        <v>107.25</v>
      </c>
      <c r="Q104" s="8">
        <v>0</v>
      </c>
      <c r="R104" s="8">
        <v>40.235049481000004</v>
      </c>
      <c r="S104" s="39">
        <v>5.5440438273160715E-5</v>
      </c>
      <c r="T104" s="39">
        <v>7.0478741889248566E-3</v>
      </c>
      <c r="U104" s="39">
        <v>2.6462280688975635E-3</v>
      </c>
    </row>
    <row r="105" spans="2:21" ht="15" x14ac:dyDescent="0.25">
      <c r="B105" s="9" t="s">
        <v>484</v>
      </c>
      <c r="C105" s="3" t="s">
        <v>485</v>
      </c>
      <c r="D105" s="3" t="s">
        <v>132</v>
      </c>
      <c r="E105" s="3"/>
      <c r="F105" s="3" t="s">
        <v>420</v>
      </c>
      <c r="G105" s="3" t="s">
        <v>277</v>
      </c>
      <c r="H105" s="3" t="s">
        <v>464</v>
      </c>
      <c r="I105" s="3" t="s">
        <v>76</v>
      </c>
      <c r="J105" s="3"/>
      <c r="K105" s="8">
        <v>6.8100000000019927</v>
      </c>
      <c r="L105" s="3" t="s">
        <v>77</v>
      </c>
      <c r="M105" s="39">
        <v>2.81E-2</v>
      </c>
      <c r="N105" s="39">
        <v>3.1799999999930065E-2</v>
      </c>
      <c r="O105" s="8">
        <v>40912.983460000003</v>
      </c>
      <c r="P105" s="8">
        <v>99.19</v>
      </c>
      <c r="Q105" s="8">
        <v>0</v>
      </c>
      <c r="R105" s="8">
        <v>40.581588293999999</v>
      </c>
      <c r="S105" s="39">
        <v>7.814965103596609E-5</v>
      </c>
      <c r="T105" s="39">
        <v>7.1085765364330084E-3</v>
      </c>
      <c r="U105" s="39">
        <v>2.6690196584631754E-3</v>
      </c>
    </row>
    <row r="106" spans="2:21" ht="15" x14ac:dyDescent="0.25">
      <c r="B106" s="9" t="s">
        <v>486</v>
      </c>
      <c r="C106" s="3" t="s">
        <v>487</v>
      </c>
      <c r="D106" s="3" t="s">
        <v>132</v>
      </c>
      <c r="E106" s="3"/>
      <c r="F106" s="3" t="s">
        <v>488</v>
      </c>
      <c r="G106" s="3" t="s">
        <v>489</v>
      </c>
      <c r="H106" s="3" t="s">
        <v>460</v>
      </c>
      <c r="I106" s="3" t="s">
        <v>253</v>
      </c>
      <c r="J106" s="3"/>
      <c r="K106" s="8">
        <v>3.7200000000048248</v>
      </c>
      <c r="L106" s="3" t="s">
        <v>77</v>
      </c>
      <c r="M106" s="39">
        <v>3.95E-2</v>
      </c>
      <c r="N106" s="39">
        <v>1.3099999999864959E-2</v>
      </c>
      <c r="O106" s="8">
        <v>20373.937845</v>
      </c>
      <c r="P106" s="8">
        <v>117.16</v>
      </c>
      <c r="Q106" s="8">
        <v>0</v>
      </c>
      <c r="R106" s="8">
        <v>23.870105576999997</v>
      </c>
      <c r="S106" s="39">
        <v>3.5722872466457696E-5</v>
      </c>
      <c r="T106" s="39">
        <v>4.1812674062323106E-3</v>
      </c>
      <c r="U106" s="39">
        <v>1.5699183721703661E-3</v>
      </c>
    </row>
    <row r="107" spans="2:21" ht="15" x14ac:dyDescent="0.25">
      <c r="B107" s="9" t="s">
        <v>490</v>
      </c>
      <c r="C107" s="3" t="s">
        <v>491</v>
      </c>
      <c r="D107" s="3" t="s">
        <v>132</v>
      </c>
      <c r="E107" s="3"/>
      <c r="F107" s="3" t="s">
        <v>492</v>
      </c>
      <c r="G107" s="3" t="s">
        <v>306</v>
      </c>
      <c r="H107" s="3" t="s">
        <v>464</v>
      </c>
      <c r="I107" s="3" t="s">
        <v>76</v>
      </c>
      <c r="J107" s="3"/>
      <c r="K107" s="8">
        <v>3.1099999999632968</v>
      </c>
      <c r="L107" s="3" t="s">
        <v>77</v>
      </c>
      <c r="M107" s="39">
        <v>1.9799999999999998E-2</v>
      </c>
      <c r="N107" s="39">
        <v>1.1499999999592572E-2</v>
      </c>
      <c r="O107" s="8">
        <v>4942.8386069999997</v>
      </c>
      <c r="P107" s="8">
        <v>102.95</v>
      </c>
      <c r="Q107" s="8">
        <v>0</v>
      </c>
      <c r="R107" s="8">
        <v>5.0886523450000007</v>
      </c>
      <c r="S107" s="39">
        <v>5.9148293519484126E-6</v>
      </c>
      <c r="T107" s="39">
        <v>8.91366656220304E-4</v>
      </c>
      <c r="U107" s="39">
        <v>3.3467672693081356E-4</v>
      </c>
    </row>
    <row r="108" spans="2:21" ht="15" x14ac:dyDescent="0.25">
      <c r="B108" s="9" t="s">
        <v>493</v>
      </c>
      <c r="C108" s="3" t="s">
        <v>494</v>
      </c>
      <c r="D108" s="3" t="s">
        <v>132</v>
      </c>
      <c r="E108" s="3"/>
      <c r="F108" s="3" t="s">
        <v>492</v>
      </c>
      <c r="G108" s="3" t="s">
        <v>306</v>
      </c>
      <c r="H108" s="3" t="s">
        <v>464</v>
      </c>
      <c r="I108" s="3" t="s">
        <v>76</v>
      </c>
      <c r="J108" s="3"/>
      <c r="K108" s="8">
        <v>0.9999999999194783</v>
      </c>
      <c r="L108" s="3" t="s">
        <v>77</v>
      </c>
      <c r="M108" s="39">
        <v>4.5999999999999999E-2</v>
      </c>
      <c r="N108" s="39">
        <v>4.0000000008403504E-3</v>
      </c>
      <c r="O108" s="8">
        <v>3189.1071539999998</v>
      </c>
      <c r="P108" s="8">
        <v>107.9</v>
      </c>
      <c r="Q108" s="8">
        <v>3.3030415149999999</v>
      </c>
      <c r="R108" s="8">
        <v>6.7440881340000001</v>
      </c>
      <c r="S108" s="39">
        <v>1.4871750750557496E-5</v>
      </c>
      <c r="T108" s="39">
        <v>6.0275963275227681E-4</v>
      </c>
      <c r="U108" s="39">
        <v>2.2631497331407146E-4</v>
      </c>
    </row>
    <row r="109" spans="2:21" ht="15" x14ac:dyDescent="0.25">
      <c r="B109" s="9" t="s">
        <v>495</v>
      </c>
      <c r="C109" s="3" t="s">
        <v>496</v>
      </c>
      <c r="D109" s="3" t="s">
        <v>132</v>
      </c>
      <c r="E109" s="3"/>
      <c r="F109" s="3" t="s">
        <v>497</v>
      </c>
      <c r="G109" s="3" t="s">
        <v>277</v>
      </c>
      <c r="H109" s="3" t="s">
        <v>460</v>
      </c>
      <c r="I109" s="3" t="s">
        <v>253</v>
      </c>
      <c r="J109" s="3"/>
      <c r="K109" s="8">
        <v>5.339999999985765</v>
      </c>
      <c r="L109" s="3" t="s">
        <v>77</v>
      </c>
      <c r="M109" s="39">
        <v>2.1499999999999998E-2</v>
      </c>
      <c r="N109" s="39">
        <v>3.580000000006936E-2</v>
      </c>
      <c r="O109" s="8">
        <v>36029.213825999999</v>
      </c>
      <c r="P109" s="8">
        <v>94.62</v>
      </c>
      <c r="Q109" s="8">
        <v>0</v>
      </c>
      <c r="R109" s="8">
        <v>34.090842122000005</v>
      </c>
      <c r="S109" s="39">
        <v>5.8869340586908917E-5</v>
      </c>
      <c r="T109" s="39">
        <v>5.9716085693846772E-3</v>
      </c>
      <c r="U109" s="39">
        <v>2.2421283055260618E-3</v>
      </c>
    </row>
    <row r="110" spans="2:21" ht="15" x14ac:dyDescent="0.25">
      <c r="B110" s="9" t="s">
        <v>498</v>
      </c>
      <c r="C110" s="3" t="s">
        <v>499</v>
      </c>
      <c r="D110" s="3" t="s">
        <v>132</v>
      </c>
      <c r="E110" s="3"/>
      <c r="F110" s="3" t="s">
        <v>497</v>
      </c>
      <c r="G110" s="3" t="s">
        <v>277</v>
      </c>
      <c r="H110" s="3" t="s">
        <v>464</v>
      </c>
      <c r="I110" s="3" t="s">
        <v>76</v>
      </c>
      <c r="J110" s="3"/>
      <c r="K110" s="8">
        <v>0.98999999998699195</v>
      </c>
      <c r="L110" s="3" t="s">
        <v>77</v>
      </c>
      <c r="M110" s="39">
        <v>4.4999999999999998E-2</v>
      </c>
      <c r="N110" s="39">
        <v>5.8999999999690524E-3</v>
      </c>
      <c r="O110" s="8">
        <v>15430.276432000001</v>
      </c>
      <c r="P110" s="8">
        <v>112.44</v>
      </c>
      <c r="Q110" s="8">
        <v>0</v>
      </c>
      <c r="R110" s="8">
        <v>17.349802821000001</v>
      </c>
      <c r="S110" s="39">
        <v>4.4403673185611511E-5</v>
      </c>
      <c r="T110" s="39">
        <v>3.0391220854047883E-3</v>
      </c>
      <c r="U110" s="39">
        <v>1.1410831055756227E-3</v>
      </c>
    </row>
    <row r="111" spans="2:21" ht="15" x14ac:dyDescent="0.25">
      <c r="B111" s="9" t="s">
        <v>500</v>
      </c>
      <c r="C111" s="3" t="s">
        <v>501</v>
      </c>
      <c r="D111" s="3" t="s">
        <v>132</v>
      </c>
      <c r="E111" s="3"/>
      <c r="F111" s="3" t="s">
        <v>497</v>
      </c>
      <c r="G111" s="3" t="s">
        <v>277</v>
      </c>
      <c r="H111" s="3" t="s">
        <v>464</v>
      </c>
      <c r="I111" s="3" t="s">
        <v>76</v>
      </c>
      <c r="J111" s="3"/>
      <c r="K111" s="8">
        <v>3.15999999998605</v>
      </c>
      <c r="L111" s="3" t="s">
        <v>77</v>
      </c>
      <c r="M111" s="39">
        <v>3.3000000000000002E-2</v>
      </c>
      <c r="N111" s="39">
        <v>1.5200000000018374E-2</v>
      </c>
      <c r="O111" s="8">
        <v>26522.091207000001</v>
      </c>
      <c r="P111" s="8">
        <v>106.09</v>
      </c>
      <c r="Q111" s="8">
        <v>0</v>
      </c>
      <c r="R111" s="8">
        <v>28.137286562</v>
      </c>
      <c r="S111" s="39">
        <v>4.4201962219051872E-5</v>
      </c>
      <c r="T111" s="39">
        <v>4.928738954337512E-3</v>
      </c>
      <c r="U111" s="39">
        <v>1.85056756344091E-3</v>
      </c>
    </row>
    <row r="112" spans="2:21" ht="15" x14ac:dyDescent="0.25">
      <c r="B112" s="9" t="s">
        <v>502</v>
      </c>
      <c r="C112" s="3" t="s">
        <v>503</v>
      </c>
      <c r="D112" s="3" t="s">
        <v>132</v>
      </c>
      <c r="E112" s="3"/>
      <c r="F112" s="3" t="s">
        <v>504</v>
      </c>
      <c r="G112" s="3" t="s">
        <v>281</v>
      </c>
      <c r="H112" s="3" t="s">
        <v>460</v>
      </c>
      <c r="I112" s="3" t="s">
        <v>253</v>
      </c>
      <c r="J112" s="3"/>
      <c r="K112" s="8">
        <v>0.64999999997546132</v>
      </c>
      <c r="L112" s="3" t="s">
        <v>77</v>
      </c>
      <c r="M112" s="39">
        <v>3.7499999999999999E-2</v>
      </c>
      <c r="N112" s="39">
        <v>8.4999999996791097E-3</v>
      </c>
      <c r="O112" s="8">
        <v>5617.6119410000001</v>
      </c>
      <c r="P112" s="8">
        <v>104.19</v>
      </c>
      <c r="Q112" s="8">
        <v>0</v>
      </c>
      <c r="R112" s="8">
        <v>5.85298988</v>
      </c>
      <c r="S112" s="39">
        <v>2.6268979993284158E-5</v>
      </c>
      <c r="T112" s="39">
        <v>1.0252537733989916E-3</v>
      </c>
      <c r="U112" s="39">
        <v>3.8494661513324013E-4</v>
      </c>
    </row>
    <row r="113" spans="2:21" ht="15" x14ac:dyDescent="0.25">
      <c r="B113" s="9" t="s">
        <v>505</v>
      </c>
      <c r="C113" s="3" t="s">
        <v>506</v>
      </c>
      <c r="D113" s="3" t="s">
        <v>132</v>
      </c>
      <c r="E113" s="3"/>
      <c r="F113" s="3" t="s">
        <v>507</v>
      </c>
      <c r="G113" s="3" t="s">
        <v>277</v>
      </c>
      <c r="H113" s="3" t="s">
        <v>508</v>
      </c>
      <c r="I113" s="3" t="s">
        <v>253</v>
      </c>
      <c r="J113" s="3"/>
      <c r="K113" s="8">
        <v>1.9299999999863553</v>
      </c>
      <c r="L113" s="3" t="s">
        <v>77</v>
      </c>
      <c r="M113" s="39">
        <v>5.3499999999999999E-2</v>
      </c>
      <c r="N113" s="39">
        <v>2.3499999999166587E-2</v>
      </c>
      <c r="O113" s="8">
        <v>3305.7954169999998</v>
      </c>
      <c r="P113" s="8">
        <v>108.05</v>
      </c>
      <c r="Q113" s="8">
        <v>0</v>
      </c>
      <c r="R113" s="8">
        <v>3.5719119479999999</v>
      </c>
      <c r="S113" s="39">
        <v>1.8761195898784857E-5</v>
      </c>
      <c r="T113" s="39">
        <v>6.2568298903943132E-4</v>
      </c>
      <c r="U113" s="39">
        <v>2.3492188473364967E-4</v>
      </c>
    </row>
    <row r="114" spans="2:21" ht="15" x14ac:dyDescent="0.25">
      <c r="B114" s="9" t="s">
        <v>509</v>
      </c>
      <c r="C114" s="3" t="s">
        <v>510</v>
      </c>
      <c r="D114" s="3" t="s">
        <v>132</v>
      </c>
      <c r="E114" s="3"/>
      <c r="F114" s="3" t="s">
        <v>511</v>
      </c>
      <c r="G114" s="3" t="s">
        <v>415</v>
      </c>
      <c r="H114" s="3" t="s">
        <v>508</v>
      </c>
      <c r="I114" s="3" t="s">
        <v>253</v>
      </c>
      <c r="J114" s="3"/>
      <c r="K114" s="8">
        <v>1.9000000001542643</v>
      </c>
      <c r="L114" s="3" t="s">
        <v>77</v>
      </c>
      <c r="M114" s="39">
        <v>4.2999999999999997E-2</v>
      </c>
      <c r="N114" s="39">
        <v>8.9999999974635161E-3</v>
      </c>
      <c r="O114" s="8">
        <v>1633.3243600000001</v>
      </c>
      <c r="P114" s="8">
        <v>108.49</v>
      </c>
      <c r="Q114" s="8">
        <v>0</v>
      </c>
      <c r="R114" s="8">
        <v>1.7719935980000001</v>
      </c>
      <c r="S114" s="39">
        <v>1.3611036333333334E-5</v>
      </c>
      <c r="T114" s="39">
        <v>3.1039573961955255E-4</v>
      </c>
      <c r="U114" s="39">
        <v>1.1654264770194195E-4</v>
      </c>
    </row>
    <row r="115" spans="2:21" ht="15" x14ac:dyDescent="0.25">
      <c r="B115" s="9" t="s">
        <v>512</v>
      </c>
      <c r="C115" s="3" t="s">
        <v>513</v>
      </c>
      <c r="D115" s="3" t="s">
        <v>132</v>
      </c>
      <c r="E115" s="3"/>
      <c r="F115" s="3" t="s">
        <v>514</v>
      </c>
      <c r="G115" s="3" t="s">
        <v>277</v>
      </c>
      <c r="H115" s="3" t="s">
        <v>515</v>
      </c>
      <c r="I115" s="3" t="s">
        <v>76</v>
      </c>
      <c r="J115" s="3"/>
      <c r="K115" s="8">
        <v>0.90000000002401126</v>
      </c>
      <c r="L115" s="3" t="s">
        <v>77</v>
      </c>
      <c r="M115" s="39">
        <v>4.8499999999999995E-2</v>
      </c>
      <c r="N115" s="39">
        <v>7.3000000000085254E-3</v>
      </c>
      <c r="O115" s="8">
        <v>8961.1791940000003</v>
      </c>
      <c r="P115" s="8">
        <v>126.5</v>
      </c>
      <c r="Q115" s="8">
        <v>0</v>
      </c>
      <c r="R115" s="8">
        <v>11.335891681</v>
      </c>
      <c r="S115" s="39">
        <v>6.58856198955565E-5</v>
      </c>
      <c r="T115" s="39">
        <v>1.9856801325594448E-3</v>
      </c>
      <c r="U115" s="39">
        <v>7.4555282369939886E-4</v>
      </c>
    </row>
    <row r="116" spans="2:21" ht="15" x14ac:dyDescent="0.25">
      <c r="B116" s="9" t="s">
        <v>516</v>
      </c>
      <c r="C116" s="3" t="s">
        <v>517</v>
      </c>
      <c r="D116" s="3" t="s">
        <v>132</v>
      </c>
      <c r="E116" s="3"/>
      <c r="F116" s="3" t="s">
        <v>463</v>
      </c>
      <c r="G116" s="3" t="s">
        <v>277</v>
      </c>
      <c r="H116" s="3" t="s">
        <v>515</v>
      </c>
      <c r="I116" s="3" t="s">
        <v>76</v>
      </c>
      <c r="J116" s="3"/>
      <c r="K116" s="8">
        <v>1.4700000000587583</v>
      </c>
      <c r="L116" s="3" t="s">
        <v>77</v>
      </c>
      <c r="M116" s="39">
        <v>4.2500000000000003E-2</v>
      </c>
      <c r="N116" s="39">
        <v>1.0499999999884499E-2</v>
      </c>
      <c r="O116" s="8">
        <v>9444.3610630000003</v>
      </c>
      <c r="P116" s="8">
        <v>113.05</v>
      </c>
      <c r="Q116" s="8">
        <v>2.0384505549999998</v>
      </c>
      <c r="R116" s="8">
        <v>12.715300739</v>
      </c>
      <c r="S116" s="39">
        <v>7.3617583489351586E-5</v>
      </c>
      <c r="T116" s="39">
        <v>1.8702374621501511E-3</v>
      </c>
      <c r="U116" s="39">
        <v>7.0220817443400604E-4</v>
      </c>
    </row>
    <row r="117" spans="2:21" ht="15" x14ac:dyDescent="0.25">
      <c r="B117" s="9" t="s">
        <v>518</v>
      </c>
      <c r="C117" s="3" t="s">
        <v>519</v>
      </c>
      <c r="D117" s="3" t="s">
        <v>132</v>
      </c>
      <c r="E117" s="3"/>
      <c r="F117" s="3" t="s">
        <v>463</v>
      </c>
      <c r="G117" s="3" t="s">
        <v>277</v>
      </c>
      <c r="H117" s="3" t="s">
        <v>515</v>
      </c>
      <c r="I117" s="3" t="s">
        <v>76</v>
      </c>
      <c r="J117" s="3"/>
      <c r="K117" s="8">
        <v>2.0899999999758569</v>
      </c>
      <c r="L117" s="3" t="s">
        <v>77</v>
      </c>
      <c r="M117" s="39">
        <v>4.5999999999999999E-2</v>
      </c>
      <c r="N117" s="39">
        <v>1.2799999999718511E-2</v>
      </c>
      <c r="O117" s="8">
        <v>8527.6293910000004</v>
      </c>
      <c r="P117" s="8">
        <v>109.17</v>
      </c>
      <c r="Q117" s="8">
        <v>0</v>
      </c>
      <c r="R117" s="8">
        <v>9.3096130049999992</v>
      </c>
      <c r="S117" s="39">
        <v>2.7171351175503554E-5</v>
      </c>
      <c r="T117" s="39">
        <v>1.6307419042147012E-3</v>
      </c>
      <c r="U117" s="39">
        <v>6.1228604319321699E-4</v>
      </c>
    </row>
    <row r="118" spans="2:21" ht="15" x14ac:dyDescent="0.25">
      <c r="B118" s="9" t="s">
        <v>520</v>
      </c>
      <c r="C118" s="3" t="s">
        <v>521</v>
      </c>
      <c r="D118" s="3" t="s">
        <v>132</v>
      </c>
      <c r="E118" s="3"/>
      <c r="F118" s="3" t="s">
        <v>522</v>
      </c>
      <c r="G118" s="3" t="s">
        <v>450</v>
      </c>
      <c r="H118" s="3" t="s">
        <v>508</v>
      </c>
      <c r="I118" s="3" t="s">
        <v>253</v>
      </c>
      <c r="J118" s="3"/>
      <c r="K118" s="8">
        <v>2.2100000000229829</v>
      </c>
      <c r="L118" s="3" t="s">
        <v>77</v>
      </c>
      <c r="M118" s="39">
        <v>6.0999999999999999E-2</v>
      </c>
      <c r="N118" s="39">
        <v>1.9699999999871452E-2</v>
      </c>
      <c r="O118" s="8">
        <v>18811.391664999999</v>
      </c>
      <c r="P118" s="8">
        <v>120.48</v>
      </c>
      <c r="Q118" s="8">
        <v>0</v>
      </c>
      <c r="R118" s="8">
        <v>22.663964675999999</v>
      </c>
      <c r="S118" s="39">
        <v>2.6560727427193476E-5</v>
      </c>
      <c r="T118" s="39">
        <v>3.969990685213769E-3</v>
      </c>
      <c r="U118" s="39">
        <v>1.4905914184709852E-3</v>
      </c>
    </row>
    <row r="119" spans="2:21" ht="15" x14ac:dyDescent="0.25">
      <c r="B119" s="9" t="s">
        <v>523</v>
      </c>
      <c r="C119" s="3" t="s">
        <v>524</v>
      </c>
      <c r="D119" s="3" t="s">
        <v>132</v>
      </c>
      <c r="E119" s="3"/>
      <c r="F119" s="3" t="s">
        <v>525</v>
      </c>
      <c r="G119" s="3" t="s">
        <v>450</v>
      </c>
      <c r="H119" s="3" t="s">
        <v>515</v>
      </c>
      <c r="I119" s="3" t="s">
        <v>76</v>
      </c>
      <c r="J119" s="3"/>
      <c r="K119" s="8">
        <v>1.1699999999777058</v>
      </c>
      <c r="L119" s="3" t="s">
        <v>77</v>
      </c>
      <c r="M119" s="39">
        <v>4.9500000000000002E-2</v>
      </c>
      <c r="N119" s="39">
        <v>1.0199999999906253E-2</v>
      </c>
      <c r="O119" s="8">
        <v>21766.729148999999</v>
      </c>
      <c r="P119" s="8">
        <v>128.79</v>
      </c>
      <c r="Q119" s="8">
        <v>0</v>
      </c>
      <c r="R119" s="8">
        <v>28.033370475999995</v>
      </c>
      <c r="S119" s="39">
        <v>1.4722215980028081E-5</v>
      </c>
      <c r="T119" s="39">
        <v>4.9105362303498261E-3</v>
      </c>
      <c r="U119" s="39">
        <v>1.8437330828790545E-3</v>
      </c>
    </row>
    <row r="120" spans="2:21" ht="15" x14ac:dyDescent="0.25">
      <c r="B120" s="9" t="s">
        <v>526</v>
      </c>
      <c r="C120" s="3" t="s">
        <v>527</v>
      </c>
      <c r="D120" s="3" t="s">
        <v>132</v>
      </c>
      <c r="E120" s="3"/>
      <c r="F120" s="3" t="s">
        <v>528</v>
      </c>
      <c r="G120" s="3" t="s">
        <v>277</v>
      </c>
      <c r="H120" s="3" t="s">
        <v>515</v>
      </c>
      <c r="I120" s="3" t="s">
        <v>76</v>
      </c>
      <c r="J120" s="3"/>
      <c r="K120" s="8">
        <v>1.4799999999683231</v>
      </c>
      <c r="L120" s="3" t="s">
        <v>77</v>
      </c>
      <c r="M120" s="39">
        <v>5.4000000000000006E-2</v>
      </c>
      <c r="N120" s="39">
        <v>4.2000000001160658E-3</v>
      </c>
      <c r="O120" s="8">
        <v>4043.9157079999991</v>
      </c>
      <c r="P120" s="8">
        <v>129.80000000000001</v>
      </c>
      <c r="Q120" s="8">
        <v>2.4426062570000004</v>
      </c>
      <c r="R120" s="8">
        <v>7.6916088460000003</v>
      </c>
      <c r="S120" s="39">
        <v>3.9687990033356757E-5</v>
      </c>
      <c r="T120" s="39">
        <v>9.1945481220502751E-4</v>
      </c>
      <c r="U120" s="39">
        <v>3.4522283839335188E-4</v>
      </c>
    </row>
    <row r="121" spans="2:21" ht="15" x14ac:dyDescent="0.25">
      <c r="B121" s="9" t="s">
        <v>529</v>
      </c>
      <c r="C121" s="3" t="s">
        <v>530</v>
      </c>
      <c r="D121" s="3" t="s">
        <v>132</v>
      </c>
      <c r="E121" s="3"/>
      <c r="F121" s="3" t="s">
        <v>531</v>
      </c>
      <c r="G121" s="3" t="s">
        <v>277</v>
      </c>
      <c r="H121" s="3" t="s">
        <v>508</v>
      </c>
      <c r="I121" s="3" t="s">
        <v>253</v>
      </c>
      <c r="J121" s="3"/>
      <c r="K121" s="8">
        <v>6.7900000000081135</v>
      </c>
      <c r="L121" s="3" t="s">
        <v>77</v>
      </c>
      <c r="M121" s="39">
        <v>2.6000000000000002E-2</v>
      </c>
      <c r="N121" s="39">
        <v>3.1200000000016104E-2</v>
      </c>
      <c r="O121" s="8">
        <v>42808.847157999997</v>
      </c>
      <c r="P121" s="8">
        <v>97.47</v>
      </c>
      <c r="Q121" s="8">
        <v>0</v>
      </c>
      <c r="R121" s="8">
        <v>41.725783326999995</v>
      </c>
      <c r="S121" s="39">
        <v>6.985663934661641E-5</v>
      </c>
      <c r="T121" s="39">
        <v>7.3090023528343219E-3</v>
      </c>
      <c r="U121" s="39">
        <v>2.7442724803603516E-3</v>
      </c>
    </row>
    <row r="122" spans="2:21" ht="15" x14ac:dyDescent="0.25">
      <c r="B122" s="9" t="s">
        <v>532</v>
      </c>
      <c r="C122" s="3" t="s">
        <v>533</v>
      </c>
      <c r="D122" s="3" t="s">
        <v>132</v>
      </c>
      <c r="E122" s="3"/>
      <c r="F122" s="3" t="s">
        <v>534</v>
      </c>
      <c r="G122" s="3" t="s">
        <v>277</v>
      </c>
      <c r="H122" s="3" t="s">
        <v>515</v>
      </c>
      <c r="I122" s="3" t="s">
        <v>76</v>
      </c>
      <c r="J122" s="3"/>
      <c r="K122" s="8">
        <v>3.210000000030941</v>
      </c>
      <c r="L122" s="3" t="s">
        <v>77</v>
      </c>
      <c r="M122" s="39">
        <v>3.4500000000000003E-2</v>
      </c>
      <c r="N122" s="39">
        <v>1.2699999999682599E-2</v>
      </c>
      <c r="O122" s="8">
        <v>13018.245718</v>
      </c>
      <c r="P122" s="8">
        <v>107.73</v>
      </c>
      <c r="Q122" s="8">
        <v>0</v>
      </c>
      <c r="R122" s="8">
        <v>14.024556113000001</v>
      </c>
      <c r="S122" s="39">
        <v>4.1111008674833848E-5</v>
      </c>
      <c r="T122" s="39">
        <v>2.4566468368981951E-3</v>
      </c>
      <c r="U122" s="39">
        <v>9.2238420279748404E-4</v>
      </c>
    </row>
    <row r="123" spans="2:21" ht="15" x14ac:dyDescent="0.25">
      <c r="B123" s="9" t="s">
        <v>535</v>
      </c>
      <c r="C123" s="3" t="s">
        <v>536</v>
      </c>
      <c r="D123" s="3" t="s">
        <v>132</v>
      </c>
      <c r="E123" s="3"/>
      <c r="F123" s="3" t="s">
        <v>534</v>
      </c>
      <c r="G123" s="3" t="s">
        <v>277</v>
      </c>
      <c r="H123" s="3" t="s">
        <v>515</v>
      </c>
      <c r="I123" s="3" t="s">
        <v>76</v>
      </c>
      <c r="J123" s="3"/>
      <c r="K123" s="8">
        <v>5.8300000000145227</v>
      </c>
      <c r="L123" s="3" t="s">
        <v>77</v>
      </c>
      <c r="M123" s="39">
        <v>2.0499999999999997E-2</v>
      </c>
      <c r="N123" s="39">
        <v>2.1999999999893265E-2</v>
      </c>
      <c r="O123" s="8">
        <v>17263.074465999998</v>
      </c>
      <c r="P123" s="8">
        <v>101.49</v>
      </c>
      <c r="Q123" s="8">
        <v>0</v>
      </c>
      <c r="R123" s="8">
        <v>17.520294275000001</v>
      </c>
      <c r="S123" s="39">
        <v>5.203341622032197E-5</v>
      </c>
      <c r="T123" s="39">
        <v>3.068986652084302E-3</v>
      </c>
      <c r="U123" s="39">
        <v>1.1522961965721929E-3</v>
      </c>
    </row>
    <row r="124" spans="2:21" ht="15" x14ac:dyDescent="0.25">
      <c r="B124" s="9" t="s">
        <v>537</v>
      </c>
      <c r="C124" s="3" t="s">
        <v>538</v>
      </c>
      <c r="D124" s="3" t="s">
        <v>132</v>
      </c>
      <c r="E124" s="3"/>
      <c r="F124" s="3" t="s">
        <v>534</v>
      </c>
      <c r="G124" s="3" t="s">
        <v>277</v>
      </c>
      <c r="H124" s="3" t="s">
        <v>515</v>
      </c>
      <c r="I124" s="3" t="s">
        <v>76</v>
      </c>
      <c r="J124" s="3"/>
      <c r="K124" s="8">
        <v>4.6400000000105139</v>
      </c>
      <c r="L124" s="3" t="s">
        <v>77</v>
      </c>
      <c r="M124" s="39">
        <v>2.0499999999999997E-2</v>
      </c>
      <c r="N124" s="39">
        <v>1.9400000000013844E-2</v>
      </c>
      <c r="O124" s="8">
        <v>29413.797954999998</v>
      </c>
      <c r="P124" s="8">
        <v>102.18</v>
      </c>
      <c r="Q124" s="8">
        <v>0</v>
      </c>
      <c r="R124" s="8">
        <v>30.055018750999999</v>
      </c>
      <c r="S124" s="39">
        <v>6.3030332414750753E-5</v>
      </c>
      <c r="T124" s="39">
        <v>5.264663362794025E-3</v>
      </c>
      <c r="U124" s="39">
        <v>1.9766953254946535E-3</v>
      </c>
    </row>
    <row r="125" spans="2:21" ht="15" x14ac:dyDescent="0.25">
      <c r="B125" s="9" t="s">
        <v>539</v>
      </c>
      <c r="C125" s="3" t="s">
        <v>540</v>
      </c>
      <c r="D125" s="3" t="s">
        <v>132</v>
      </c>
      <c r="E125" s="3"/>
      <c r="F125" s="3" t="s">
        <v>541</v>
      </c>
      <c r="G125" s="3" t="s">
        <v>277</v>
      </c>
      <c r="H125" s="3" t="s">
        <v>515</v>
      </c>
      <c r="I125" s="3" t="s">
        <v>76</v>
      </c>
      <c r="J125" s="3"/>
      <c r="K125" s="8">
        <v>4.1200000000016006</v>
      </c>
      <c r="L125" s="3" t="s">
        <v>77</v>
      </c>
      <c r="M125" s="39">
        <v>4.9500000000000002E-2</v>
      </c>
      <c r="N125" s="39">
        <v>2.1599999999990582E-2</v>
      </c>
      <c r="O125" s="8">
        <v>40203.706353000001</v>
      </c>
      <c r="P125" s="8">
        <v>135.56</v>
      </c>
      <c r="Q125" s="8">
        <v>0</v>
      </c>
      <c r="R125" s="8">
        <v>54.500144326000004</v>
      </c>
      <c r="S125" s="39">
        <v>2.48837915248101E-5</v>
      </c>
      <c r="T125" s="39">
        <v>9.546655601089327E-3</v>
      </c>
      <c r="U125" s="39">
        <v>3.5844323179603319E-3</v>
      </c>
    </row>
    <row r="126" spans="2:21" ht="15" x14ac:dyDescent="0.25">
      <c r="B126" s="9" t="s">
        <v>542</v>
      </c>
      <c r="C126" s="3" t="s">
        <v>543</v>
      </c>
      <c r="D126" s="3" t="s">
        <v>132</v>
      </c>
      <c r="E126" s="3"/>
      <c r="F126" s="3" t="s">
        <v>522</v>
      </c>
      <c r="G126" s="3" t="s">
        <v>450</v>
      </c>
      <c r="H126" s="3" t="s">
        <v>508</v>
      </c>
      <c r="I126" s="3" t="s">
        <v>253</v>
      </c>
      <c r="J126" s="3"/>
      <c r="K126" s="8">
        <v>1.450000000094805</v>
      </c>
      <c r="L126" s="3" t="s">
        <v>77</v>
      </c>
      <c r="M126" s="39">
        <v>4.5999999999999999E-2</v>
      </c>
      <c r="N126" s="39">
        <v>2.1099999998464368E-2</v>
      </c>
      <c r="O126" s="8">
        <v>4413.579686</v>
      </c>
      <c r="P126" s="8">
        <v>127.57</v>
      </c>
      <c r="Q126" s="8">
        <v>0</v>
      </c>
      <c r="R126" s="8">
        <v>5.6304036050000006</v>
      </c>
      <c r="S126" s="39">
        <v>8.0546281314956435E-6</v>
      </c>
      <c r="T126" s="39">
        <v>9.8626388566138042E-4</v>
      </c>
      <c r="U126" s="39">
        <v>3.7030728807252661E-4</v>
      </c>
    </row>
    <row r="127" spans="2:21" ht="15" x14ac:dyDescent="0.25">
      <c r="B127" s="9" t="s">
        <v>544</v>
      </c>
      <c r="C127" s="3" t="s">
        <v>545</v>
      </c>
      <c r="D127" s="3" t="s">
        <v>132</v>
      </c>
      <c r="E127" s="3"/>
      <c r="F127" s="3" t="s">
        <v>546</v>
      </c>
      <c r="G127" s="3" t="s">
        <v>277</v>
      </c>
      <c r="H127" s="3" t="s">
        <v>508</v>
      </c>
      <c r="I127" s="3" t="s">
        <v>253</v>
      </c>
      <c r="J127" s="3"/>
      <c r="K127" s="8">
        <v>3.8199999999977439</v>
      </c>
      <c r="L127" s="3" t="s">
        <v>77</v>
      </c>
      <c r="M127" s="39">
        <v>4.3400000000000001E-2</v>
      </c>
      <c r="N127" s="39">
        <v>3.430000000003279E-2</v>
      </c>
      <c r="O127" s="8">
        <v>27255.682231999999</v>
      </c>
      <c r="P127" s="8">
        <v>105</v>
      </c>
      <c r="Q127" s="8">
        <v>0</v>
      </c>
      <c r="R127" s="8">
        <v>28.618466344000002</v>
      </c>
      <c r="S127" s="39">
        <v>1.6915995999228446E-5</v>
      </c>
      <c r="T127" s="39">
        <v>5.0130260276612755E-3</v>
      </c>
      <c r="U127" s="39">
        <v>1.8822143853471612E-3</v>
      </c>
    </row>
    <row r="128" spans="2:21" ht="15" x14ac:dyDescent="0.25">
      <c r="B128" s="9" t="s">
        <v>547</v>
      </c>
      <c r="C128" s="3" t="s">
        <v>548</v>
      </c>
      <c r="D128" s="3" t="s">
        <v>132</v>
      </c>
      <c r="E128" s="3"/>
      <c r="F128" s="3" t="s">
        <v>546</v>
      </c>
      <c r="G128" s="3" t="s">
        <v>277</v>
      </c>
      <c r="H128" s="3" t="s">
        <v>508</v>
      </c>
      <c r="I128" s="3" t="s">
        <v>253</v>
      </c>
      <c r="J128" s="3"/>
      <c r="K128" s="8">
        <v>6.1800000000078708</v>
      </c>
      <c r="L128" s="3" t="s">
        <v>77</v>
      </c>
      <c r="M128" s="39">
        <v>3.9E-2</v>
      </c>
      <c r="N128" s="39">
        <v>4.6299999999980537E-2</v>
      </c>
      <c r="O128" s="8">
        <v>42616.639588999999</v>
      </c>
      <c r="P128" s="8">
        <v>97.31</v>
      </c>
      <c r="Q128" s="8">
        <v>0</v>
      </c>
      <c r="R128" s="8">
        <v>41.470251985000004</v>
      </c>
      <c r="S128" s="39">
        <v>2.3449147968687987E-5</v>
      </c>
      <c r="T128" s="39">
        <v>7.2642415591240147E-3</v>
      </c>
      <c r="U128" s="39">
        <v>2.7274663817372403E-3</v>
      </c>
    </row>
    <row r="129" spans="2:21" ht="15" x14ac:dyDescent="0.25">
      <c r="B129" s="9" t="s">
        <v>549</v>
      </c>
      <c r="C129" s="3" t="s">
        <v>550</v>
      </c>
      <c r="D129" s="3" t="s">
        <v>132</v>
      </c>
      <c r="E129" s="3"/>
      <c r="F129" s="3" t="s">
        <v>551</v>
      </c>
      <c r="G129" s="3" t="s">
        <v>277</v>
      </c>
      <c r="H129" s="3" t="s">
        <v>552</v>
      </c>
      <c r="I129" s="3" t="s">
        <v>253</v>
      </c>
      <c r="J129" s="3"/>
      <c r="K129" s="8">
        <v>0.99000000014842837</v>
      </c>
      <c r="L129" s="3" t="s">
        <v>77</v>
      </c>
      <c r="M129" s="39">
        <v>5.5999999999999994E-2</v>
      </c>
      <c r="N129" s="39">
        <v>1.4099999998581808E-2</v>
      </c>
      <c r="O129" s="8">
        <v>1861.322874</v>
      </c>
      <c r="P129" s="8">
        <v>110.62</v>
      </c>
      <c r="Q129" s="8">
        <v>1.9769836179999998</v>
      </c>
      <c r="R129" s="8">
        <v>4.0359789809999995</v>
      </c>
      <c r="S129" s="39">
        <v>2.9401068964427873E-5</v>
      </c>
      <c r="T129" s="39">
        <v>3.6066912955721303E-4</v>
      </c>
      <c r="U129" s="39">
        <v>1.3541853169270936E-4</v>
      </c>
    </row>
    <row r="130" spans="2:21" ht="15" x14ac:dyDescent="0.25">
      <c r="B130" s="9" t="s">
        <v>553</v>
      </c>
      <c r="C130" s="3" t="s">
        <v>554</v>
      </c>
      <c r="D130" s="3" t="s">
        <v>132</v>
      </c>
      <c r="E130" s="3"/>
      <c r="F130" s="3" t="s">
        <v>551</v>
      </c>
      <c r="G130" s="3" t="s">
        <v>277</v>
      </c>
      <c r="H130" s="3" t="s">
        <v>552</v>
      </c>
      <c r="I130" s="3" t="s">
        <v>253</v>
      </c>
      <c r="J130" s="3"/>
      <c r="K130" s="8">
        <v>5.9899999999968117</v>
      </c>
      <c r="L130" s="3" t="s">
        <v>77</v>
      </c>
      <c r="M130" s="39">
        <v>2.8500000000000001E-2</v>
      </c>
      <c r="N130" s="39">
        <v>4.3099999999578253E-2</v>
      </c>
      <c r="O130" s="8">
        <v>9952.2850419999995</v>
      </c>
      <c r="P130" s="8">
        <v>94.22</v>
      </c>
      <c r="Q130" s="8">
        <v>0</v>
      </c>
      <c r="R130" s="8">
        <v>9.3770429660000012</v>
      </c>
      <c r="S130" s="39">
        <v>4.5237659281818178E-5</v>
      </c>
      <c r="T130" s="39">
        <v>1.6425534438504741E-3</v>
      </c>
      <c r="U130" s="39">
        <v>6.1672085954822444E-4</v>
      </c>
    </row>
    <row r="131" spans="2:21" ht="15" x14ac:dyDescent="0.25">
      <c r="B131" s="9" t="s">
        <v>555</v>
      </c>
      <c r="C131" s="3" t="s">
        <v>556</v>
      </c>
      <c r="D131" s="3" t="s">
        <v>132</v>
      </c>
      <c r="E131" s="3"/>
      <c r="F131" s="3" t="s">
        <v>551</v>
      </c>
      <c r="G131" s="3" t="s">
        <v>277</v>
      </c>
      <c r="H131" s="3" t="s">
        <v>552</v>
      </c>
      <c r="I131" s="3" t="s">
        <v>253</v>
      </c>
      <c r="J131" s="3"/>
      <c r="K131" s="8">
        <v>4.1099999999966705</v>
      </c>
      <c r="L131" s="3" t="s">
        <v>77</v>
      </c>
      <c r="M131" s="39">
        <v>4.6500000000000007E-2</v>
      </c>
      <c r="N131" s="39">
        <v>3.2599999999846585E-2</v>
      </c>
      <c r="O131" s="8">
        <v>20467.488477000003</v>
      </c>
      <c r="P131" s="8">
        <v>106.7</v>
      </c>
      <c r="Q131" s="8">
        <v>0</v>
      </c>
      <c r="R131" s="8">
        <v>21.838814404000001</v>
      </c>
      <c r="S131" s="39">
        <v>2.8561066332041164E-5</v>
      </c>
      <c r="T131" s="39">
        <v>3.825451151174936E-3</v>
      </c>
      <c r="U131" s="39">
        <v>1.4363219236153625E-3</v>
      </c>
    </row>
    <row r="132" spans="2:21" ht="15" x14ac:dyDescent="0.25">
      <c r="B132" s="9" t="s">
        <v>557</v>
      </c>
      <c r="C132" s="3" t="s">
        <v>558</v>
      </c>
      <c r="D132" s="3" t="s">
        <v>132</v>
      </c>
      <c r="E132" s="3"/>
      <c r="F132" s="3" t="s">
        <v>559</v>
      </c>
      <c r="G132" s="3" t="s">
        <v>277</v>
      </c>
      <c r="H132" s="3" t="s">
        <v>552</v>
      </c>
      <c r="I132" s="3" t="s">
        <v>253</v>
      </c>
      <c r="J132" s="3"/>
      <c r="K132" s="8">
        <v>3.0499999999764715</v>
      </c>
      <c r="L132" s="3" t="s">
        <v>77</v>
      </c>
      <c r="M132" s="39">
        <v>3.9E-2</v>
      </c>
      <c r="N132" s="39">
        <v>3.0599999999965578E-2</v>
      </c>
      <c r="O132" s="8">
        <v>16149.523530999999</v>
      </c>
      <c r="P132" s="8">
        <v>102.7</v>
      </c>
      <c r="Q132" s="8">
        <v>0</v>
      </c>
      <c r="R132" s="8">
        <v>16.585560667000003</v>
      </c>
      <c r="S132" s="39">
        <v>3.8990859857531596E-5</v>
      </c>
      <c r="T132" s="39">
        <v>2.9052516758801658E-3</v>
      </c>
      <c r="U132" s="39">
        <v>1.0908194905077566E-3</v>
      </c>
    </row>
    <row r="133" spans="2:21" ht="15" x14ac:dyDescent="0.25">
      <c r="B133" s="9" t="s">
        <v>560</v>
      </c>
      <c r="C133" s="3" t="s">
        <v>561</v>
      </c>
      <c r="D133" s="3" t="s">
        <v>132</v>
      </c>
      <c r="E133" s="3"/>
      <c r="F133" s="3" t="s">
        <v>562</v>
      </c>
      <c r="G133" s="3" t="s">
        <v>277</v>
      </c>
      <c r="H133" s="3" t="s">
        <v>552</v>
      </c>
      <c r="I133" s="3" t="s">
        <v>253</v>
      </c>
      <c r="J133" s="3"/>
      <c r="K133" s="8">
        <v>1.5300000000663618</v>
      </c>
      <c r="L133" s="3" t="s">
        <v>77</v>
      </c>
      <c r="M133" s="39">
        <v>4.8000000000000001E-2</v>
      </c>
      <c r="N133" s="39">
        <v>1.5899999999907165E-2</v>
      </c>
      <c r="O133" s="8">
        <v>5478.6000560000002</v>
      </c>
      <c r="P133" s="8">
        <v>105.2</v>
      </c>
      <c r="Q133" s="8">
        <v>2.4418772120000001</v>
      </c>
      <c r="R133" s="8">
        <v>8.2053644689999992</v>
      </c>
      <c r="S133" s="39">
        <v>3.9099567054336592E-5</v>
      </c>
      <c r="T133" s="39">
        <v>1.0095758201065356E-3</v>
      </c>
      <c r="U133" s="39">
        <v>3.7906009687918899E-4</v>
      </c>
    </row>
    <row r="134" spans="2:21" ht="15" x14ac:dyDescent="0.25">
      <c r="B134" s="9" t="s">
        <v>563</v>
      </c>
      <c r="C134" s="3" t="s">
        <v>564</v>
      </c>
      <c r="D134" s="3" t="s">
        <v>132</v>
      </c>
      <c r="E134" s="3"/>
      <c r="F134" s="3" t="s">
        <v>562</v>
      </c>
      <c r="G134" s="3" t="s">
        <v>277</v>
      </c>
      <c r="H134" s="3" t="s">
        <v>552</v>
      </c>
      <c r="I134" s="3" t="s">
        <v>253</v>
      </c>
      <c r="J134" s="3"/>
      <c r="K134" s="8">
        <v>3.1499999999813757</v>
      </c>
      <c r="L134" s="3" t="s">
        <v>77</v>
      </c>
      <c r="M134" s="39">
        <v>3.7000000000000005E-2</v>
      </c>
      <c r="N134" s="39">
        <v>2.9300000000317152E-2</v>
      </c>
      <c r="O134" s="8">
        <v>14356.616372</v>
      </c>
      <c r="P134" s="8">
        <v>103.71</v>
      </c>
      <c r="Q134" s="8">
        <v>0</v>
      </c>
      <c r="R134" s="8">
        <v>14.88924684</v>
      </c>
      <c r="S134" s="39">
        <v>1.8879503509837804E-5</v>
      </c>
      <c r="T134" s="39">
        <v>2.6081125747271943E-3</v>
      </c>
      <c r="U134" s="39">
        <v>9.7925424278049356E-4</v>
      </c>
    </row>
    <row r="135" spans="2:21" ht="15" x14ac:dyDescent="0.25">
      <c r="B135" s="9" t="s">
        <v>565</v>
      </c>
      <c r="C135" s="3" t="s">
        <v>566</v>
      </c>
      <c r="D135" s="3" t="s">
        <v>132</v>
      </c>
      <c r="E135" s="3"/>
      <c r="F135" s="3" t="s">
        <v>562</v>
      </c>
      <c r="G135" s="3" t="s">
        <v>277</v>
      </c>
      <c r="H135" s="3" t="s">
        <v>552</v>
      </c>
      <c r="I135" s="3" t="s">
        <v>253</v>
      </c>
      <c r="J135" s="3"/>
      <c r="K135" s="8">
        <v>0.51999999996117197</v>
      </c>
      <c r="L135" s="3" t="s">
        <v>77</v>
      </c>
      <c r="M135" s="39">
        <v>5.9000000000000004E-2</v>
      </c>
      <c r="N135" s="39">
        <v>7.1999999996947162E-3</v>
      </c>
      <c r="O135" s="8">
        <v>2954.5462790000001</v>
      </c>
      <c r="P135" s="8">
        <v>112.06</v>
      </c>
      <c r="Q135" s="8">
        <v>0</v>
      </c>
      <c r="R135" s="8">
        <v>3.3108645600000002</v>
      </c>
      <c r="S135" s="39">
        <v>4.1689424578119367E-5</v>
      </c>
      <c r="T135" s="39">
        <v>5.7995596318252858E-4</v>
      </c>
      <c r="U135" s="39">
        <v>2.1775300003365196E-4</v>
      </c>
    </row>
    <row r="136" spans="2:21" ht="15" x14ac:dyDescent="0.25">
      <c r="B136" s="9" t="s">
        <v>567</v>
      </c>
      <c r="C136" s="3" t="s">
        <v>568</v>
      </c>
      <c r="D136" s="3" t="s">
        <v>132</v>
      </c>
      <c r="E136" s="3"/>
      <c r="F136" s="3" t="s">
        <v>569</v>
      </c>
      <c r="G136" s="3" t="s">
        <v>381</v>
      </c>
      <c r="H136" s="3" t="s">
        <v>570</v>
      </c>
      <c r="I136" s="3" t="s">
        <v>76</v>
      </c>
      <c r="J136" s="3"/>
      <c r="K136" s="8">
        <v>0.98999999996521681</v>
      </c>
      <c r="L136" s="3" t="s">
        <v>77</v>
      </c>
      <c r="M136" s="39">
        <v>4.8000000000000001E-2</v>
      </c>
      <c r="N136" s="39">
        <v>3.6999999999234538E-3</v>
      </c>
      <c r="O136" s="8">
        <v>7646.3826490000001</v>
      </c>
      <c r="P136" s="8">
        <v>123.57</v>
      </c>
      <c r="Q136" s="8">
        <v>0</v>
      </c>
      <c r="R136" s="8">
        <v>9.4486350409999993</v>
      </c>
      <c r="S136" s="39">
        <v>2.4916627970053707E-5</v>
      </c>
      <c r="T136" s="39">
        <v>1.6550940507102305E-3</v>
      </c>
      <c r="U136" s="39">
        <v>6.2142941492020372E-4</v>
      </c>
    </row>
    <row r="137" spans="2:21" ht="15" x14ac:dyDescent="0.25">
      <c r="B137" s="9" t="s">
        <v>571</v>
      </c>
      <c r="C137" s="3" t="s">
        <v>572</v>
      </c>
      <c r="D137" s="3" t="s">
        <v>132</v>
      </c>
      <c r="E137" s="3"/>
      <c r="F137" s="3" t="s">
        <v>569</v>
      </c>
      <c r="G137" s="3" t="s">
        <v>381</v>
      </c>
      <c r="H137" s="3" t="s">
        <v>570</v>
      </c>
      <c r="I137" s="3" t="s">
        <v>76</v>
      </c>
      <c r="J137" s="3"/>
      <c r="K137" s="8">
        <v>0.74000000000772681</v>
      </c>
      <c r="L137" s="3" t="s">
        <v>77</v>
      </c>
      <c r="M137" s="39">
        <v>5.6900000000000006E-2</v>
      </c>
      <c r="N137" s="39">
        <v>1.2999999999955015E-2</v>
      </c>
      <c r="O137" s="8">
        <v>14085.846636</v>
      </c>
      <c r="P137" s="8">
        <v>127.4</v>
      </c>
      <c r="Q137" s="8">
        <v>0</v>
      </c>
      <c r="R137" s="8">
        <v>17.945368615</v>
      </c>
      <c r="S137" s="39">
        <v>6.6286337110588232E-5</v>
      </c>
      <c r="T137" s="39">
        <v>3.1434458737804251E-3</v>
      </c>
      <c r="U137" s="39">
        <v>1.1802530069747073E-3</v>
      </c>
    </row>
    <row r="138" spans="2:21" ht="15" x14ac:dyDescent="0.25">
      <c r="B138" s="9" t="s">
        <v>573</v>
      </c>
      <c r="C138" s="3" t="s">
        <v>574</v>
      </c>
      <c r="D138" s="3" t="s">
        <v>132</v>
      </c>
      <c r="E138" s="3"/>
      <c r="F138" s="3" t="s">
        <v>575</v>
      </c>
      <c r="G138" s="3" t="s">
        <v>277</v>
      </c>
      <c r="H138" s="3" t="s">
        <v>570</v>
      </c>
      <c r="I138" s="3" t="s">
        <v>76</v>
      </c>
      <c r="J138" s="3"/>
      <c r="K138" s="8">
        <v>1.4799999999758067</v>
      </c>
      <c r="L138" s="3" t="s">
        <v>77</v>
      </c>
      <c r="M138" s="39">
        <v>2.7999999999999997E-2</v>
      </c>
      <c r="N138" s="39">
        <v>1.0499999999793001E-2</v>
      </c>
      <c r="O138" s="8">
        <v>1857.759967</v>
      </c>
      <c r="P138" s="8">
        <v>102.87</v>
      </c>
      <c r="Q138" s="8">
        <v>0</v>
      </c>
      <c r="R138" s="8">
        <v>1.9110776789999999</v>
      </c>
      <c r="S138" s="39">
        <v>6.7164134743311638E-5</v>
      </c>
      <c r="T138" s="39">
        <v>3.347587543844065E-4</v>
      </c>
      <c r="U138" s="39">
        <v>1.2569010008056579E-4</v>
      </c>
    </row>
    <row r="139" spans="2:21" ht="15" x14ac:dyDescent="0.25">
      <c r="B139" s="9" t="s">
        <v>576</v>
      </c>
      <c r="C139" s="3" t="s">
        <v>577</v>
      </c>
      <c r="D139" s="3" t="s">
        <v>132</v>
      </c>
      <c r="E139" s="3"/>
      <c r="F139" s="3" t="s">
        <v>578</v>
      </c>
      <c r="G139" s="3" t="s">
        <v>213</v>
      </c>
      <c r="H139" s="3" t="s">
        <v>579</v>
      </c>
      <c r="I139" s="3" t="s">
        <v>253</v>
      </c>
      <c r="J139" s="3"/>
      <c r="K139" s="8">
        <v>2.7900000000445719</v>
      </c>
      <c r="L139" s="3" t="s">
        <v>77</v>
      </c>
      <c r="M139" s="39">
        <v>3.15E-2</v>
      </c>
      <c r="N139" s="39">
        <v>2.9299999999906914E-2</v>
      </c>
      <c r="O139" s="8">
        <v>9952.2850419999995</v>
      </c>
      <c r="P139" s="8">
        <v>101.4</v>
      </c>
      <c r="Q139" s="8">
        <v>0</v>
      </c>
      <c r="R139" s="8">
        <v>10.091617032</v>
      </c>
      <c r="S139" s="39">
        <v>3.9059203461538463E-5</v>
      </c>
      <c r="T139" s="39">
        <v>1.7677236171396785E-3</v>
      </c>
      <c r="U139" s="39">
        <v>6.6371784290345556E-4</v>
      </c>
    </row>
    <row r="140" spans="2:21" ht="15" x14ac:dyDescent="0.25">
      <c r="B140" s="9" t="s">
        <v>580</v>
      </c>
      <c r="C140" s="3" t="s">
        <v>581</v>
      </c>
      <c r="D140" s="3" t="s">
        <v>132</v>
      </c>
      <c r="E140" s="3"/>
      <c r="F140" s="3" t="s">
        <v>582</v>
      </c>
      <c r="G140" s="3" t="s">
        <v>450</v>
      </c>
      <c r="H140" s="3" t="s">
        <v>583</v>
      </c>
      <c r="I140" s="3" t="s">
        <v>76</v>
      </c>
      <c r="J140" s="3"/>
      <c r="K140" s="8">
        <v>0.49000000020663192</v>
      </c>
      <c r="L140" s="3" t="s">
        <v>77</v>
      </c>
      <c r="M140" s="39">
        <v>4.4500000000000005E-2</v>
      </c>
      <c r="N140" s="39">
        <v>1.8100000004119623E-2</v>
      </c>
      <c r="O140" s="8">
        <v>603.572048</v>
      </c>
      <c r="P140" s="8">
        <v>125.12</v>
      </c>
      <c r="Q140" s="8">
        <v>0</v>
      </c>
      <c r="R140" s="8">
        <v>0.75518934500000001</v>
      </c>
      <c r="S140" s="39">
        <v>1.9476920684021376E-5</v>
      </c>
      <c r="T140" s="39">
        <v>1.322846513433512E-4</v>
      </c>
      <c r="U140" s="39">
        <v>4.966821882535678E-5</v>
      </c>
    </row>
    <row r="141" spans="2:21" ht="15" x14ac:dyDescent="0.25">
      <c r="B141" s="9" t="s">
        <v>584</v>
      </c>
      <c r="C141" s="3" t="s">
        <v>585</v>
      </c>
      <c r="D141" s="3" t="s">
        <v>132</v>
      </c>
      <c r="E141" s="3"/>
      <c r="F141" s="3" t="s">
        <v>586</v>
      </c>
      <c r="G141" s="3" t="s">
        <v>450</v>
      </c>
      <c r="H141" s="3" t="s">
        <v>579</v>
      </c>
      <c r="I141" s="3" t="s">
        <v>253</v>
      </c>
      <c r="J141" s="3"/>
      <c r="K141" s="8">
        <v>0.97999999991777254</v>
      </c>
      <c r="L141" s="3" t="s">
        <v>77</v>
      </c>
      <c r="M141" s="39">
        <v>5.2999999999999999E-2</v>
      </c>
      <c r="N141" s="39">
        <v>9.49999999966019E-3</v>
      </c>
      <c r="O141" s="8">
        <v>3980.9142160000001</v>
      </c>
      <c r="P141" s="8">
        <v>106.5</v>
      </c>
      <c r="Q141" s="8">
        <v>0</v>
      </c>
      <c r="R141" s="8">
        <v>4.2396736400000004</v>
      </c>
      <c r="S141" s="39">
        <v>3.5862153541250023E-5</v>
      </c>
      <c r="T141" s="39">
        <v>7.4265315445757078E-4</v>
      </c>
      <c r="U141" s="39">
        <v>2.7884005447616173E-4</v>
      </c>
    </row>
    <row r="142" spans="2:21" ht="15" x14ac:dyDescent="0.25">
      <c r="B142" s="9" t="s">
        <v>587</v>
      </c>
      <c r="C142" s="3" t="s">
        <v>588</v>
      </c>
      <c r="D142" s="3" t="s">
        <v>132</v>
      </c>
      <c r="E142" s="3"/>
      <c r="F142" s="3" t="s">
        <v>589</v>
      </c>
      <c r="G142" s="3" t="s">
        <v>277</v>
      </c>
      <c r="H142" s="3" t="s">
        <v>590</v>
      </c>
      <c r="I142" s="3" t="s">
        <v>76</v>
      </c>
      <c r="J142" s="3"/>
      <c r="K142" s="8">
        <v>1.3000000000545282</v>
      </c>
      <c r="L142" s="3" t="s">
        <v>77</v>
      </c>
      <c r="M142" s="39">
        <v>4.4999999999999998E-2</v>
      </c>
      <c r="N142" s="39">
        <v>1.9499999999429495E-2</v>
      </c>
      <c r="O142" s="8">
        <v>6489.8153899999998</v>
      </c>
      <c r="P142" s="8">
        <v>110.98</v>
      </c>
      <c r="Q142" s="8">
        <v>0</v>
      </c>
      <c r="R142" s="8">
        <v>7.2023971209999997</v>
      </c>
      <c r="S142" s="39">
        <v>5.345072668494722E-5</v>
      </c>
      <c r="T142" s="39">
        <v>1.261626105156239E-3</v>
      </c>
      <c r="U142" s="39">
        <v>4.7369608514927821E-4</v>
      </c>
    </row>
    <row r="143" spans="2:21" ht="15" x14ac:dyDescent="0.25">
      <c r="B143" s="9" t="s">
        <v>591</v>
      </c>
      <c r="C143" s="3" t="s">
        <v>592</v>
      </c>
      <c r="D143" s="3" t="s">
        <v>132</v>
      </c>
      <c r="E143" s="3"/>
      <c r="F143" s="3" t="s">
        <v>593</v>
      </c>
      <c r="G143" s="3" t="s">
        <v>277</v>
      </c>
      <c r="H143" s="3" t="s">
        <v>594</v>
      </c>
      <c r="I143" s="3" t="s">
        <v>253</v>
      </c>
      <c r="J143" s="3"/>
      <c r="K143" s="8">
        <v>0.63999999985086831</v>
      </c>
      <c r="L143" s="3" t="s">
        <v>77</v>
      </c>
      <c r="M143" s="39">
        <v>7.5499999999999998E-2</v>
      </c>
      <c r="N143" s="39">
        <v>0.49999999999604178</v>
      </c>
      <c r="O143" s="8">
        <v>1300.5968479999999</v>
      </c>
      <c r="P143" s="8">
        <v>87.1</v>
      </c>
      <c r="Q143" s="8">
        <v>0</v>
      </c>
      <c r="R143" s="8">
        <v>1.132819853</v>
      </c>
      <c r="S143" s="39">
        <v>3.1405689519307301E-5</v>
      </c>
      <c r="T143" s="39">
        <v>1.9843325423100526E-4</v>
      </c>
      <c r="U143" s="39">
        <v>7.4504685111139251E-5</v>
      </c>
    </row>
    <row r="144" spans="2:21" ht="15" x14ac:dyDescent="0.25">
      <c r="B144" s="9" t="s">
        <v>595</v>
      </c>
      <c r="C144" s="3" t="s">
        <v>596</v>
      </c>
      <c r="D144" s="3" t="s">
        <v>132</v>
      </c>
      <c r="E144" s="3"/>
      <c r="F144" s="3" t="s">
        <v>597</v>
      </c>
      <c r="G144" s="3" t="s">
        <v>450</v>
      </c>
      <c r="H144" s="3" t="s">
        <v>598</v>
      </c>
      <c r="I144" s="3" t="s">
        <v>76</v>
      </c>
      <c r="J144" s="3"/>
      <c r="K144" s="8">
        <v>3.5200000000197558</v>
      </c>
      <c r="L144" s="3" t="s">
        <v>77</v>
      </c>
      <c r="M144" s="39">
        <v>4.9500000000000002E-2</v>
      </c>
      <c r="N144" s="39">
        <v>0.21430000000007035</v>
      </c>
      <c r="O144" s="8">
        <v>24648.321040999999</v>
      </c>
      <c r="P144" s="8">
        <v>70.33</v>
      </c>
      <c r="Q144" s="8">
        <v>0</v>
      </c>
      <c r="R144" s="8">
        <v>17.335164713000001</v>
      </c>
      <c r="S144" s="39">
        <v>2.2014845398126334E-5</v>
      </c>
      <c r="T144" s="39">
        <v>3.0365579642000506E-3</v>
      </c>
      <c r="U144" s="39">
        <v>1.1401203685400079E-3</v>
      </c>
    </row>
    <row r="145" spans="2:21" ht="15" x14ac:dyDescent="0.25">
      <c r="B145" s="9" t="s">
        <v>599</v>
      </c>
      <c r="C145" s="3" t="s">
        <v>600</v>
      </c>
      <c r="D145" s="3" t="s">
        <v>132</v>
      </c>
      <c r="E145" s="3"/>
      <c r="F145" s="3" t="s">
        <v>601</v>
      </c>
      <c r="G145" s="3" t="s">
        <v>277</v>
      </c>
      <c r="H145" s="3" t="s">
        <v>602</v>
      </c>
      <c r="I145" s="3" t="s">
        <v>76</v>
      </c>
      <c r="J145" s="3"/>
      <c r="K145" s="8">
        <v>8.3299999973017353</v>
      </c>
      <c r="L145" s="3" t="s">
        <v>77</v>
      </c>
      <c r="M145" s="39">
        <v>4.7500000000000001E-2</v>
      </c>
      <c r="N145" s="39">
        <v>0.2137999999922261</v>
      </c>
      <c r="O145" s="8">
        <v>250.71881400000001</v>
      </c>
      <c r="P145" s="8">
        <v>44.47</v>
      </c>
      <c r="Q145" s="8">
        <v>0</v>
      </c>
      <c r="R145" s="8">
        <v>0.11149465600000001</v>
      </c>
      <c r="S145" s="39">
        <v>1.5926077926225805E-5</v>
      </c>
      <c r="T145" s="39">
        <v>1.9530243366459151E-5</v>
      </c>
      <c r="U145" s="39">
        <v>7.3329172461588142E-6</v>
      </c>
    </row>
    <row r="146" spans="2:21" ht="15" x14ac:dyDescent="0.25">
      <c r="B146" s="9" t="s">
        <v>603</v>
      </c>
      <c r="C146" s="3" t="s">
        <v>604</v>
      </c>
      <c r="D146" s="3" t="s">
        <v>132</v>
      </c>
      <c r="E146" s="3"/>
      <c r="F146" s="3" t="s">
        <v>605</v>
      </c>
      <c r="G146" s="3" t="s">
        <v>450</v>
      </c>
      <c r="H146" s="3" t="s">
        <v>602</v>
      </c>
      <c r="I146" s="3" t="s">
        <v>76</v>
      </c>
      <c r="J146" s="3"/>
      <c r="K146" s="8">
        <v>0.20999999935297284</v>
      </c>
      <c r="L146" s="3" t="s">
        <v>77</v>
      </c>
      <c r="M146" s="39">
        <v>6.2812999999999994E-2</v>
      </c>
      <c r="N146" s="39">
        <v>-4.9999999996521723E-2</v>
      </c>
      <c r="O146" s="8">
        <v>3606.629606</v>
      </c>
      <c r="P146" s="8">
        <v>17.8</v>
      </c>
      <c r="Q146" s="8">
        <v>0</v>
      </c>
      <c r="R146" s="8">
        <v>0.6419800699999999</v>
      </c>
      <c r="S146" s="39">
        <v>1.212312472605042E-5</v>
      </c>
      <c r="T146" s="39">
        <v>1.124540624038203E-4</v>
      </c>
      <c r="U146" s="39">
        <v>4.2222532414407751E-5</v>
      </c>
    </row>
    <row r="147" spans="2:21" ht="15" x14ac:dyDescent="0.25">
      <c r="B147" s="9" t="s">
        <v>606</v>
      </c>
      <c r="C147" s="3" t="s">
        <v>607</v>
      </c>
      <c r="D147" s="3" t="s">
        <v>132</v>
      </c>
      <c r="E147" s="3"/>
      <c r="F147" s="3" t="s">
        <v>605</v>
      </c>
      <c r="G147" s="3" t="s">
        <v>450</v>
      </c>
      <c r="H147" s="3" t="s">
        <v>602</v>
      </c>
      <c r="I147" s="3" t="s">
        <v>76</v>
      </c>
      <c r="J147" s="3"/>
      <c r="K147" s="8">
        <v>9.0000000048165191E-2</v>
      </c>
      <c r="L147" s="3" t="s">
        <v>77</v>
      </c>
      <c r="M147" s="39">
        <v>6.7750000000000005E-2</v>
      </c>
      <c r="N147" s="39">
        <v>0.49999999999928396</v>
      </c>
      <c r="O147" s="8">
        <v>15026.490474</v>
      </c>
      <c r="P147" s="8">
        <v>40.21</v>
      </c>
      <c r="Q147" s="8">
        <v>0</v>
      </c>
      <c r="R147" s="8">
        <v>6.04215182</v>
      </c>
      <c r="S147" s="39">
        <v>1.9712884781924437E-5</v>
      </c>
      <c r="T147" s="39">
        <v>1.05838880297271E-3</v>
      </c>
      <c r="U147" s="39">
        <v>3.9738764954607206E-4</v>
      </c>
    </row>
    <row r="148" spans="2:21" ht="15" x14ac:dyDescent="0.25">
      <c r="B148" s="9" t="s">
        <v>608</v>
      </c>
      <c r="C148" s="3" t="s">
        <v>609</v>
      </c>
      <c r="D148" s="3" t="s">
        <v>132</v>
      </c>
      <c r="E148" s="3"/>
      <c r="F148" s="3" t="s">
        <v>610</v>
      </c>
      <c r="G148" s="3" t="s">
        <v>277</v>
      </c>
      <c r="H148" s="3" t="s">
        <v>611</v>
      </c>
      <c r="I148" s="3" t="s">
        <v>612</v>
      </c>
      <c r="J148" s="3"/>
      <c r="K148" s="8">
        <v>2.229999999990222</v>
      </c>
      <c r="L148" s="3" t="s">
        <v>77</v>
      </c>
      <c r="M148" s="39">
        <v>7.4999999999999997E-2</v>
      </c>
      <c r="N148" s="39">
        <v>0.31870000000008408</v>
      </c>
      <c r="O148" s="8">
        <v>29455.396293999998</v>
      </c>
      <c r="P148" s="8">
        <v>68.540000000000006</v>
      </c>
      <c r="Q148" s="8">
        <v>0</v>
      </c>
      <c r="R148" s="8">
        <v>20.188725680000005</v>
      </c>
      <c r="S148" s="39">
        <v>2.2467664232792714E-5</v>
      </c>
      <c r="T148" s="39">
        <v>3.5364091870832225E-3</v>
      </c>
      <c r="U148" s="39">
        <v>1.3277968651416025E-3</v>
      </c>
    </row>
    <row r="149" spans="2:21" ht="15" x14ac:dyDescent="0.25">
      <c r="B149" s="9" t="s">
        <v>613</v>
      </c>
      <c r="C149" s="3" t="s">
        <v>614</v>
      </c>
      <c r="D149" s="3" t="s">
        <v>132</v>
      </c>
      <c r="E149" s="3"/>
      <c r="F149" s="3" t="s">
        <v>610</v>
      </c>
      <c r="G149" s="3" t="s">
        <v>277</v>
      </c>
      <c r="H149" s="3" t="s">
        <v>611</v>
      </c>
      <c r="I149" s="3" t="s">
        <v>612</v>
      </c>
      <c r="J149" s="3"/>
      <c r="K149" s="8">
        <v>2.3100000000678262</v>
      </c>
      <c r="L149" s="3" t="s">
        <v>77</v>
      </c>
      <c r="M149" s="39">
        <v>6.8000000000000005E-2</v>
      </c>
      <c r="N149" s="39">
        <v>0.27899999999979658</v>
      </c>
      <c r="O149" s="8">
        <v>10176.764965</v>
      </c>
      <c r="P149" s="8">
        <v>64.45</v>
      </c>
      <c r="Q149" s="8">
        <v>0</v>
      </c>
      <c r="R149" s="8">
        <v>6.5589250199999993</v>
      </c>
      <c r="S149" s="39">
        <v>1.0029575834573534E-5</v>
      </c>
      <c r="T149" s="39">
        <v>1.1489106873692487E-3</v>
      </c>
      <c r="U149" s="39">
        <v>4.3137542301059287E-4</v>
      </c>
    </row>
    <row r="150" spans="2:21" ht="15" x14ac:dyDescent="0.25">
      <c r="B150" s="9" t="s">
        <v>615</v>
      </c>
      <c r="C150" s="3" t="s">
        <v>616</v>
      </c>
      <c r="D150" s="3" t="s">
        <v>132</v>
      </c>
      <c r="E150" s="3"/>
      <c r="F150" s="3" t="s">
        <v>610</v>
      </c>
      <c r="G150" s="3" t="s">
        <v>277</v>
      </c>
      <c r="H150" s="3" t="s">
        <v>611</v>
      </c>
      <c r="I150" s="3" t="s">
        <v>612</v>
      </c>
      <c r="J150" s="3"/>
      <c r="K150" s="8">
        <v>2.3900000001195756</v>
      </c>
      <c r="L150" s="3" t="s">
        <v>77</v>
      </c>
      <c r="M150" s="39">
        <v>6.7336000000000007E-2</v>
      </c>
      <c r="N150" s="39">
        <v>0.46800000000205499</v>
      </c>
      <c r="O150" s="8">
        <v>4159.5178800000003</v>
      </c>
      <c r="P150" s="8">
        <v>44.88</v>
      </c>
      <c r="Q150" s="8">
        <v>0</v>
      </c>
      <c r="R150" s="8">
        <v>1.8667916229999999</v>
      </c>
      <c r="S150" s="39">
        <v>1.2565214087037039E-5</v>
      </c>
      <c r="T150" s="39">
        <v>3.2700127539437635E-4</v>
      </c>
      <c r="U150" s="39">
        <v>1.2277744044774218E-4</v>
      </c>
    </row>
    <row r="151" spans="2:21" ht="15" x14ac:dyDescent="0.25">
      <c r="B151" s="9" t="s">
        <v>617</v>
      </c>
      <c r="C151" s="3" t="s">
        <v>618</v>
      </c>
      <c r="D151" s="3" t="s">
        <v>132</v>
      </c>
      <c r="E151" s="3"/>
      <c r="F151" s="3" t="s">
        <v>601</v>
      </c>
      <c r="G151" s="3" t="s">
        <v>277</v>
      </c>
      <c r="H151" s="3" t="s">
        <v>611</v>
      </c>
      <c r="I151" s="3" t="s">
        <v>612</v>
      </c>
      <c r="J151" s="3"/>
      <c r="K151" s="8">
        <v>5.2599999999212868</v>
      </c>
      <c r="L151" s="3" t="s">
        <v>77</v>
      </c>
      <c r="M151" s="39">
        <v>6.2E-2</v>
      </c>
      <c r="N151" s="39">
        <v>0.12839999999972734</v>
      </c>
      <c r="O151" s="8">
        <v>5613.7955119999997</v>
      </c>
      <c r="P151" s="8">
        <v>87.91</v>
      </c>
      <c r="Q151" s="8">
        <v>0</v>
      </c>
      <c r="R151" s="8">
        <v>4.9350876330000002</v>
      </c>
      <c r="S151" s="39">
        <v>3.806383464359443E-5</v>
      </c>
      <c r="T151" s="39">
        <v>8.6446710510764595E-4</v>
      </c>
      <c r="U151" s="39">
        <v>3.2457689465700292E-4</v>
      </c>
    </row>
    <row r="152" spans="2:21" ht="15" x14ac:dyDescent="0.25">
      <c r="B152" s="9" t="s">
        <v>619</v>
      </c>
      <c r="C152" s="3" t="s">
        <v>620</v>
      </c>
      <c r="D152" s="3" t="s">
        <v>132</v>
      </c>
      <c r="E152" s="3"/>
      <c r="F152" s="3" t="s">
        <v>621</v>
      </c>
      <c r="G152" s="3" t="s">
        <v>306</v>
      </c>
      <c r="H152" s="3" t="s">
        <v>611</v>
      </c>
      <c r="I152" s="3" t="s">
        <v>612</v>
      </c>
      <c r="J152" s="3"/>
      <c r="K152" s="8">
        <v>1.7099999999639328</v>
      </c>
      <c r="L152" s="3" t="s">
        <v>77</v>
      </c>
      <c r="M152" s="39">
        <v>3.85E-2</v>
      </c>
      <c r="N152" s="39">
        <v>5.1099999999528842E-2</v>
      </c>
      <c r="O152" s="8">
        <v>8595.8211840000004</v>
      </c>
      <c r="P152" s="8">
        <v>98.69</v>
      </c>
      <c r="Q152" s="8">
        <v>0</v>
      </c>
      <c r="R152" s="8">
        <v>8.4832159260000015</v>
      </c>
      <c r="S152" s="39">
        <v>4.1226960115107916E-5</v>
      </c>
      <c r="T152" s="39">
        <v>1.4859839700747822E-3</v>
      </c>
      <c r="U152" s="39">
        <v>5.579345468060328E-4</v>
      </c>
    </row>
    <row r="153" spans="2:21" ht="15" x14ac:dyDescent="0.25">
      <c r="B153" s="9" t="s">
        <v>622</v>
      </c>
      <c r="C153" s="3" t="s">
        <v>623</v>
      </c>
      <c r="D153" s="3" t="s">
        <v>132</v>
      </c>
      <c r="E153" s="3"/>
      <c r="F153" s="3" t="s">
        <v>624</v>
      </c>
      <c r="G153" s="3" t="s">
        <v>450</v>
      </c>
      <c r="H153" s="3" t="s">
        <v>611</v>
      </c>
      <c r="I153" s="3" t="s">
        <v>612</v>
      </c>
      <c r="J153" s="3"/>
      <c r="K153" s="8">
        <v>1.2399999998328115</v>
      </c>
      <c r="L153" s="3" t="s">
        <v>77</v>
      </c>
      <c r="M153" s="39">
        <v>9.6300000000000011E-2</v>
      </c>
      <c r="N153" s="39">
        <v>1.7800000001736056E-2</v>
      </c>
      <c r="O153" s="8">
        <v>212.73033799999999</v>
      </c>
      <c r="P153" s="8">
        <v>128.32</v>
      </c>
      <c r="Q153" s="8">
        <v>0</v>
      </c>
      <c r="R153" s="8">
        <v>0.27297557</v>
      </c>
      <c r="S153" s="39">
        <v>1.4000993421985309E-5</v>
      </c>
      <c r="T153" s="39">
        <v>4.7816456020976512E-5</v>
      </c>
      <c r="U153" s="39">
        <v>1.7953391999640165E-5</v>
      </c>
    </row>
    <row r="154" spans="2:21" ht="15" x14ac:dyDescent="0.25">
      <c r="B154" s="9" t="s">
        <v>625</v>
      </c>
      <c r="C154" s="3" t="s">
        <v>626</v>
      </c>
      <c r="D154" s="3" t="s">
        <v>132</v>
      </c>
      <c r="E154" s="3"/>
      <c r="F154" s="3" t="s">
        <v>627</v>
      </c>
      <c r="G154" s="3" t="s">
        <v>277</v>
      </c>
      <c r="H154" s="3" t="s">
        <v>611</v>
      </c>
      <c r="I154" s="3" t="s">
        <v>612</v>
      </c>
      <c r="J154" s="3"/>
      <c r="K154" s="8">
        <v>3.5400000000064513</v>
      </c>
      <c r="L154" s="3" t="s">
        <v>77</v>
      </c>
      <c r="M154" s="39">
        <v>2.1000000000000001E-2</v>
      </c>
      <c r="N154" s="39">
        <v>2.1800000000180581E-2</v>
      </c>
      <c r="O154" s="8">
        <v>19662.263053999999</v>
      </c>
      <c r="P154" s="8">
        <v>102</v>
      </c>
      <c r="Q154" s="8">
        <v>0</v>
      </c>
      <c r="R154" s="8">
        <v>20.055508316000001</v>
      </c>
      <c r="S154" s="39">
        <v>7.2582389633385944E-5</v>
      </c>
      <c r="T154" s="39">
        <v>3.5130738306374549E-3</v>
      </c>
      <c r="U154" s="39">
        <v>1.3190352622001714E-3</v>
      </c>
    </row>
    <row r="155" spans="2:21" ht="15" x14ac:dyDescent="0.25">
      <c r="B155" s="9" t="s">
        <v>628</v>
      </c>
      <c r="C155" s="3" t="s">
        <v>629</v>
      </c>
      <c r="D155" s="3" t="s">
        <v>132</v>
      </c>
      <c r="E155" s="3"/>
      <c r="F155" s="3" t="s">
        <v>630</v>
      </c>
      <c r="G155" s="3" t="s">
        <v>277</v>
      </c>
      <c r="H155" s="3" t="s">
        <v>611</v>
      </c>
      <c r="I155" s="3" t="s">
        <v>612</v>
      </c>
      <c r="J155" s="3"/>
      <c r="K155" s="8">
        <v>4.8399999999971781</v>
      </c>
      <c r="L155" s="3" t="s">
        <v>77</v>
      </c>
      <c r="M155" s="39">
        <v>1.8000000000000002E-2</v>
      </c>
      <c r="N155" s="39">
        <v>2.0099999999588839E-2</v>
      </c>
      <c r="O155" s="8">
        <v>5042.4910879999998</v>
      </c>
      <c r="P155" s="8">
        <v>99.5</v>
      </c>
      <c r="Q155" s="8">
        <v>0</v>
      </c>
      <c r="R155" s="8">
        <v>5.0172786319999991</v>
      </c>
      <c r="S155" s="39">
        <v>6.0570463519519511E-5</v>
      </c>
      <c r="T155" s="39">
        <v>8.7886429929247202E-4</v>
      </c>
      <c r="U155" s="39">
        <v>3.2998253305859692E-4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154</v>
      </c>
      <c r="C157" s="35"/>
      <c r="D157" s="35"/>
      <c r="E157" s="35"/>
      <c r="F157" s="35"/>
      <c r="G157" s="35"/>
      <c r="H157" s="35"/>
      <c r="I157" s="35"/>
      <c r="J157" s="35"/>
      <c r="K157" s="8">
        <v>4.1250080481415221</v>
      </c>
      <c r="L157" s="35"/>
      <c r="M157" s="39"/>
      <c r="N157" s="39">
        <v>4.8805784604041579E-2</v>
      </c>
      <c r="O157" s="8"/>
      <c r="P157" s="8"/>
      <c r="Q157" s="8">
        <v>2.042102474</v>
      </c>
      <c r="R157" s="8">
        <v>1745.3829116479994</v>
      </c>
      <c r="S157" s="39"/>
      <c r="T157" s="39">
        <v>0.30537670140753675</v>
      </c>
      <c r="U157" s="39">
        <v>0.11465817595351369</v>
      </c>
    </row>
    <row r="158" spans="2:21" ht="15" x14ac:dyDescent="0.25">
      <c r="B158" s="9" t="s">
        <v>631</v>
      </c>
      <c r="C158" s="3" t="s">
        <v>632</v>
      </c>
      <c r="D158" s="3" t="s">
        <v>132</v>
      </c>
      <c r="E158" s="3"/>
      <c r="F158" s="3" t="s">
        <v>250</v>
      </c>
      <c r="G158" s="3" t="s">
        <v>251</v>
      </c>
      <c r="H158" s="3" t="s">
        <v>252</v>
      </c>
      <c r="I158" s="3" t="s">
        <v>253</v>
      </c>
      <c r="J158" s="3"/>
      <c r="K158" s="8">
        <v>5.8700000000086696</v>
      </c>
      <c r="L158" s="3" t="s">
        <v>77</v>
      </c>
      <c r="M158" s="39">
        <v>2.98E-2</v>
      </c>
      <c r="N158" s="39">
        <v>2.5200000000057239E-2</v>
      </c>
      <c r="O158" s="8">
        <v>50560.091812999999</v>
      </c>
      <c r="P158" s="8">
        <v>104.35</v>
      </c>
      <c r="Q158" s="8">
        <v>0</v>
      </c>
      <c r="R158" s="8">
        <v>52.759455809000002</v>
      </c>
      <c r="S158" s="39">
        <v>1.9889018147909355E-5</v>
      </c>
      <c r="T158" s="39">
        <v>9.2417434951475776E-3</v>
      </c>
      <c r="U158" s="39">
        <v>3.4699485812106539E-3</v>
      </c>
    </row>
    <row r="159" spans="2:21" ht="15" x14ac:dyDescent="0.25">
      <c r="B159" s="9" t="s">
        <v>633</v>
      </c>
      <c r="C159" s="3" t="s">
        <v>634</v>
      </c>
      <c r="D159" s="3" t="s">
        <v>132</v>
      </c>
      <c r="E159" s="3"/>
      <c r="F159" s="3" t="s">
        <v>635</v>
      </c>
      <c r="G159" s="3" t="s">
        <v>277</v>
      </c>
      <c r="H159" s="3" t="s">
        <v>252</v>
      </c>
      <c r="I159" s="3" t="s">
        <v>253</v>
      </c>
      <c r="J159" s="3"/>
      <c r="K159" s="8">
        <v>4.4900000000295863</v>
      </c>
      <c r="L159" s="3" t="s">
        <v>77</v>
      </c>
      <c r="M159" s="39">
        <v>1.44E-2</v>
      </c>
      <c r="N159" s="39">
        <v>2.0899999999874495E-2</v>
      </c>
      <c r="O159" s="8">
        <v>3991.5139009999998</v>
      </c>
      <c r="P159" s="8">
        <v>97.51</v>
      </c>
      <c r="Q159" s="8">
        <v>0</v>
      </c>
      <c r="R159" s="8">
        <v>3.8921252060000002</v>
      </c>
      <c r="S159" s="39">
        <v>4.2015935799999997E-6</v>
      </c>
      <c r="T159" s="39">
        <v>6.8177395413381915E-4</v>
      </c>
      <c r="U159" s="39">
        <v>2.5598206291866423E-4</v>
      </c>
    </row>
    <row r="160" spans="2:21" ht="15" x14ac:dyDescent="0.25">
      <c r="B160" s="9" t="s">
        <v>636</v>
      </c>
      <c r="C160" s="3" t="s">
        <v>637</v>
      </c>
      <c r="D160" s="3" t="s">
        <v>132</v>
      </c>
      <c r="E160" s="3"/>
      <c r="F160" s="3" t="s">
        <v>266</v>
      </c>
      <c r="G160" s="3" t="s">
        <v>251</v>
      </c>
      <c r="H160" s="3" t="s">
        <v>252</v>
      </c>
      <c r="I160" s="3" t="s">
        <v>253</v>
      </c>
      <c r="J160" s="3"/>
      <c r="K160" s="8">
        <v>0.41000000155508332</v>
      </c>
      <c r="L160" s="3" t="s">
        <v>77</v>
      </c>
      <c r="M160" s="39">
        <v>5.9000000000000004E-2</v>
      </c>
      <c r="N160" s="39">
        <v>4.8000000246640629E-3</v>
      </c>
      <c r="O160" s="8">
        <v>147.021939</v>
      </c>
      <c r="P160" s="8">
        <v>102.75</v>
      </c>
      <c r="Q160" s="8">
        <v>0</v>
      </c>
      <c r="R160" s="8">
        <v>0.15106504100000001</v>
      </c>
      <c r="S160" s="39">
        <v>2.7255166694475762E-7</v>
      </c>
      <c r="T160" s="39">
        <v>2.6461689920762924E-5</v>
      </c>
      <c r="U160" s="39">
        <v>9.9354308464845919E-6</v>
      </c>
    </row>
    <row r="161" spans="2:21" ht="15" x14ac:dyDescent="0.25">
      <c r="B161" s="9" t="s">
        <v>638</v>
      </c>
      <c r="C161" s="3" t="s">
        <v>639</v>
      </c>
      <c r="D161" s="3" t="s">
        <v>132</v>
      </c>
      <c r="E161" s="3"/>
      <c r="F161" s="3" t="s">
        <v>322</v>
      </c>
      <c r="G161" s="3" t="s">
        <v>251</v>
      </c>
      <c r="H161" s="3" t="s">
        <v>273</v>
      </c>
      <c r="I161" s="3" t="s">
        <v>253</v>
      </c>
      <c r="J161" s="3"/>
      <c r="K161" s="8">
        <v>3.3300000000075385</v>
      </c>
      <c r="L161" s="3" t="s">
        <v>77</v>
      </c>
      <c r="M161" s="39">
        <v>1.8700000000000001E-2</v>
      </c>
      <c r="N161" s="39">
        <v>1.8699999999983546E-2</v>
      </c>
      <c r="O161" s="8">
        <v>58713.369505000002</v>
      </c>
      <c r="P161" s="8">
        <v>100.05</v>
      </c>
      <c r="Q161" s="8">
        <v>0</v>
      </c>
      <c r="R161" s="8">
        <v>58.742726189000003</v>
      </c>
      <c r="S161" s="39">
        <v>8.0995129679955853E-5</v>
      </c>
      <c r="T161" s="39">
        <v>1.028981818178302E-2</v>
      </c>
      <c r="U161" s="39">
        <v>3.8634636440127062E-3</v>
      </c>
    </row>
    <row r="162" spans="2:21" ht="15" x14ac:dyDescent="0.25">
      <c r="B162" s="9" t="s">
        <v>640</v>
      </c>
      <c r="C162" s="3" t="s">
        <v>641</v>
      </c>
      <c r="D162" s="3" t="s">
        <v>132</v>
      </c>
      <c r="E162" s="3"/>
      <c r="F162" s="3" t="s">
        <v>322</v>
      </c>
      <c r="G162" s="3" t="s">
        <v>251</v>
      </c>
      <c r="H162" s="3" t="s">
        <v>273</v>
      </c>
      <c r="I162" s="3" t="s">
        <v>253</v>
      </c>
      <c r="J162" s="3"/>
      <c r="K162" s="8">
        <v>5.8599999999941881</v>
      </c>
      <c r="L162" s="3" t="s">
        <v>77</v>
      </c>
      <c r="M162" s="39">
        <v>2.6800000000000001E-2</v>
      </c>
      <c r="N162" s="39">
        <v>2.6199999999981745E-2</v>
      </c>
      <c r="O162" s="8">
        <v>43982.168082999997</v>
      </c>
      <c r="P162" s="8">
        <v>100.4</v>
      </c>
      <c r="Q162" s="8">
        <v>0</v>
      </c>
      <c r="R162" s="8">
        <v>44.158096754999995</v>
      </c>
      <c r="S162" s="39">
        <v>5.7229251948535247E-5</v>
      </c>
      <c r="T162" s="39">
        <v>7.7350646852957679E-3</v>
      </c>
      <c r="U162" s="39">
        <v>2.9042438522998717E-3</v>
      </c>
    </row>
    <row r="163" spans="2:21" ht="15" x14ac:dyDescent="0.25">
      <c r="B163" s="9" t="s">
        <v>642</v>
      </c>
      <c r="C163" s="3" t="s">
        <v>643</v>
      </c>
      <c r="D163" s="3" t="s">
        <v>132</v>
      </c>
      <c r="E163" s="3"/>
      <c r="F163" s="3" t="s">
        <v>276</v>
      </c>
      <c r="G163" s="3" t="s">
        <v>277</v>
      </c>
      <c r="H163" s="3" t="s">
        <v>273</v>
      </c>
      <c r="I163" s="3" t="s">
        <v>253</v>
      </c>
      <c r="J163" s="3"/>
      <c r="K163" s="8">
        <v>4.3399999998313961</v>
      </c>
      <c r="L163" s="3" t="s">
        <v>77</v>
      </c>
      <c r="M163" s="39">
        <v>1.6299999999999999E-2</v>
      </c>
      <c r="N163" s="39">
        <v>1.9799999990411269E-2</v>
      </c>
      <c r="O163" s="8">
        <v>196.21326999999999</v>
      </c>
      <c r="P163" s="8">
        <v>98.53</v>
      </c>
      <c r="Q163" s="8">
        <v>0</v>
      </c>
      <c r="R163" s="8">
        <v>0.19332893600000001</v>
      </c>
      <c r="S163" s="39">
        <v>3.5998801955765933E-7</v>
      </c>
      <c r="T163" s="39">
        <v>3.3864951965577662E-5</v>
      </c>
      <c r="U163" s="39">
        <v>1.2715094515166123E-5</v>
      </c>
    </row>
    <row r="164" spans="2:21" ht="15" x14ac:dyDescent="0.25">
      <c r="B164" s="9" t="s">
        <v>644</v>
      </c>
      <c r="C164" s="3" t="s">
        <v>645</v>
      </c>
      <c r="D164" s="3" t="s">
        <v>132</v>
      </c>
      <c r="E164" s="3"/>
      <c r="F164" s="3" t="s">
        <v>295</v>
      </c>
      <c r="G164" s="3" t="s">
        <v>277</v>
      </c>
      <c r="H164" s="3" t="s">
        <v>296</v>
      </c>
      <c r="I164" s="3" t="s">
        <v>253</v>
      </c>
      <c r="J164" s="3"/>
      <c r="K164" s="8">
        <v>4.5899999998931227</v>
      </c>
      <c r="L164" s="3" t="s">
        <v>77</v>
      </c>
      <c r="M164" s="39">
        <v>3.39E-2</v>
      </c>
      <c r="N164" s="39">
        <v>2.7800000000306458E-2</v>
      </c>
      <c r="O164" s="8">
        <v>1935.231622</v>
      </c>
      <c r="P164" s="8">
        <v>102.69</v>
      </c>
      <c r="Q164" s="8">
        <v>0</v>
      </c>
      <c r="R164" s="8">
        <v>1.9872893540000001</v>
      </c>
      <c r="S164" s="39">
        <v>1.7832736986447547E-6</v>
      </c>
      <c r="T164" s="39">
        <v>3.4810856516022962E-4</v>
      </c>
      <c r="U164" s="39">
        <v>1.3070248296971658E-4</v>
      </c>
    </row>
    <row r="165" spans="2:21" ht="15" x14ac:dyDescent="0.25">
      <c r="B165" s="9" t="s">
        <v>646</v>
      </c>
      <c r="C165" s="3" t="s">
        <v>647</v>
      </c>
      <c r="D165" s="3" t="s">
        <v>132</v>
      </c>
      <c r="E165" s="3"/>
      <c r="F165" s="3" t="s">
        <v>305</v>
      </c>
      <c r="G165" s="3" t="s">
        <v>306</v>
      </c>
      <c r="H165" s="3" t="s">
        <v>296</v>
      </c>
      <c r="I165" s="3" t="s">
        <v>253</v>
      </c>
      <c r="J165" s="3"/>
      <c r="K165" s="8">
        <v>5.199999999980327</v>
      </c>
      <c r="L165" s="3" t="s">
        <v>77</v>
      </c>
      <c r="M165" s="39">
        <v>3.6499999999999998E-2</v>
      </c>
      <c r="N165" s="39">
        <v>3.1099999999793505E-2</v>
      </c>
      <c r="O165" s="8">
        <v>21395.805135999999</v>
      </c>
      <c r="P165" s="8">
        <v>103.2</v>
      </c>
      <c r="Q165" s="8">
        <v>0</v>
      </c>
      <c r="R165" s="8">
        <v>22.080470900000002</v>
      </c>
      <c r="S165" s="39">
        <v>9.9748831385829539E-6</v>
      </c>
      <c r="T165" s="39">
        <v>3.8677815223988788E-3</v>
      </c>
      <c r="U165" s="39">
        <v>1.4522154843539571E-3</v>
      </c>
    </row>
    <row r="166" spans="2:21" ht="15" x14ac:dyDescent="0.25">
      <c r="B166" s="9" t="s">
        <v>648</v>
      </c>
      <c r="C166" s="3" t="s">
        <v>649</v>
      </c>
      <c r="D166" s="3" t="s">
        <v>132</v>
      </c>
      <c r="E166" s="3"/>
      <c r="F166" s="3" t="s">
        <v>316</v>
      </c>
      <c r="G166" s="3" t="s">
        <v>277</v>
      </c>
      <c r="H166" s="3" t="s">
        <v>292</v>
      </c>
      <c r="I166" s="3" t="s">
        <v>76</v>
      </c>
      <c r="J166" s="3"/>
      <c r="K166" s="8">
        <v>5.7700000000173963</v>
      </c>
      <c r="L166" s="3" t="s">
        <v>77</v>
      </c>
      <c r="M166" s="39">
        <v>2.5499999999999998E-2</v>
      </c>
      <c r="N166" s="39">
        <v>3.189999999989402E-2</v>
      </c>
      <c r="O166" s="8">
        <v>7018.2513820000004</v>
      </c>
      <c r="P166" s="8">
        <v>96.5</v>
      </c>
      <c r="Q166" s="8">
        <v>0</v>
      </c>
      <c r="R166" s="8">
        <v>6.772612584</v>
      </c>
      <c r="S166" s="39">
        <v>6.723673786084085E-6</v>
      </c>
      <c r="T166" s="39">
        <v>1.1863418098914421E-3</v>
      </c>
      <c r="U166" s="39">
        <v>4.4542948873500994E-4</v>
      </c>
    </row>
    <row r="167" spans="2:21" ht="15" x14ac:dyDescent="0.25">
      <c r="B167" s="9" t="s">
        <v>650</v>
      </c>
      <c r="C167" s="3" t="s">
        <v>651</v>
      </c>
      <c r="D167" s="3" t="s">
        <v>132</v>
      </c>
      <c r="E167" s="3"/>
      <c r="F167" s="3" t="s">
        <v>322</v>
      </c>
      <c r="G167" s="3" t="s">
        <v>251</v>
      </c>
      <c r="H167" s="3" t="s">
        <v>296</v>
      </c>
      <c r="I167" s="3" t="s">
        <v>253</v>
      </c>
      <c r="J167" s="3"/>
      <c r="K167" s="8">
        <v>0.18000000016576095</v>
      </c>
      <c r="L167" s="3" t="s">
        <v>77</v>
      </c>
      <c r="M167" s="39">
        <v>6.0999999999999999E-2</v>
      </c>
      <c r="N167" s="39">
        <v>4.7999999966449386E-3</v>
      </c>
      <c r="O167" s="8">
        <v>404.40061800000001</v>
      </c>
      <c r="P167" s="8">
        <v>106.01</v>
      </c>
      <c r="Q167" s="8">
        <v>0</v>
      </c>
      <c r="R167" s="8">
        <v>0.42870509399999995</v>
      </c>
      <c r="S167" s="39">
        <v>2.6960041199999998E-6</v>
      </c>
      <c r="T167" s="39">
        <v>7.5095211902001329E-5</v>
      </c>
      <c r="U167" s="39">
        <v>2.8195602283473881E-5</v>
      </c>
    </row>
    <row r="168" spans="2:21" ht="15" x14ac:dyDescent="0.25">
      <c r="B168" s="9" t="s">
        <v>652</v>
      </c>
      <c r="C168" s="3" t="s">
        <v>653</v>
      </c>
      <c r="D168" s="3" t="s">
        <v>132</v>
      </c>
      <c r="E168" s="3"/>
      <c r="F168" s="3" t="s">
        <v>337</v>
      </c>
      <c r="G168" s="3" t="s">
        <v>338</v>
      </c>
      <c r="H168" s="3" t="s">
        <v>296</v>
      </c>
      <c r="I168" s="3" t="s">
        <v>253</v>
      </c>
      <c r="J168" s="3"/>
      <c r="K168" s="8">
        <v>3.4000000000371742</v>
      </c>
      <c r="L168" s="3" t="s">
        <v>77</v>
      </c>
      <c r="M168" s="39">
        <v>4.8000000000000001E-2</v>
      </c>
      <c r="N168" s="39">
        <v>1.9400000000036669E-2</v>
      </c>
      <c r="O168" s="8">
        <v>7542.0264500000003</v>
      </c>
      <c r="P168" s="8">
        <v>111.14</v>
      </c>
      <c r="Q168" s="8">
        <v>0</v>
      </c>
      <c r="R168" s="8">
        <v>8.3822081980000007</v>
      </c>
      <c r="S168" s="39">
        <v>3.6682077039172189E-6</v>
      </c>
      <c r="T168" s="39">
        <v>1.4682906959708364E-3</v>
      </c>
      <c r="U168" s="39">
        <v>5.5129134669923549E-4</v>
      </c>
    </row>
    <row r="169" spans="2:21" ht="15" x14ac:dyDescent="0.25">
      <c r="B169" s="9" t="s">
        <v>654</v>
      </c>
      <c r="C169" s="3" t="s">
        <v>655</v>
      </c>
      <c r="D169" s="3" t="s">
        <v>132</v>
      </c>
      <c r="E169" s="3"/>
      <c r="F169" s="3" t="s">
        <v>343</v>
      </c>
      <c r="G169" s="3" t="s">
        <v>251</v>
      </c>
      <c r="H169" s="3" t="s">
        <v>292</v>
      </c>
      <c r="I169" s="3" t="s">
        <v>76</v>
      </c>
      <c r="J169" s="3"/>
      <c r="K169" s="8">
        <v>1.9999999999875675</v>
      </c>
      <c r="L169" s="3" t="s">
        <v>77</v>
      </c>
      <c r="M169" s="39">
        <v>3.2500000000000001E-2</v>
      </c>
      <c r="N169" s="39">
        <v>2.3300000000215704E-2</v>
      </c>
      <c r="O169" s="8">
        <v>0.33485599999999999</v>
      </c>
      <c r="P169" s="8">
        <v>5093968</v>
      </c>
      <c r="Q169" s="8">
        <v>0</v>
      </c>
      <c r="R169" s="8">
        <v>17.057452834999999</v>
      </c>
      <c r="S169" s="39">
        <v>1.8085660275452332E-5</v>
      </c>
      <c r="T169" s="39">
        <v>2.9879118608110555E-3</v>
      </c>
      <c r="U169" s="39">
        <v>1.1218554732283495E-3</v>
      </c>
    </row>
    <row r="170" spans="2:21" ht="15" x14ac:dyDescent="0.25">
      <c r="B170" s="9" t="s">
        <v>656</v>
      </c>
      <c r="C170" s="3" t="s">
        <v>657</v>
      </c>
      <c r="D170" s="3" t="s">
        <v>132</v>
      </c>
      <c r="E170" s="3"/>
      <c r="F170" s="3" t="s">
        <v>658</v>
      </c>
      <c r="G170" s="3" t="s">
        <v>415</v>
      </c>
      <c r="H170" s="3" t="s">
        <v>296</v>
      </c>
      <c r="I170" s="3" t="s">
        <v>253</v>
      </c>
      <c r="J170" s="3"/>
      <c r="K170" s="8">
        <v>3.9399999999676698</v>
      </c>
      <c r="L170" s="3" t="s">
        <v>77</v>
      </c>
      <c r="M170" s="39">
        <v>3.39E-2</v>
      </c>
      <c r="N170" s="39">
        <v>2.3999999999926174E-2</v>
      </c>
      <c r="O170" s="8">
        <v>12778.704806</v>
      </c>
      <c r="P170" s="8">
        <v>106.48</v>
      </c>
      <c r="Q170" s="8">
        <v>0</v>
      </c>
      <c r="R170" s="8">
        <v>13.606764879</v>
      </c>
      <c r="S170" s="39">
        <v>1.7967428704400216E-5</v>
      </c>
      <c r="T170" s="39">
        <v>2.3834633788821146E-3</v>
      </c>
      <c r="U170" s="39">
        <v>8.9490639664063483E-4</v>
      </c>
    </row>
    <row r="171" spans="2:21" ht="15" x14ac:dyDescent="0.25">
      <c r="B171" s="9" t="s">
        <v>659</v>
      </c>
      <c r="C171" s="3" t="s">
        <v>660</v>
      </c>
      <c r="D171" s="3" t="s">
        <v>132</v>
      </c>
      <c r="E171" s="3"/>
      <c r="F171" s="3" t="s">
        <v>455</v>
      </c>
      <c r="G171" s="3" t="s">
        <v>415</v>
      </c>
      <c r="H171" s="3" t="s">
        <v>296</v>
      </c>
      <c r="I171" s="3" t="s">
        <v>253</v>
      </c>
      <c r="J171" s="3"/>
      <c r="K171" s="8">
        <v>4.6100000000317722</v>
      </c>
      <c r="L171" s="3" t="s">
        <v>77</v>
      </c>
      <c r="M171" s="39">
        <v>3.85E-2</v>
      </c>
      <c r="N171" s="39">
        <v>2.640000000026009E-2</v>
      </c>
      <c r="O171" s="8">
        <v>10077.659196000001</v>
      </c>
      <c r="P171" s="8">
        <v>107.42</v>
      </c>
      <c r="Q171" s="8">
        <v>0</v>
      </c>
      <c r="R171" s="8">
        <v>10.82542151</v>
      </c>
      <c r="S171" s="39">
        <v>2.5267993701592908E-5</v>
      </c>
      <c r="T171" s="39">
        <v>1.8962623341768207E-3</v>
      </c>
      <c r="U171" s="39">
        <v>7.1197959557467569E-4</v>
      </c>
    </row>
    <row r="172" spans="2:21" ht="15" x14ac:dyDescent="0.25">
      <c r="B172" s="9" t="s">
        <v>661</v>
      </c>
      <c r="C172" s="3" t="s">
        <v>662</v>
      </c>
      <c r="D172" s="3" t="s">
        <v>132</v>
      </c>
      <c r="E172" s="3"/>
      <c r="F172" s="3" t="s">
        <v>368</v>
      </c>
      <c r="G172" s="3" t="s">
        <v>369</v>
      </c>
      <c r="H172" s="3" t="s">
        <v>292</v>
      </c>
      <c r="I172" s="3" t="s">
        <v>76</v>
      </c>
      <c r="J172" s="3"/>
      <c r="K172" s="8">
        <v>5.1000000000508505</v>
      </c>
      <c r="L172" s="3" t="s">
        <v>77</v>
      </c>
      <c r="M172" s="39">
        <v>5.0900000000000001E-2</v>
      </c>
      <c r="N172" s="39">
        <v>2.9300000000553147E-2</v>
      </c>
      <c r="O172" s="8">
        <v>3481.6980570000001</v>
      </c>
      <c r="P172" s="8">
        <v>112.2</v>
      </c>
      <c r="Q172" s="8">
        <v>0</v>
      </c>
      <c r="R172" s="8">
        <v>3.9064652209999999</v>
      </c>
      <c r="S172" s="39">
        <v>3.0657539851114799E-6</v>
      </c>
      <c r="T172" s="39">
        <v>6.8428585912439258E-4</v>
      </c>
      <c r="U172" s="39">
        <v>2.569251946083452E-4</v>
      </c>
    </row>
    <row r="173" spans="2:21" ht="15" x14ac:dyDescent="0.25">
      <c r="B173" s="9" t="s">
        <v>663</v>
      </c>
      <c r="C173" s="3" t="s">
        <v>664</v>
      </c>
      <c r="D173" s="3" t="s">
        <v>132</v>
      </c>
      <c r="E173" s="3"/>
      <c r="F173" s="3" t="s">
        <v>665</v>
      </c>
      <c r="G173" s="3" t="s">
        <v>666</v>
      </c>
      <c r="H173" s="3" t="s">
        <v>296</v>
      </c>
      <c r="I173" s="3" t="s">
        <v>253</v>
      </c>
      <c r="J173" s="3"/>
      <c r="K173" s="8">
        <v>5.7199999985257186</v>
      </c>
      <c r="L173" s="3" t="s">
        <v>77</v>
      </c>
      <c r="M173" s="39">
        <v>2.6099999999999998E-2</v>
      </c>
      <c r="N173" s="39">
        <v>2.599999999329872E-2</v>
      </c>
      <c r="O173" s="8">
        <v>316.05628200000001</v>
      </c>
      <c r="P173" s="8">
        <v>100.16</v>
      </c>
      <c r="Q173" s="8">
        <v>0</v>
      </c>
      <c r="R173" s="8">
        <v>0.316561973</v>
      </c>
      <c r="S173" s="39">
        <v>5.2404243656236325E-7</v>
      </c>
      <c r="T173" s="39">
        <v>5.5451378523975803E-5</v>
      </c>
      <c r="U173" s="39">
        <v>2.082003599607286E-5</v>
      </c>
    </row>
    <row r="174" spans="2:21" ht="15" x14ac:dyDescent="0.25">
      <c r="B174" s="9" t="s">
        <v>667</v>
      </c>
      <c r="C174" s="3" t="s">
        <v>668</v>
      </c>
      <c r="D174" s="3" t="s">
        <v>132</v>
      </c>
      <c r="E174" s="3"/>
      <c r="F174" s="3" t="s">
        <v>374</v>
      </c>
      <c r="G174" s="3" t="s">
        <v>251</v>
      </c>
      <c r="H174" s="3" t="s">
        <v>375</v>
      </c>
      <c r="I174" s="3" t="s">
        <v>253</v>
      </c>
      <c r="J174" s="3"/>
      <c r="K174" s="8">
        <v>1.4000000000111876</v>
      </c>
      <c r="L174" s="3" t="s">
        <v>77</v>
      </c>
      <c r="M174" s="39">
        <v>1.0396000000000001E-2</v>
      </c>
      <c r="N174" s="39">
        <v>9.7999999999703567E-3</v>
      </c>
      <c r="O174" s="8">
        <v>9205.0974709999991</v>
      </c>
      <c r="P174" s="8">
        <v>100.63</v>
      </c>
      <c r="Q174" s="8">
        <v>0</v>
      </c>
      <c r="R174" s="8">
        <v>9.2630895880000015</v>
      </c>
      <c r="S174" s="39">
        <v>2.1246569473584594E-5</v>
      </c>
      <c r="T174" s="39">
        <v>1.6225925122272571E-3</v>
      </c>
      <c r="U174" s="39">
        <v>6.0922623405878173E-4</v>
      </c>
    </row>
    <row r="175" spans="2:21" ht="15" x14ac:dyDescent="0.25">
      <c r="B175" s="9" t="s">
        <v>669</v>
      </c>
      <c r="C175" s="3" t="s">
        <v>670</v>
      </c>
      <c r="D175" s="3" t="s">
        <v>132</v>
      </c>
      <c r="E175" s="3"/>
      <c r="F175" s="3" t="s">
        <v>671</v>
      </c>
      <c r="G175" s="3" t="s">
        <v>450</v>
      </c>
      <c r="H175" s="3" t="s">
        <v>382</v>
      </c>
      <c r="I175" s="3" t="s">
        <v>76</v>
      </c>
      <c r="J175" s="3"/>
      <c r="K175" s="8">
        <v>6.9099999999584494</v>
      </c>
      <c r="L175" s="3" t="s">
        <v>77</v>
      </c>
      <c r="M175" s="39">
        <v>3.7499999999999999E-2</v>
      </c>
      <c r="N175" s="39">
        <v>3.7200000000353756E-2</v>
      </c>
      <c r="O175" s="8">
        <v>11509.504045</v>
      </c>
      <c r="P175" s="8">
        <v>100.6</v>
      </c>
      <c r="Q175" s="8">
        <v>0</v>
      </c>
      <c r="R175" s="8">
        <v>11.578561068999999</v>
      </c>
      <c r="S175" s="39">
        <v>5.2315927477272727E-5</v>
      </c>
      <c r="T175" s="39">
        <v>2.0281879295719731E-3</v>
      </c>
      <c r="U175" s="39">
        <v>7.615130015610176E-4</v>
      </c>
    </row>
    <row r="176" spans="2:21" ht="15" x14ac:dyDescent="0.25">
      <c r="B176" s="9" t="s">
        <v>672</v>
      </c>
      <c r="C176" s="3" t="s">
        <v>673</v>
      </c>
      <c r="D176" s="3" t="s">
        <v>132</v>
      </c>
      <c r="E176" s="3"/>
      <c r="F176" s="3" t="s">
        <v>674</v>
      </c>
      <c r="G176" s="3" t="s">
        <v>277</v>
      </c>
      <c r="H176" s="3" t="s">
        <v>375</v>
      </c>
      <c r="I176" s="3" t="s">
        <v>253</v>
      </c>
      <c r="J176" s="3"/>
      <c r="K176" s="8">
        <v>4.0400000000110543</v>
      </c>
      <c r="L176" s="3" t="s">
        <v>77</v>
      </c>
      <c r="M176" s="39">
        <v>4.3499999999999997E-2</v>
      </c>
      <c r="N176" s="39">
        <v>5.2399999999835772E-2</v>
      </c>
      <c r="O176" s="8">
        <v>29765.889490000001</v>
      </c>
      <c r="P176" s="8">
        <v>97.32</v>
      </c>
      <c r="Q176" s="8">
        <v>0</v>
      </c>
      <c r="R176" s="8">
        <v>28.968163650999998</v>
      </c>
      <c r="S176" s="39">
        <v>1.5865224238502656E-5</v>
      </c>
      <c r="T176" s="39">
        <v>5.0742816407581513E-3</v>
      </c>
      <c r="U176" s="39">
        <v>1.9052137066189858E-3</v>
      </c>
    </row>
    <row r="177" spans="2:21" ht="15" x14ac:dyDescent="0.25">
      <c r="B177" s="9" t="s">
        <v>675</v>
      </c>
      <c r="C177" s="3" t="s">
        <v>676</v>
      </c>
      <c r="D177" s="3" t="s">
        <v>132</v>
      </c>
      <c r="E177" s="3"/>
      <c r="F177" s="3" t="s">
        <v>677</v>
      </c>
      <c r="G177" s="3" t="s">
        <v>415</v>
      </c>
      <c r="H177" s="3" t="s">
        <v>375</v>
      </c>
      <c r="I177" s="3" t="s">
        <v>253</v>
      </c>
      <c r="J177" s="3"/>
      <c r="K177" s="8">
        <v>5.6099999999735095</v>
      </c>
      <c r="L177" s="3" t="s">
        <v>77</v>
      </c>
      <c r="M177" s="39">
        <v>2.2200000000000001E-2</v>
      </c>
      <c r="N177" s="39">
        <v>3.0999999999655845E-2</v>
      </c>
      <c r="O177" s="8">
        <v>9834.2410770000006</v>
      </c>
      <c r="P177" s="8">
        <v>96.23</v>
      </c>
      <c r="Q177" s="8">
        <v>0</v>
      </c>
      <c r="R177" s="8">
        <v>9.4634901889999998</v>
      </c>
      <c r="S177" s="39">
        <v>3.6129927429635807E-5</v>
      </c>
      <c r="T177" s="39">
        <v>1.6576961902754197E-3</v>
      </c>
      <c r="U177" s="39">
        <v>6.2240642650866448E-4</v>
      </c>
    </row>
    <row r="178" spans="2:21" ht="15" x14ac:dyDescent="0.25">
      <c r="B178" s="9" t="s">
        <v>678</v>
      </c>
      <c r="C178" s="3" t="s">
        <v>679</v>
      </c>
      <c r="D178" s="3" t="s">
        <v>132</v>
      </c>
      <c r="E178" s="3"/>
      <c r="F178" s="3" t="s">
        <v>409</v>
      </c>
      <c r="G178" s="3" t="s">
        <v>277</v>
      </c>
      <c r="H178" s="3" t="s">
        <v>375</v>
      </c>
      <c r="I178" s="3" t="s">
        <v>253</v>
      </c>
      <c r="J178" s="3"/>
      <c r="K178" s="8">
        <v>4.079999999993964</v>
      </c>
      <c r="L178" s="3" t="s">
        <v>77</v>
      </c>
      <c r="M178" s="39">
        <v>5.0499999999999996E-2</v>
      </c>
      <c r="N178" s="39">
        <v>2.9200000000063901E-2</v>
      </c>
      <c r="O178" s="8">
        <v>15715.117188</v>
      </c>
      <c r="P178" s="8">
        <v>110.67</v>
      </c>
      <c r="Q178" s="8">
        <v>0</v>
      </c>
      <c r="R178" s="8">
        <v>17.391920192000001</v>
      </c>
      <c r="S178" s="39">
        <v>2.829940217936186E-5</v>
      </c>
      <c r="T178" s="39">
        <v>3.0464996812026124E-3</v>
      </c>
      <c r="U178" s="39">
        <v>1.1438531324742102E-3</v>
      </c>
    </row>
    <row r="179" spans="2:21" ht="15" x14ac:dyDescent="0.25">
      <c r="B179" s="9" t="s">
        <v>680</v>
      </c>
      <c r="C179" s="3" t="s">
        <v>681</v>
      </c>
      <c r="D179" s="3" t="s">
        <v>132</v>
      </c>
      <c r="E179" s="3"/>
      <c r="F179" s="3" t="s">
        <v>414</v>
      </c>
      <c r="G179" s="3" t="s">
        <v>415</v>
      </c>
      <c r="H179" s="3" t="s">
        <v>375</v>
      </c>
      <c r="I179" s="3" t="s">
        <v>253</v>
      </c>
      <c r="J179" s="3"/>
      <c r="K179" s="8">
        <v>5.0099999999888967</v>
      </c>
      <c r="L179" s="3" t="s">
        <v>77</v>
      </c>
      <c r="M179" s="39">
        <v>3.9199999999999999E-2</v>
      </c>
      <c r="N179" s="39">
        <v>2.889999999989289E-2</v>
      </c>
      <c r="O179" s="8">
        <v>38552.382523</v>
      </c>
      <c r="P179" s="8">
        <v>107.01</v>
      </c>
      <c r="Q179" s="8">
        <v>0</v>
      </c>
      <c r="R179" s="8">
        <v>41.254904538000005</v>
      </c>
      <c r="S179" s="39">
        <v>4.016484019757171E-5</v>
      </c>
      <c r="T179" s="39">
        <v>7.2265196789986063E-3</v>
      </c>
      <c r="U179" s="39">
        <v>2.7133031467923962E-3</v>
      </c>
    </row>
    <row r="180" spans="2:21" ht="15" x14ac:dyDescent="0.25">
      <c r="B180" s="9" t="s">
        <v>682</v>
      </c>
      <c r="C180" s="3" t="s">
        <v>683</v>
      </c>
      <c r="D180" s="3" t="s">
        <v>132</v>
      </c>
      <c r="E180" s="3"/>
      <c r="F180" s="3" t="s">
        <v>658</v>
      </c>
      <c r="G180" s="3" t="s">
        <v>415</v>
      </c>
      <c r="H180" s="3" t="s">
        <v>375</v>
      </c>
      <c r="I180" s="3" t="s">
        <v>253</v>
      </c>
      <c r="J180" s="3"/>
      <c r="K180" s="8">
        <v>6.9700000000065989</v>
      </c>
      <c r="L180" s="3" t="s">
        <v>77</v>
      </c>
      <c r="M180" s="39">
        <v>4.0999999999999995E-2</v>
      </c>
      <c r="N180" s="39">
        <v>4.2000000000057061E-2</v>
      </c>
      <c r="O180" s="8">
        <v>49171.205387000002</v>
      </c>
      <c r="P180" s="8">
        <v>99.49</v>
      </c>
      <c r="Q180" s="8">
        <v>0</v>
      </c>
      <c r="R180" s="8">
        <v>48.920432240000004</v>
      </c>
      <c r="S180" s="39">
        <v>6.8943999813517859E-5</v>
      </c>
      <c r="T180" s="39">
        <v>8.5692712235425367E-3</v>
      </c>
      <c r="U180" s="39">
        <v>3.2174589718653389E-3</v>
      </c>
    </row>
    <row r="181" spans="2:21" ht="15" x14ac:dyDescent="0.25">
      <c r="B181" s="9" t="s">
        <v>684</v>
      </c>
      <c r="C181" s="3" t="s">
        <v>685</v>
      </c>
      <c r="D181" s="3" t="s">
        <v>132</v>
      </c>
      <c r="E181" s="3"/>
      <c r="F181" s="3" t="s">
        <v>658</v>
      </c>
      <c r="G181" s="3" t="s">
        <v>415</v>
      </c>
      <c r="H181" s="3" t="s">
        <v>375</v>
      </c>
      <c r="I181" s="3" t="s">
        <v>253</v>
      </c>
      <c r="J181" s="3"/>
      <c r="K181" s="8">
        <v>3.919999999995075</v>
      </c>
      <c r="L181" s="3" t="s">
        <v>77</v>
      </c>
      <c r="M181" s="39">
        <v>3.5799999999999998E-2</v>
      </c>
      <c r="N181" s="39">
        <v>2.6300000000029921E-2</v>
      </c>
      <c r="O181" s="8">
        <v>77262.451958999998</v>
      </c>
      <c r="P181" s="8">
        <v>106.45</v>
      </c>
      <c r="Q181" s="8">
        <v>0</v>
      </c>
      <c r="R181" s="8">
        <v>82.245880109000012</v>
      </c>
      <c r="S181" s="39">
        <v>6.4839577875518007E-5</v>
      </c>
      <c r="T181" s="39">
        <v>1.4406807573067823E-2</v>
      </c>
      <c r="U181" s="39">
        <v>5.4092478896638442E-3</v>
      </c>
    </row>
    <row r="182" spans="2:21" ht="15" x14ac:dyDescent="0.25">
      <c r="B182" s="9" t="s">
        <v>686</v>
      </c>
      <c r="C182" s="3" t="s">
        <v>687</v>
      </c>
      <c r="D182" s="3" t="s">
        <v>132</v>
      </c>
      <c r="E182" s="3"/>
      <c r="F182" s="3" t="s">
        <v>658</v>
      </c>
      <c r="G182" s="3" t="s">
        <v>415</v>
      </c>
      <c r="H182" s="3" t="s">
        <v>375</v>
      </c>
      <c r="I182" s="3" t="s">
        <v>253</v>
      </c>
      <c r="J182" s="3"/>
      <c r="K182" s="8">
        <v>5.0400000000165726</v>
      </c>
      <c r="L182" s="3" t="s">
        <v>77</v>
      </c>
      <c r="M182" s="39">
        <v>3.2899999999999999E-2</v>
      </c>
      <c r="N182" s="39">
        <v>3.2699999999813406E-2</v>
      </c>
      <c r="O182" s="8">
        <v>13728.214058</v>
      </c>
      <c r="P182" s="8">
        <v>101.72</v>
      </c>
      <c r="Q182" s="8">
        <v>0</v>
      </c>
      <c r="R182" s="8">
        <v>13.96433934</v>
      </c>
      <c r="S182" s="39">
        <v>1.5234697078619266E-5</v>
      </c>
      <c r="T182" s="39">
        <v>2.4460988135791865E-3</v>
      </c>
      <c r="U182" s="39">
        <v>9.1842379223538734E-4</v>
      </c>
    </row>
    <row r="183" spans="2:21" ht="15" x14ac:dyDescent="0.25">
      <c r="B183" s="9" t="s">
        <v>688</v>
      </c>
      <c r="C183" s="3" t="s">
        <v>689</v>
      </c>
      <c r="D183" s="3" t="s">
        <v>132</v>
      </c>
      <c r="E183" s="3"/>
      <c r="F183" s="3" t="s">
        <v>658</v>
      </c>
      <c r="G183" s="3" t="s">
        <v>415</v>
      </c>
      <c r="H183" s="3" t="s">
        <v>375</v>
      </c>
      <c r="I183" s="3" t="s">
        <v>253</v>
      </c>
      <c r="J183" s="3"/>
      <c r="K183" s="8">
        <v>6.4599999999913269</v>
      </c>
      <c r="L183" s="3" t="s">
        <v>77</v>
      </c>
      <c r="M183" s="39">
        <v>2.63E-2</v>
      </c>
      <c r="N183" s="39">
        <v>3.8700000000067819E-2</v>
      </c>
      <c r="O183" s="8">
        <v>24585.602694000001</v>
      </c>
      <c r="P183" s="8">
        <v>92.52</v>
      </c>
      <c r="Q183" s="8">
        <v>0</v>
      </c>
      <c r="R183" s="8">
        <v>22.746599612000001</v>
      </c>
      <c r="S183" s="39">
        <v>2.1939344748473388E-5</v>
      </c>
      <c r="T183" s="39">
        <v>3.9844656427458301E-3</v>
      </c>
      <c r="U183" s="39">
        <v>1.4960262542655335E-3</v>
      </c>
    </row>
    <row r="184" spans="2:21" ht="15" x14ac:dyDescent="0.25">
      <c r="B184" s="9" t="s">
        <v>690</v>
      </c>
      <c r="C184" s="3" t="s">
        <v>691</v>
      </c>
      <c r="D184" s="3" t="s">
        <v>132</v>
      </c>
      <c r="E184" s="3"/>
      <c r="F184" s="3" t="s">
        <v>348</v>
      </c>
      <c r="G184" s="3" t="s">
        <v>277</v>
      </c>
      <c r="H184" s="3" t="s">
        <v>382</v>
      </c>
      <c r="I184" s="3" t="s">
        <v>76</v>
      </c>
      <c r="J184" s="3"/>
      <c r="K184" s="8">
        <v>4.9800000000004525</v>
      </c>
      <c r="L184" s="3" t="s">
        <v>77</v>
      </c>
      <c r="M184" s="39">
        <v>3.5000000000000003E-2</v>
      </c>
      <c r="N184" s="39">
        <v>3.4600000000067029E-2</v>
      </c>
      <c r="O184" s="8">
        <v>18166.027499</v>
      </c>
      <c r="P184" s="8">
        <v>100.35</v>
      </c>
      <c r="Q184" s="8">
        <v>0</v>
      </c>
      <c r="R184" s="8">
        <v>18.229608596999999</v>
      </c>
      <c r="S184" s="39">
        <v>1.788220926361967E-5</v>
      </c>
      <c r="T184" s="39">
        <v>3.1932354890148802E-3</v>
      </c>
      <c r="U184" s="39">
        <v>1.1989472506347414E-3</v>
      </c>
    </row>
    <row r="185" spans="2:21" ht="15" x14ac:dyDescent="0.25">
      <c r="B185" s="9" t="s">
        <v>692</v>
      </c>
      <c r="C185" s="3" t="s">
        <v>693</v>
      </c>
      <c r="D185" s="3" t="s">
        <v>132</v>
      </c>
      <c r="E185" s="3"/>
      <c r="F185" s="3" t="s">
        <v>435</v>
      </c>
      <c r="G185" s="3" t="s">
        <v>415</v>
      </c>
      <c r="H185" s="3" t="s">
        <v>375</v>
      </c>
      <c r="I185" s="3" t="s">
        <v>253</v>
      </c>
      <c r="J185" s="3"/>
      <c r="K185" s="8">
        <v>4.9999999999888525</v>
      </c>
      <c r="L185" s="3" t="s">
        <v>77</v>
      </c>
      <c r="M185" s="39">
        <v>4.0999999999999995E-2</v>
      </c>
      <c r="N185" s="39">
        <v>2.7700000000087783E-2</v>
      </c>
      <c r="O185" s="8">
        <v>18900.304507000001</v>
      </c>
      <c r="P185" s="8">
        <v>106.85</v>
      </c>
      <c r="Q185" s="8">
        <v>0</v>
      </c>
      <c r="R185" s="8">
        <v>20.194975366999998</v>
      </c>
      <c r="S185" s="39">
        <v>6.3001015023333342E-5</v>
      </c>
      <c r="T185" s="39">
        <v>3.5375039293108145E-3</v>
      </c>
      <c r="U185" s="39">
        <v>1.3282079022193377E-3</v>
      </c>
    </row>
    <row r="186" spans="2:21" ht="15" x14ac:dyDescent="0.25">
      <c r="B186" s="9" t="s">
        <v>694</v>
      </c>
      <c r="C186" s="3" t="s">
        <v>695</v>
      </c>
      <c r="D186" s="3" t="s">
        <v>132</v>
      </c>
      <c r="E186" s="3"/>
      <c r="F186" s="3" t="s">
        <v>696</v>
      </c>
      <c r="G186" s="3" t="s">
        <v>277</v>
      </c>
      <c r="H186" s="3" t="s">
        <v>375</v>
      </c>
      <c r="I186" s="3" t="s">
        <v>253</v>
      </c>
      <c r="J186" s="3"/>
      <c r="K186" s="8">
        <v>6.8799999999888986</v>
      </c>
      <c r="L186" s="3" t="s">
        <v>77</v>
      </c>
      <c r="M186" s="39">
        <v>3.6900000000000002E-2</v>
      </c>
      <c r="N186" s="39">
        <v>4.7699999999710287E-2</v>
      </c>
      <c r="O186" s="8">
        <v>26409.579547000001</v>
      </c>
      <c r="P186" s="8">
        <v>94.68</v>
      </c>
      <c r="Q186" s="8">
        <v>0</v>
      </c>
      <c r="R186" s="8">
        <v>25.00458991</v>
      </c>
      <c r="S186" s="39">
        <v>7.5455941562857143E-5</v>
      </c>
      <c r="T186" s="39">
        <v>4.3799922233116609E-3</v>
      </c>
      <c r="U186" s="39">
        <v>1.6445325288430655E-3</v>
      </c>
    </row>
    <row r="187" spans="2:21" ht="15" x14ac:dyDescent="0.25">
      <c r="B187" s="9" t="s">
        <v>697</v>
      </c>
      <c r="C187" s="3" t="s">
        <v>698</v>
      </c>
      <c r="D187" s="3" t="s">
        <v>132</v>
      </c>
      <c r="E187" s="3"/>
      <c r="F187" s="3" t="s">
        <v>449</v>
      </c>
      <c r="G187" s="3" t="s">
        <v>450</v>
      </c>
      <c r="H187" s="3" t="s">
        <v>382</v>
      </c>
      <c r="I187" s="3" t="s">
        <v>76</v>
      </c>
      <c r="J187" s="3"/>
      <c r="K187" s="8">
        <v>5.1499999999790793</v>
      </c>
      <c r="L187" s="3" t="s">
        <v>77</v>
      </c>
      <c r="M187" s="39">
        <v>1.7452000000000002E-2</v>
      </c>
      <c r="N187" s="39">
        <v>1.6000000000105822E-2</v>
      </c>
      <c r="O187" s="8">
        <v>21787.519676</v>
      </c>
      <c r="P187" s="8">
        <v>101.74</v>
      </c>
      <c r="Q187" s="8">
        <v>0</v>
      </c>
      <c r="R187" s="8">
        <v>22.166622520000001</v>
      </c>
      <c r="S187" s="39">
        <v>1.5082064128567254E-5</v>
      </c>
      <c r="T187" s="39">
        <v>3.8828724887768071E-3</v>
      </c>
      <c r="U187" s="39">
        <v>1.4578816097338364E-3</v>
      </c>
    </row>
    <row r="188" spans="2:21" ht="15" x14ac:dyDescent="0.25">
      <c r="B188" s="9" t="s">
        <v>699</v>
      </c>
      <c r="C188" s="3" t="s">
        <v>700</v>
      </c>
      <c r="D188" s="3" t="s">
        <v>132</v>
      </c>
      <c r="E188" s="3"/>
      <c r="F188" s="3" t="s">
        <v>455</v>
      </c>
      <c r="G188" s="3" t="s">
        <v>415</v>
      </c>
      <c r="H188" s="3" t="s">
        <v>375</v>
      </c>
      <c r="I188" s="3" t="s">
        <v>253</v>
      </c>
      <c r="J188" s="3"/>
      <c r="K188" s="8">
        <v>5.8500000000126553</v>
      </c>
      <c r="L188" s="3" t="s">
        <v>77</v>
      </c>
      <c r="M188" s="39">
        <v>3.61E-2</v>
      </c>
      <c r="N188" s="39">
        <v>3.1400000000182213E-2</v>
      </c>
      <c r="O188" s="8">
        <v>22483.177663999999</v>
      </c>
      <c r="P188" s="8">
        <v>104.44</v>
      </c>
      <c r="Q188" s="8">
        <v>0</v>
      </c>
      <c r="R188" s="8">
        <v>23.481430750000001</v>
      </c>
      <c r="S188" s="39">
        <v>2.9294042558957654E-5</v>
      </c>
      <c r="T188" s="39">
        <v>4.1131841972780955E-3</v>
      </c>
      <c r="U188" s="39">
        <v>1.5443555295704835E-3</v>
      </c>
    </row>
    <row r="189" spans="2:21" ht="15" x14ac:dyDescent="0.25">
      <c r="B189" s="9" t="s">
        <v>701</v>
      </c>
      <c r="C189" s="3" t="s">
        <v>702</v>
      </c>
      <c r="D189" s="3" t="s">
        <v>132</v>
      </c>
      <c r="E189" s="3"/>
      <c r="F189" s="3" t="s">
        <v>455</v>
      </c>
      <c r="G189" s="3" t="s">
        <v>415</v>
      </c>
      <c r="H189" s="3" t="s">
        <v>375</v>
      </c>
      <c r="I189" s="3" t="s">
        <v>253</v>
      </c>
      <c r="J189" s="3"/>
      <c r="K189" s="8">
        <v>6.7899999999721938</v>
      </c>
      <c r="L189" s="3" t="s">
        <v>77</v>
      </c>
      <c r="M189" s="39">
        <v>3.3000000000000002E-2</v>
      </c>
      <c r="N189" s="39">
        <v>3.5800000000313907E-2</v>
      </c>
      <c r="O189" s="8">
        <v>14751.361616</v>
      </c>
      <c r="P189" s="8">
        <v>98.86</v>
      </c>
      <c r="Q189" s="8">
        <v>0</v>
      </c>
      <c r="R189" s="8">
        <v>14.583196094000002</v>
      </c>
      <c r="S189" s="39">
        <v>4.784044371077851E-5</v>
      </c>
      <c r="T189" s="39">
        <v>2.5545024218615151E-3</v>
      </c>
      <c r="U189" s="39">
        <v>9.5912552205020896E-4</v>
      </c>
    </row>
    <row r="190" spans="2:21" ht="15" x14ac:dyDescent="0.25">
      <c r="B190" s="9" t="s">
        <v>703</v>
      </c>
      <c r="C190" s="3" t="s">
        <v>704</v>
      </c>
      <c r="D190" s="3" t="s">
        <v>132</v>
      </c>
      <c r="E190" s="3"/>
      <c r="F190" s="3" t="s">
        <v>705</v>
      </c>
      <c r="G190" s="3" t="s">
        <v>277</v>
      </c>
      <c r="H190" s="3" t="s">
        <v>382</v>
      </c>
      <c r="I190" s="3" t="s">
        <v>76</v>
      </c>
      <c r="J190" s="3"/>
      <c r="K190" s="8">
        <v>2.0099999999790894</v>
      </c>
      <c r="L190" s="3" t="s">
        <v>77</v>
      </c>
      <c r="M190" s="39">
        <v>4.2500000000000003E-2</v>
      </c>
      <c r="N190" s="39">
        <v>5.0299999999770577E-2</v>
      </c>
      <c r="O190" s="8">
        <v>12867.857609999999</v>
      </c>
      <c r="P190" s="8">
        <v>99.99</v>
      </c>
      <c r="Q190" s="8">
        <v>0</v>
      </c>
      <c r="R190" s="8">
        <v>12.866570825</v>
      </c>
      <c r="S190" s="39">
        <v>1.3262728835623003E-5</v>
      </c>
      <c r="T190" s="39">
        <v>2.2538054156069423E-3</v>
      </c>
      <c r="U190" s="39">
        <v>8.4622440650040064E-4</v>
      </c>
    </row>
    <row r="191" spans="2:21" ht="15" x14ac:dyDescent="0.25">
      <c r="B191" s="9" t="s">
        <v>706</v>
      </c>
      <c r="C191" s="3" t="s">
        <v>707</v>
      </c>
      <c r="D191" s="3" t="s">
        <v>132</v>
      </c>
      <c r="E191" s="3"/>
      <c r="F191" s="3" t="s">
        <v>671</v>
      </c>
      <c r="G191" s="3" t="s">
        <v>450</v>
      </c>
      <c r="H191" s="3" t="s">
        <v>460</v>
      </c>
      <c r="I191" s="3" t="s">
        <v>253</v>
      </c>
      <c r="J191" s="3"/>
      <c r="K191" s="8">
        <v>3.7299999999655049</v>
      </c>
      <c r="L191" s="3" t="s">
        <v>77</v>
      </c>
      <c r="M191" s="39">
        <v>3.7499999999999999E-2</v>
      </c>
      <c r="N191" s="39">
        <v>2.4700000000116032E-2</v>
      </c>
      <c r="O191" s="8">
        <v>7720.6742999999997</v>
      </c>
      <c r="P191" s="8">
        <v>104.84</v>
      </c>
      <c r="Q191" s="8">
        <v>0</v>
      </c>
      <c r="R191" s="8">
        <v>8.0943549370000003</v>
      </c>
      <c r="S191" s="39">
        <v>1.4649399652295368E-5</v>
      </c>
      <c r="T191" s="39">
        <v>1.4178681515830689E-3</v>
      </c>
      <c r="U191" s="39">
        <v>5.3235946047546921E-4</v>
      </c>
    </row>
    <row r="192" spans="2:21" ht="15" x14ac:dyDescent="0.25">
      <c r="B192" s="9" t="s">
        <v>708</v>
      </c>
      <c r="C192" s="3" t="s">
        <v>709</v>
      </c>
      <c r="D192" s="3" t="s">
        <v>132</v>
      </c>
      <c r="E192" s="3"/>
      <c r="F192" s="3" t="s">
        <v>319</v>
      </c>
      <c r="G192" s="3" t="s">
        <v>251</v>
      </c>
      <c r="H192" s="3" t="s">
        <v>460</v>
      </c>
      <c r="I192" s="3" t="s">
        <v>253</v>
      </c>
      <c r="J192" s="3"/>
      <c r="K192" s="8">
        <v>2.8200000000001118</v>
      </c>
      <c r="L192" s="3" t="s">
        <v>77</v>
      </c>
      <c r="M192" s="39">
        <v>3.6000000000000004E-2</v>
      </c>
      <c r="N192" s="39">
        <v>3.7000000000054593E-2</v>
      </c>
      <c r="O192" s="8">
        <v>1.1638820000000001</v>
      </c>
      <c r="P192" s="8">
        <v>5161200</v>
      </c>
      <c r="Q192" s="8">
        <v>0</v>
      </c>
      <c r="R192" s="8">
        <v>60.070300054999997</v>
      </c>
      <c r="S192" s="39">
        <v>7.4222434793699385E-5</v>
      </c>
      <c r="T192" s="39">
        <v>1.0522366015196049E-2</v>
      </c>
      <c r="U192" s="39">
        <v>3.9507771498505199E-3</v>
      </c>
    </row>
    <row r="193" spans="2:21" ht="15" x14ac:dyDescent="0.25">
      <c r="B193" s="9" t="s">
        <v>710</v>
      </c>
      <c r="C193" s="3" t="s">
        <v>711</v>
      </c>
      <c r="D193" s="3" t="s">
        <v>132</v>
      </c>
      <c r="E193" s="3"/>
      <c r="F193" s="3" t="s">
        <v>712</v>
      </c>
      <c r="G193" s="3" t="s">
        <v>277</v>
      </c>
      <c r="H193" s="3" t="s">
        <v>460</v>
      </c>
      <c r="I193" s="3" t="s">
        <v>253</v>
      </c>
      <c r="J193" s="3"/>
      <c r="K193" s="8">
        <v>0.48999999983140191</v>
      </c>
      <c r="L193" s="3" t="s">
        <v>77</v>
      </c>
      <c r="M193" s="39">
        <v>5.45E-2</v>
      </c>
      <c r="N193" s="39">
        <v>2.3600000000069503E-2</v>
      </c>
      <c r="O193" s="8">
        <v>2552.0387329999999</v>
      </c>
      <c r="P193" s="8">
        <v>101.55</v>
      </c>
      <c r="Q193" s="8">
        <v>0</v>
      </c>
      <c r="R193" s="8">
        <v>2.5915953359999997</v>
      </c>
      <c r="S193" s="39">
        <v>5.2012823595560941E-5</v>
      </c>
      <c r="T193" s="39">
        <v>4.5396335066911602E-4</v>
      </c>
      <c r="U193" s="39">
        <v>1.7044721977005914E-4</v>
      </c>
    </row>
    <row r="194" spans="2:21" ht="15" x14ac:dyDescent="0.25">
      <c r="B194" s="9" t="s">
        <v>713</v>
      </c>
      <c r="C194" s="3" t="s">
        <v>714</v>
      </c>
      <c r="D194" s="3" t="s">
        <v>132</v>
      </c>
      <c r="E194" s="3"/>
      <c r="F194" s="3" t="s">
        <v>712</v>
      </c>
      <c r="G194" s="3" t="s">
        <v>277</v>
      </c>
      <c r="H194" s="3" t="s">
        <v>460</v>
      </c>
      <c r="I194" s="3" t="s">
        <v>253</v>
      </c>
      <c r="J194" s="3"/>
      <c r="K194" s="8">
        <v>1.2999999999810541</v>
      </c>
      <c r="L194" s="3" t="s">
        <v>77</v>
      </c>
      <c r="M194" s="39">
        <v>3.5000000000000003E-2</v>
      </c>
      <c r="N194" s="39">
        <v>2.0799999999696867E-2</v>
      </c>
      <c r="O194" s="8">
        <v>11874.139265</v>
      </c>
      <c r="P194" s="8">
        <v>101.86</v>
      </c>
      <c r="Q194" s="8">
        <v>0</v>
      </c>
      <c r="R194" s="8">
        <v>12.094998254</v>
      </c>
      <c r="S194" s="39">
        <v>5.3020263933957335E-5</v>
      </c>
      <c r="T194" s="39">
        <v>2.1186509550513207E-3</v>
      </c>
      <c r="U194" s="39">
        <v>7.9547867557901012E-4</v>
      </c>
    </row>
    <row r="195" spans="2:21" ht="15" x14ac:dyDescent="0.25">
      <c r="B195" s="9" t="s">
        <v>715</v>
      </c>
      <c r="C195" s="3" t="s">
        <v>716</v>
      </c>
      <c r="D195" s="3" t="s">
        <v>132</v>
      </c>
      <c r="E195" s="3"/>
      <c r="F195" s="3" t="s">
        <v>712</v>
      </c>
      <c r="G195" s="3" t="s">
        <v>277</v>
      </c>
      <c r="H195" s="3" t="s">
        <v>460</v>
      </c>
      <c r="I195" s="3" t="s">
        <v>253</v>
      </c>
      <c r="J195" s="3"/>
      <c r="K195" s="8">
        <v>4.6600000000132864</v>
      </c>
      <c r="L195" s="3" t="s">
        <v>77</v>
      </c>
      <c r="M195" s="39">
        <v>4.1700000000000001E-2</v>
      </c>
      <c r="N195" s="39">
        <v>4.3799999999708704E-2</v>
      </c>
      <c r="O195" s="8">
        <v>14751.361616</v>
      </c>
      <c r="P195" s="8">
        <v>99.27</v>
      </c>
      <c r="Q195" s="8">
        <v>0</v>
      </c>
      <c r="R195" s="8">
        <v>14.643676675999998</v>
      </c>
      <c r="S195" s="39">
        <v>8.5851078806925654E-5</v>
      </c>
      <c r="T195" s="39">
        <v>2.5650966559511291E-3</v>
      </c>
      <c r="U195" s="39">
        <v>9.6310328312608951E-4</v>
      </c>
    </row>
    <row r="196" spans="2:21" ht="15" x14ac:dyDescent="0.25">
      <c r="B196" s="9" t="s">
        <v>717</v>
      </c>
      <c r="C196" s="3" t="s">
        <v>718</v>
      </c>
      <c r="D196" s="3" t="s">
        <v>132</v>
      </c>
      <c r="E196" s="3"/>
      <c r="F196" s="3" t="s">
        <v>719</v>
      </c>
      <c r="G196" s="3" t="s">
        <v>720</v>
      </c>
      <c r="H196" s="3" t="s">
        <v>460</v>
      </c>
      <c r="I196" s="3" t="s">
        <v>253</v>
      </c>
      <c r="J196" s="3"/>
      <c r="K196" s="8">
        <v>1.8600000001246586</v>
      </c>
      <c r="L196" s="3" t="s">
        <v>77</v>
      </c>
      <c r="M196" s="39">
        <v>3.2000000000000001E-2</v>
      </c>
      <c r="N196" s="39">
        <v>2.1500000000295994E-2</v>
      </c>
      <c r="O196" s="8">
        <v>3214.6533949999998</v>
      </c>
      <c r="P196" s="8">
        <v>102.25</v>
      </c>
      <c r="Q196" s="8">
        <v>0</v>
      </c>
      <c r="R196" s="8">
        <v>3.2869830980000003</v>
      </c>
      <c r="S196" s="39">
        <v>5.3869348889819855E-5</v>
      </c>
      <c r="T196" s="39">
        <v>5.7577270649974337E-4</v>
      </c>
      <c r="U196" s="39">
        <v>2.1618233475832892E-4</v>
      </c>
    </row>
    <row r="197" spans="2:21" ht="15" x14ac:dyDescent="0.25">
      <c r="B197" s="9" t="s">
        <v>721</v>
      </c>
      <c r="C197" s="3" t="s">
        <v>722</v>
      </c>
      <c r="D197" s="3" t="s">
        <v>132</v>
      </c>
      <c r="E197" s="3"/>
      <c r="F197" s="3" t="s">
        <v>723</v>
      </c>
      <c r="G197" s="3" t="s">
        <v>666</v>
      </c>
      <c r="H197" s="3" t="s">
        <v>460</v>
      </c>
      <c r="I197" s="3" t="s">
        <v>253</v>
      </c>
      <c r="J197" s="3"/>
      <c r="K197" s="8">
        <v>0.65000000015507176</v>
      </c>
      <c r="L197" s="3" t="s">
        <v>77</v>
      </c>
      <c r="M197" s="39">
        <v>5.5500000000000001E-2</v>
      </c>
      <c r="N197" s="39">
        <v>2.6100000000940354E-2</v>
      </c>
      <c r="O197" s="8">
        <v>1898.1028229999999</v>
      </c>
      <c r="P197" s="8">
        <v>104.26</v>
      </c>
      <c r="Q197" s="8">
        <v>0</v>
      </c>
      <c r="R197" s="8">
        <v>1.978962004</v>
      </c>
      <c r="S197" s="39">
        <v>7.9087617624999995E-5</v>
      </c>
      <c r="T197" s="39">
        <v>3.4664988383923713E-4</v>
      </c>
      <c r="U197" s="39">
        <v>1.3015479960424835E-4</v>
      </c>
    </row>
    <row r="198" spans="2:21" ht="15" x14ac:dyDescent="0.25">
      <c r="B198" s="9" t="s">
        <v>724</v>
      </c>
      <c r="C198" s="3" t="s">
        <v>725</v>
      </c>
      <c r="D198" s="3" t="s">
        <v>132</v>
      </c>
      <c r="E198" s="3"/>
      <c r="F198" s="3" t="s">
        <v>476</v>
      </c>
      <c r="G198" s="3" t="s">
        <v>369</v>
      </c>
      <c r="H198" s="3" t="s">
        <v>464</v>
      </c>
      <c r="I198" s="3" t="s">
        <v>76</v>
      </c>
      <c r="J198" s="3"/>
      <c r="K198" s="8">
        <v>2.2399999999695521</v>
      </c>
      <c r="L198" s="3" t="s">
        <v>77</v>
      </c>
      <c r="M198" s="39">
        <v>3.4000000000000002E-2</v>
      </c>
      <c r="N198" s="39">
        <v>3.2699999999773466E-2</v>
      </c>
      <c r="O198" s="8">
        <v>9342.5300069999994</v>
      </c>
      <c r="P198" s="8">
        <v>100.85</v>
      </c>
      <c r="Q198" s="8">
        <v>0</v>
      </c>
      <c r="R198" s="8">
        <v>9.4219415140000002</v>
      </c>
      <c r="S198" s="39">
        <v>1.3954026649119584E-5</v>
      </c>
      <c r="T198" s="39">
        <v>1.6504182115505569E-3</v>
      </c>
      <c r="U198" s="39">
        <v>6.196738023059175E-4</v>
      </c>
    </row>
    <row r="199" spans="2:21" ht="15" x14ac:dyDescent="0.25">
      <c r="B199" s="9" t="s">
        <v>726</v>
      </c>
      <c r="C199" s="3" t="s">
        <v>727</v>
      </c>
      <c r="D199" s="3" t="s">
        <v>132</v>
      </c>
      <c r="E199" s="3"/>
      <c r="F199" s="3" t="s">
        <v>479</v>
      </c>
      <c r="G199" s="3" t="s">
        <v>251</v>
      </c>
      <c r="H199" s="3" t="s">
        <v>464</v>
      </c>
      <c r="I199" s="3" t="s">
        <v>76</v>
      </c>
      <c r="J199" s="3"/>
      <c r="K199" s="8">
        <v>0.66000000014445481</v>
      </c>
      <c r="L199" s="3" t="s">
        <v>77</v>
      </c>
      <c r="M199" s="39">
        <v>1.3795999999999999E-2</v>
      </c>
      <c r="N199" s="39">
        <v>1.5799999998945515E-2</v>
      </c>
      <c r="O199" s="8">
        <v>2680.960274</v>
      </c>
      <c r="P199" s="8">
        <v>100.19</v>
      </c>
      <c r="Q199" s="8">
        <v>0</v>
      </c>
      <c r="R199" s="8">
        <v>2.6860540959999999</v>
      </c>
      <c r="S199" s="39">
        <v>3.7235559361111105E-5</v>
      </c>
      <c r="T199" s="39">
        <v>4.7050945823227995E-4</v>
      </c>
      <c r="U199" s="39">
        <v>1.7665969931934605E-4</v>
      </c>
    </row>
    <row r="200" spans="2:21" ht="15" x14ac:dyDescent="0.25">
      <c r="B200" s="9" t="s">
        <v>728</v>
      </c>
      <c r="C200" s="3" t="s">
        <v>729</v>
      </c>
      <c r="D200" s="3" t="s">
        <v>132</v>
      </c>
      <c r="E200" s="3"/>
      <c r="F200" s="3" t="s">
        <v>420</v>
      </c>
      <c r="G200" s="3" t="s">
        <v>277</v>
      </c>
      <c r="H200" s="3" t="s">
        <v>464</v>
      </c>
      <c r="I200" s="3" t="s">
        <v>76</v>
      </c>
      <c r="J200" s="3"/>
      <c r="K200" s="8">
        <v>4.7399999999242972</v>
      </c>
      <c r="L200" s="3" t="s">
        <v>77</v>
      </c>
      <c r="M200" s="39">
        <v>5.6500000000000002E-2</v>
      </c>
      <c r="N200" s="39">
        <v>3.8499999999363196E-2</v>
      </c>
      <c r="O200" s="8">
        <v>4425.4083870000004</v>
      </c>
      <c r="P200" s="8">
        <v>108.78</v>
      </c>
      <c r="Q200" s="8">
        <v>0</v>
      </c>
      <c r="R200" s="8">
        <v>4.8139592420000001</v>
      </c>
      <c r="S200" s="39">
        <v>4.7638668339517715E-5</v>
      </c>
      <c r="T200" s="39">
        <v>8.4324934418807671E-4</v>
      </c>
      <c r="U200" s="39">
        <v>3.1661037411485812E-4</v>
      </c>
    </row>
    <row r="201" spans="2:21" ht="15" x14ac:dyDescent="0.25">
      <c r="B201" s="9" t="s">
        <v>730</v>
      </c>
      <c r="C201" s="3" t="s">
        <v>731</v>
      </c>
      <c r="D201" s="3" t="s">
        <v>132</v>
      </c>
      <c r="E201" s="3"/>
      <c r="F201" s="3" t="s">
        <v>732</v>
      </c>
      <c r="G201" s="3" t="s">
        <v>277</v>
      </c>
      <c r="H201" s="3" t="s">
        <v>460</v>
      </c>
      <c r="I201" s="3" t="s">
        <v>253</v>
      </c>
      <c r="J201" s="3"/>
      <c r="K201" s="8">
        <v>4.020000000027677</v>
      </c>
      <c r="L201" s="3" t="s">
        <v>77</v>
      </c>
      <c r="M201" s="39">
        <v>3.0499999999999999E-2</v>
      </c>
      <c r="N201" s="39">
        <v>6.3700000000303639E-2</v>
      </c>
      <c r="O201" s="8">
        <v>19695.562704</v>
      </c>
      <c r="P201" s="8">
        <v>88</v>
      </c>
      <c r="Q201" s="8">
        <v>0</v>
      </c>
      <c r="R201" s="8">
        <v>17.33209518</v>
      </c>
      <c r="S201" s="39">
        <v>2.82048094463693E-5</v>
      </c>
      <c r="T201" s="39">
        <v>3.0360202816898559E-3</v>
      </c>
      <c r="U201" s="39">
        <v>1.1399184877299235E-3</v>
      </c>
    </row>
    <row r="202" spans="2:21" ht="15" x14ac:dyDescent="0.25">
      <c r="B202" s="9" t="s">
        <v>733</v>
      </c>
      <c r="C202" s="3" t="s">
        <v>734</v>
      </c>
      <c r="D202" s="3" t="s">
        <v>132</v>
      </c>
      <c r="E202" s="3"/>
      <c r="F202" s="3" t="s">
        <v>735</v>
      </c>
      <c r="G202" s="3" t="s">
        <v>281</v>
      </c>
      <c r="H202" s="3" t="s">
        <v>464</v>
      </c>
      <c r="I202" s="3" t="s">
        <v>76</v>
      </c>
      <c r="J202" s="3"/>
      <c r="K202" s="8">
        <v>3.0899999999446632</v>
      </c>
      <c r="L202" s="3" t="s">
        <v>77</v>
      </c>
      <c r="M202" s="39">
        <v>2.9500000000000002E-2</v>
      </c>
      <c r="N202" s="39">
        <v>2.6700000000777255E-2</v>
      </c>
      <c r="O202" s="8">
        <v>5900.5438789999998</v>
      </c>
      <c r="P202" s="8">
        <v>100.92</v>
      </c>
      <c r="Q202" s="8">
        <v>0</v>
      </c>
      <c r="R202" s="8">
        <v>5.9548288849999995</v>
      </c>
      <c r="S202" s="39">
        <v>2.750079375122481E-5</v>
      </c>
      <c r="T202" s="39">
        <v>1.0430926602407794E-3</v>
      </c>
      <c r="U202" s="39">
        <v>3.9164448768505241E-4</v>
      </c>
    </row>
    <row r="203" spans="2:21" ht="15" x14ac:dyDescent="0.25">
      <c r="B203" s="9" t="s">
        <v>736</v>
      </c>
      <c r="C203" s="3" t="s">
        <v>737</v>
      </c>
      <c r="D203" s="3" t="s">
        <v>132</v>
      </c>
      <c r="E203" s="3"/>
      <c r="F203" s="3" t="s">
        <v>435</v>
      </c>
      <c r="G203" s="3" t="s">
        <v>415</v>
      </c>
      <c r="H203" s="3" t="s">
        <v>460</v>
      </c>
      <c r="I203" s="3" t="s">
        <v>253</v>
      </c>
      <c r="J203" s="3"/>
      <c r="K203" s="8">
        <v>8.849999999998138</v>
      </c>
      <c r="L203" s="3" t="s">
        <v>77</v>
      </c>
      <c r="M203" s="39">
        <v>3.4300000000000004E-2</v>
      </c>
      <c r="N203" s="39">
        <v>4.0599999999837155E-2</v>
      </c>
      <c r="O203" s="8">
        <v>12415.237648</v>
      </c>
      <c r="P203" s="8">
        <v>94.96</v>
      </c>
      <c r="Q203" s="8">
        <v>0</v>
      </c>
      <c r="R203" s="8">
        <v>11.789509670999999</v>
      </c>
      <c r="S203" s="39">
        <v>4.8901991681109184E-5</v>
      </c>
      <c r="T203" s="39">
        <v>2.0651392748891363E-3</v>
      </c>
      <c r="U203" s="39">
        <v>7.7538692787421147E-4</v>
      </c>
    </row>
    <row r="204" spans="2:21" ht="15" x14ac:dyDescent="0.25">
      <c r="B204" s="9" t="s">
        <v>738</v>
      </c>
      <c r="C204" s="3" t="s">
        <v>739</v>
      </c>
      <c r="D204" s="3" t="s">
        <v>132</v>
      </c>
      <c r="E204" s="3"/>
      <c r="F204" s="3" t="s">
        <v>740</v>
      </c>
      <c r="G204" s="3" t="s">
        <v>277</v>
      </c>
      <c r="H204" s="3" t="s">
        <v>460</v>
      </c>
      <c r="I204" s="3" t="s">
        <v>253</v>
      </c>
      <c r="J204" s="3"/>
      <c r="K204" s="8">
        <v>0.49000000005886868</v>
      </c>
      <c r="L204" s="3" t="s">
        <v>77</v>
      </c>
      <c r="M204" s="39">
        <v>8.6099999999999996E-3</v>
      </c>
      <c r="N204" s="39">
        <v>2.0500000001376126E-2</v>
      </c>
      <c r="O204" s="8">
        <v>188.62075300000001</v>
      </c>
      <c r="P204" s="8">
        <v>99.56</v>
      </c>
      <c r="Q204" s="8">
        <v>0</v>
      </c>
      <c r="R204" s="8">
        <v>0.18779082300000002</v>
      </c>
      <c r="S204" s="39">
        <v>1.298519963015942E-6</v>
      </c>
      <c r="T204" s="39">
        <v>3.2894854397126034E-5</v>
      </c>
      <c r="U204" s="39">
        <v>1.2350857108766337E-5</v>
      </c>
    </row>
    <row r="205" spans="2:21" ht="15" x14ac:dyDescent="0.25">
      <c r="B205" s="9" t="s">
        <v>741</v>
      </c>
      <c r="C205" s="3" t="s">
        <v>742</v>
      </c>
      <c r="D205" s="3" t="s">
        <v>132</v>
      </c>
      <c r="E205" s="3"/>
      <c r="F205" s="3" t="s">
        <v>743</v>
      </c>
      <c r="G205" s="3" t="s">
        <v>744</v>
      </c>
      <c r="H205" s="3" t="s">
        <v>464</v>
      </c>
      <c r="I205" s="3" t="s">
        <v>76</v>
      </c>
      <c r="J205" s="3"/>
      <c r="K205" s="8">
        <v>3.6599999999921922</v>
      </c>
      <c r="L205" s="3" t="s">
        <v>77</v>
      </c>
      <c r="M205" s="39">
        <v>5.8899999999999994E-2</v>
      </c>
      <c r="N205" s="39">
        <v>2.4000000000098814E-2</v>
      </c>
      <c r="O205" s="8">
        <v>27995.819835999999</v>
      </c>
      <c r="P205" s="8">
        <v>113.2</v>
      </c>
      <c r="Q205" s="8">
        <v>0</v>
      </c>
      <c r="R205" s="8">
        <v>31.691268054000002</v>
      </c>
      <c r="S205" s="39">
        <v>6.0885838179554786E-5</v>
      </c>
      <c r="T205" s="39">
        <v>5.5512811097090812E-3</v>
      </c>
      <c r="U205" s="39">
        <v>2.0843101759587335E-3</v>
      </c>
    </row>
    <row r="206" spans="2:21" ht="15" x14ac:dyDescent="0.25">
      <c r="B206" s="9" t="s">
        <v>745</v>
      </c>
      <c r="C206" s="3" t="s">
        <v>746</v>
      </c>
      <c r="D206" s="3" t="s">
        <v>132</v>
      </c>
      <c r="E206" s="3"/>
      <c r="F206" s="3" t="s">
        <v>541</v>
      </c>
      <c r="G206" s="3" t="s">
        <v>277</v>
      </c>
      <c r="H206" s="3" t="s">
        <v>460</v>
      </c>
      <c r="I206" s="3" t="s">
        <v>253</v>
      </c>
      <c r="J206" s="3"/>
      <c r="K206" s="8">
        <v>3.6100000000707166</v>
      </c>
      <c r="L206" s="3" t="s">
        <v>77</v>
      </c>
      <c r="M206" s="39">
        <v>7.0499999999999993E-2</v>
      </c>
      <c r="N206" s="39">
        <v>2.979999999939453E-2</v>
      </c>
      <c r="O206" s="8">
        <v>4553.401664</v>
      </c>
      <c r="P206" s="8">
        <v>115.1</v>
      </c>
      <c r="Q206" s="8">
        <v>0</v>
      </c>
      <c r="R206" s="8">
        <v>5.2409653129999993</v>
      </c>
      <c r="S206" s="39">
        <v>9.8472878001679416E-6</v>
      </c>
      <c r="T206" s="39">
        <v>9.1804694242978541E-4</v>
      </c>
      <c r="U206" s="39">
        <v>3.4469423297039297E-4</v>
      </c>
    </row>
    <row r="207" spans="2:21" ht="15" x14ac:dyDescent="0.25">
      <c r="B207" s="9" t="s">
        <v>747</v>
      </c>
      <c r="C207" s="3" t="s">
        <v>748</v>
      </c>
      <c r="D207" s="3" t="s">
        <v>132</v>
      </c>
      <c r="E207" s="3"/>
      <c r="F207" s="3" t="s">
        <v>541</v>
      </c>
      <c r="G207" s="3" t="s">
        <v>277</v>
      </c>
      <c r="H207" s="3" t="s">
        <v>460</v>
      </c>
      <c r="I207" s="3" t="s">
        <v>253</v>
      </c>
      <c r="J207" s="3"/>
      <c r="K207" s="8">
        <v>5.640000000005907</v>
      </c>
      <c r="L207" s="3" t="s">
        <v>77</v>
      </c>
      <c r="M207" s="39">
        <v>3.95E-2</v>
      </c>
      <c r="N207" s="39">
        <v>4.5899999999866624E-2</v>
      </c>
      <c r="O207" s="8">
        <v>24831.458720999999</v>
      </c>
      <c r="P207" s="8">
        <v>96.8</v>
      </c>
      <c r="Q207" s="8">
        <v>0</v>
      </c>
      <c r="R207" s="8">
        <v>24.036852041</v>
      </c>
      <c r="S207" s="39">
        <v>1.4829803701602557E-5</v>
      </c>
      <c r="T207" s="39">
        <v>4.2104759722681262E-3</v>
      </c>
      <c r="U207" s="39">
        <v>1.5808851580726576E-3</v>
      </c>
    </row>
    <row r="208" spans="2:21" ht="15" x14ac:dyDescent="0.25">
      <c r="B208" s="9" t="s">
        <v>749</v>
      </c>
      <c r="C208" s="3" t="s">
        <v>750</v>
      </c>
      <c r="D208" s="3" t="s">
        <v>132</v>
      </c>
      <c r="E208" s="3"/>
      <c r="F208" s="3" t="s">
        <v>751</v>
      </c>
      <c r="G208" s="3" t="s">
        <v>277</v>
      </c>
      <c r="H208" s="3" t="s">
        <v>464</v>
      </c>
      <c r="I208" s="3" t="s">
        <v>76</v>
      </c>
      <c r="J208" s="3"/>
      <c r="K208" s="8">
        <v>3.2399999999953901</v>
      </c>
      <c r="L208" s="3" t="s">
        <v>77</v>
      </c>
      <c r="M208" s="39">
        <v>5.7999999999999996E-2</v>
      </c>
      <c r="N208" s="39">
        <v>5.5899999999770751E-2</v>
      </c>
      <c r="O208" s="8">
        <v>16058.691697</v>
      </c>
      <c r="P208" s="8">
        <v>101.42</v>
      </c>
      <c r="Q208" s="8">
        <v>0</v>
      </c>
      <c r="R208" s="8">
        <v>16.286725119</v>
      </c>
      <c r="S208" s="39">
        <v>4.3248790008450574E-5</v>
      </c>
      <c r="T208" s="39">
        <v>2.8529053914179824E-3</v>
      </c>
      <c r="U208" s="39">
        <v>1.0711653077665269E-3</v>
      </c>
    </row>
    <row r="209" spans="2:21" ht="15" x14ac:dyDescent="0.25">
      <c r="B209" s="9" t="s">
        <v>752</v>
      </c>
      <c r="C209" s="3" t="s">
        <v>753</v>
      </c>
      <c r="D209" s="3" t="s">
        <v>132</v>
      </c>
      <c r="E209" s="3"/>
      <c r="F209" s="3" t="s">
        <v>754</v>
      </c>
      <c r="G209" s="3" t="s">
        <v>277</v>
      </c>
      <c r="H209" s="3" t="s">
        <v>464</v>
      </c>
      <c r="I209" s="3" t="s">
        <v>76</v>
      </c>
      <c r="J209" s="3"/>
      <c r="K209" s="8">
        <v>2.6999999999681918</v>
      </c>
      <c r="L209" s="3" t="s">
        <v>77</v>
      </c>
      <c r="M209" s="39">
        <v>4.9500000000000002E-2</v>
      </c>
      <c r="N209" s="39">
        <v>9.749999999996517E-2</v>
      </c>
      <c r="O209" s="8">
        <v>14997.217643</v>
      </c>
      <c r="P209" s="8">
        <v>89.8</v>
      </c>
      <c r="Q209" s="8">
        <v>0</v>
      </c>
      <c r="R209" s="8">
        <v>13.467501443</v>
      </c>
      <c r="S209" s="39">
        <v>4.1165297372892291E-5</v>
      </c>
      <c r="T209" s="39">
        <v>2.3590689469451319E-3</v>
      </c>
      <c r="U209" s="39">
        <v>8.8574714822245296E-4</v>
      </c>
    </row>
    <row r="210" spans="2:21" ht="15" x14ac:dyDescent="0.25">
      <c r="B210" s="9" t="s">
        <v>755</v>
      </c>
      <c r="C210" s="3" t="s">
        <v>756</v>
      </c>
      <c r="D210" s="3" t="s">
        <v>132</v>
      </c>
      <c r="E210" s="3"/>
      <c r="F210" s="3" t="s">
        <v>492</v>
      </c>
      <c r="G210" s="3" t="s">
        <v>306</v>
      </c>
      <c r="H210" s="3" t="s">
        <v>464</v>
      </c>
      <c r="I210" s="3" t="s">
        <v>76</v>
      </c>
      <c r="J210" s="3"/>
      <c r="K210" s="8">
        <v>6.1600000000295951</v>
      </c>
      <c r="L210" s="3" t="s">
        <v>77</v>
      </c>
      <c r="M210" s="39">
        <v>2.5000000000000001E-2</v>
      </c>
      <c r="N210" s="39">
        <v>4.4100000000003359E-2</v>
      </c>
      <c r="O210" s="8">
        <v>18338.679358000001</v>
      </c>
      <c r="P210" s="8">
        <v>89.15</v>
      </c>
      <c r="Q210" s="8">
        <v>0</v>
      </c>
      <c r="R210" s="8">
        <v>16.348932648000002</v>
      </c>
      <c r="S210" s="39">
        <v>2.9870620858491995E-5</v>
      </c>
      <c r="T210" s="39">
        <v>2.8638021305459646E-3</v>
      </c>
      <c r="U210" s="39">
        <v>1.0752566488102181E-3</v>
      </c>
    </row>
    <row r="211" spans="2:21" ht="15" x14ac:dyDescent="0.25">
      <c r="B211" s="9" t="s">
        <v>757</v>
      </c>
      <c r="C211" s="3" t="s">
        <v>758</v>
      </c>
      <c r="D211" s="3" t="s">
        <v>132</v>
      </c>
      <c r="E211" s="3"/>
      <c r="F211" s="3" t="s">
        <v>492</v>
      </c>
      <c r="G211" s="3" t="s">
        <v>306</v>
      </c>
      <c r="H211" s="3" t="s">
        <v>464</v>
      </c>
      <c r="I211" s="3" t="s">
        <v>76</v>
      </c>
      <c r="J211" s="3"/>
      <c r="K211" s="8">
        <v>3.4800000002569038</v>
      </c>
      <c r="L211" s="3" t="s">
        <v>77</v>
      </c>
      <c r="M211" s="39">
        <v>4.1399999999999999E-2</v>
      </c>
      <c r="N211" s="39">
        <v>2.8699999997203966E-2</v>
      </c>
      <c r="O211" s="8">
        <v>895.71949400000005</v>
      </c>
      <c r="P211" s="8">
        <v>104.44</v>
      </c>
      <c r="Q211" s="8">
        <v>0</v>
      </c>
      <c r="R211" s="8">
        <v>0.93548943999999989</v>
      </c>
      <c r="S211" s="39">
        <v>1.2378502504631201E-6</v>
      </c>
      <c r="T211" s="39">
        <v>1.6386737342776841E-4</v>
      </c>
      <c r="U211" s="39">
        <v>6.1526416550183798E-5</v>
      </c>
    </row>
    <row r="212" spans="2:21" ht="15" x14ac:dyDescent="0.25">
      <c r="B212" s="9" t="s">
        <v>759</v>
      </c>
      <c r="C212" s="3" t="s">
        <v>760</v>
      </c>
      <c r="D212" s="3" t="s">
        <v>132</v>
      </c>
      <c r="E212" s="3"/>
      <c r="F212" s="3" t="s">
        <v>492</v>
      </c>
      <c r="G212" s="3" t="s">
        <v>306</v>
      </c>
      <c r="H212" s="3" t="s">
        <v>464</v>
      </c>
      <c r="I212" s="3" t="s">
        <v>76</v>
      </c>
      <c r="J212" s="3"/>
      <c r="K212" s="8">
        <v>1.0000000521195315E-2</v>
      </c>
      <c r="L212" s="3" t="s">
        <v>77</v>
      </c>
      <c r="M212" s="39">
        <v>6.9900000000000004E-2</v>
      </c>
      <c r="N212" s="39">
        <v>1.0600000002432775E-2</v>
      </c>
      <c r="O212" s="8">
        <v>527.07824700000003</v>
      </c>
      <c r="P212" s="8">
        <v>103.48</v>
      </c>
      <c r="Q212" s="8">
        <v>0</v>
      </c>
      <c r="R212" s="8">
        <v>0.54542057200000005</v>
      </c>
      <c r="S212" s="39">
        <v>6.160378018078669E-6</v>
      </c>
      <c r="T212" s="39">
        <v>9.5539973756530129E-5</v>
      </c>
      <c r="U212" s="39">
        <v>3.5871888952494775E-5</v>
      </c>
    </row>
    <row r="213" spans="2:21" ht="15" x14ac:dyDescent="0.25">
      <c r="B213" s="9" t="s">
        <v>761</v>
      </c>
      <c r="C213" s="3" t="s">
        <v>762</v>
      </c>
      <c r="D213" s="3" t="s">
        <v>132</v>
      </c>
      <c r="E213" s="3"/>
      <c r="F213" s="3" t="s">
        <v>763</v>
      </c>
      <c r="G213" s="3" t="s">
        <v>277</v>
      </c>
      <c r="H213" s="3" t="s">
        <v>464</v>
      </c>
      <c r="I213" s="3" t="s">
        <v>76</v>
      </c>
      <c r="J213" s="3"/>
      <c r="K213" s="8">
        <v>5.1700000000255404</v>
      </c>
      <c r="L213" s="3" t="s">
        <v>77</v>
      </c>
      <c r="M213" s="39">
        <v>3.9E-2</v>
      </c>
      <c r="N213" s="39">
        <v>4.7999999999833252E-2</v>
      </c>
      <c r="O213" s="8">
        <v>14401.262634000001</v>
      </c>
      <c r="P213" s="8">
        <v>96.11</v>
      </c>
      <c r="Q213" s="8">
        <v>0</v>
      </c>
      <c r="R213" s="8">
        <v>13.841053517000001</v>
      </c>
      <c r="S213" s="39">
        <v>3.4216214768704413E-5</v>
      </c>
      <c r="T213" s="39">
        <v>2.424503140627613E-3</v>
      </c>
      <c r="U213" s="39">
        <v>9.1031537906010858E-4</v>
      </c>
    </row>
    <row r="214" spans="2:21" ht="15" x14ac:dyDescent="0.25">
      <c r="B214" s="9" t="s">
        <v>764</v>
      </c>
      <c r="C214" s="3" t="s">
        <v>765</v>
      </c>
      <c r="D214" s="3" t="s">
        <v>132</v>
      </c>
      <c r="E214" s="3"/>
      <c r="F214" s="3" t="s">
        <v>766</v>
      </c>
      <c r="G214" s="3" t="s">
        <v>767</v>
      </c>
      <c r="H214" s="3" t="s">
        <v>460</v>
      </c>
      <c r="I214" s="3" t="s">
        <v>253</v>
      </c>
      <c r="J214" s="3"/>
      <c r="K214" s="8">
        <v>2.8700000000415087</v>
      </c>
      <c r="L214" s="3" t="s">
        <v>77</v>
      </c>
      <c r="M214" s="39">
        <v>2.7999999999999997E-2</v>
      </c>
      <c r="N214" s="39">
        <v>2.4600000000202377E-2</v>
      </c>
      <c r="O214" s="8">
        <v>9219.6014720000003</v>
      </c>
      <c r="P214" s="8">
        <v>101</v>
      </c>
      <c r="Q214" s="8">
        <v>0</v>
      </c>
      <c r="R214" s="8">
        <v>9.3117974869999998</v>
      </c>
      <c r="S214" s="39">
        <v>4.4915291613102948E-5</v>
      </c>
      <c r="T214" s="39">
        <v>1.6311245545283597E-3</v>
      </c>
      <c r="U214" s="39">
        <v>6.1242971488391872E-4</v>
      </c>
    </row>
    <row r="215" spans="2:21" ht="15" x14ac:dyDescent="0.25">
      <c r="B215" s="9" t="s">
        <v>768</v>
      </c>
      <c r="C215" s="3" t="s">
        <v>769</v>
      </c>
      <c r="D215" s="3" t="s">
        <v>132</v>
      </c>
      <c r="E215" s="3"/>
      <c r="F215" s="3" t="s">
        <v>770</v>
      </c>
      <c r="G215" s="3" t="s">
        <v>306</v>
      </c>
      <c r="H215" s="3" t="s">
        <v>464</v>
      </c>
      <c r="I215" s="3" t="s">
        <v>76</v>
      </c>
      <c r="J215" s="3"/>
      <c r="K215" s="8">
        <v>3.3499999998474741</v>
      </c>
      <c r="L215" s="3" t="s">
        <v>77</v>
      </c>
      <c r="M215" s="39">
        <v>2.1600000000000001E-2</v>
      </c>
      <c r="N215" s="39">
        <v>2.5000000001888466E-2</v>
      </c>
      <c r="O215" s="8">
        <v>2640.730243</v>
      </c>
      <c r="P215" s="8">
        <v>98.97</v>
      </c>
      <c r="Q215" s="8">
        <v>0</v>
      </c>
      <c r="R215" s="8">
        <v>2.6135307229999998</v>
      </c>
      <c r="S215" s="39">
        <v>3.3257185066615622E-6</v>
      </c>
      <c r="T215" s="39">
        <v>4.5780571820328253E-4</v>
      </c>
      <c r="U215" s="39">
        <v>1.7188989319858174E-4</v>
      </c>
    </row>
    <row r="216" spans="2:21" ht="15" x14ac:dyDescent="0.25">
      <c r="B216" s="9" t="s">
        <v>771</v>
      </c>
      <c r="C216" s="3" t="s">
        <v>772</v>
      </c>
      <c r="D216" s="3" t="s">
        <v>132</v>
      </c>
      <c r="E216" s="3"/>
      <c r="F216" s="3" t="s">
        <v>773</v>
      </c>
      <c r="G216" s="3" t="s">
        <v>277</v>
      </c>
      <c r="H216" s="3" t="s">
        <v>460</v>
      </c>
      <c r="I216" s="3" t="s">
        <v>253</v>
      </c>
      <c r="J216" s="3"/>
      <c r="K216" s="8">
        <v>4.4900000000411806</v>
      </c>
      <c r="L216" s="3" t="s">
        <v>77</v>
      </c>
      <c r="M216" s="39">
        <v>2.8500000000000001E-2</v>
      </c>
      <c r="N216" s="39">
        <v>3.209999999987298E-2</v>
      </c>
      <c r="O216" s="8">
        <v>11801.089293000001</v>
      </c>
      <c r="P216" s="8">
        <v>98.52</v>
      </c>
      <c r="Q216" s="8">
        <v>0</v>
      </c>
      <c r="R216" s="8">
        <v>11.626433171</v>
      </c>
      <c r="S216" s="39">
        <v>5.8202255341290195E-5</v>
      </c>
      <c r="T216" s="39">
        <v>2.0365735673780038E-3</v>
      </c>
      <c r="U216" s="39">
        <v>7.6466151266423748E-4</v>
      </c>
    </row>
    <row r="217" spans="2:21" ht="15" x14ac:dyDescent="0.25">
      <c r="B217" s="9" t="s">
        <v>774</v>
      </c>
      <c r="C217" s="3" t="s">
        <v>775</v>
      </c>
      <c r="D217" s="3" t="s">
        <v>132</v>
      </c>
      <c r="E217" s="3"/>
      <c r="F217" s="3" t="s">
        <v>776</v>
      </c>
      <c r="G217" s="3" t="s">
        <v>777</v>
      </c>
      <c r="H217" s="3" t="s">
        <v>460</v>
      </c>
      <c r="I217" s="3" t="s">
        <v>253</v>
      </c>
      <c r="J217" s="3"/>
      <c r="K217" s="8">
        <v>4.6100000000168766</v>
      </c>
      <c r="L217" s="3" t="s">
        <v>77</v>
      </c>
      <c r="M217" s="39">
        <v>3.2500000000000001E-2</v>
      </c>
      <c r="N217" s="39">
        <v>3.2799999999752416E-2</v>
      </c>
      <c r="O217" s="8">
        <v>14751.361616</v>
      </c>
      <c r="P217" s="8">
        <v>99.99</v>
      </c>
      <c r="Q217" s="8">
        <v>0</v>
      </c>
      <c r="R217" s="8">
        <v>14.749886479999999</v>
      </c>
      <c r="S217" s="39">
        <v>3.2360831905931907E-5</v>
      </c>
      <c r="T217" s="39">
        <v>2.5837011648526496E-3</v>
      </c>
      <c r="U217" s="39">
        <v>9.7008861974583519E-4</v>
      </c>
    </row>
    <row r="218" spans="2:21" ht="15" x14ac:dyDescent="0.25">
      <c r="B218" s="9" t="s">
        <v>778</v>
      </c>
      <c r="C218" s="3" t="s">
        <v>779</v>
      </c>
      <c r="D218" s="3" t="s">
        <v>132</v>
      </c>
      <c r="E218" s="3"/>
      <c r="F218" s="3" t="s">
        <v>773</v>
      </c>
      <c r="G218" s="3" t="s">
        <v>277</v>
      </c>
      <c r="H218" s="3" t="s">
        <v>460</v>
      </c>
      <c r="I218" s="3" t="s">
        <v>253</v>
      </c>
      <c r="J218" s="3"/>
      <c r="K218" s="8">
        <v>3.1399999999809962</v>
      </c>
      <c r="L218" s="3" t="s">
        <v>77</v>
      </c>
      <c r="M218" s="39">
        <v>3.5000000000000003E-2</v>
      </c>
      <c r="N218" s="39">
        <v>2.7000000000474485E-2</v>
      </c>
      <c r="O218" s="8">
        <v>3363.2730339999998</v>
      </c>
      <c r="P218" s="8">
        <v>103.91</v>
      </c>
      <c r="Q218" s="8">
        <v>0</v>
      </c>
      <c r="R218" s="8">
        <v>3.4947770070000002</v>
      </c>
      <c r="S218" s="39">
        <v>8.6012813513375265E-6</v>
      </c>
      <c r="T218" s="39">
        <v>6.1217145203995885E-4</v>
      </c>
      <c r="U218" s="39">
        <v>2.2984877935413857E-4</v>
      </c>
    </row>
    <row r="219" spans="2:21" ht="15" x14ac:dyDescent="0.25">
      <c r="B219" s="9" t="s">
        <v>780</v>
      </c>
      <c r="C219" s="3" t="s">
        <v>781</v>
      </c>
      <c r="D219" s="3" t="s">
        <v>132</v>
      </c>
      <c r="E219" s="3"/>
      <c r="F219" s="3" t="s">
        <v>504</v>
      </c>
      <c r="G219" s="3" t="s">
        <v>281</v>
      </c>
      <c r="H219" s="3" t="s">
        <v>460</v>
      </c>
      <c r="I219" s="3" t="s">
        <v>253</v>
      </c>
      <c r="J219" s="3"/>
      <c r="K219" s="8">
        <v>0.64999999993224677</v>
      </c>
      <c r="L219" s="3" t="s">
        <v>77</v>
      </c>
      <c r="M219" s="39">
        <v>5.7500000000000002E-2</v>
      </c>
      <c r="N219" s="39">
        <v>1.7899999999114968E-2</v>
      </c>
      <c r="O219" s="8">
        <v>3346.8176349999999</v>
      </c>
      <c r="P219" s="8">
        <v>103.11</v>
      </c>
      <c r="Q219" s="8">
        <v>0</v>
      </c>
      <c r="R219" s="8">
        <v>3.4509036649999998</v>
      </c>
      <c r="S219" s="39">
        <v>2.6805148914560172E-5</v>
      </c>
      <c r="T219" s="39">
        <v>6.0448626714141175E-4</v>
      </c>
      <c r="U219" s="39">
        <v>2.2696326360172056E-4</v>
      </c>
    </row>
    <row r="220" spans="2:21" ht="15" x14ac:dyDescent="0.25">
      <c r="B220" s="9" t="s">
        <v>782</v>
      </c>
      <c r="C220" s="3" t="s">
        <v>783</v>
      </c>
      <c r="D220" s="3" t="s">
        <v>132</v>
      </c>
      <c r="E220" s="3"/>
      <c r="F220" s="3" t="s">
        <v>784</v>
      </c>
      <c r="G220" s="3" t="s">
        <v>785</v>
      </c>
      <c r="H220" s="3" t="s">
        <v>464</v>
      </c>
      <c r="I220" s="3" t="s">
        <v>76</v>
      </c>
      <c r="J220" s="3"/>
      <c r="K220" s="8">
        <v>3.5099999999748728</v>
      </c>
      <c r="L220" s="3" t="s">
        <v>77</v>
      </c>
      <c r="M220" s="39">
        <v>3.3500000000000002E-2</v>
      </c>
      <c r="N220" s="39">
        <v>2.4400000000143588E-2</v>
      </c>
      <c r="O220" s="8">
        <v>11181.21499</v>
      </c>
      <c r="P220" s="8">
        <v>104.08</v>
      </c>
      <c r="Q220" s="8">
        <v>0</v>
      </c>
      <c r="R220" s="8">
        <v>11.637408563000001</v>
      </c>
      <c r="S220" s="39">
        <v>2.3244783360539386E-5</v>
      </c>
      <c r="T220" s="39">
        <v>2.0384960996723076E-3</v>
      </c>
      <c r="U220" s="39">
        <v>7.6538335570288643E-4</v>
      </c>
    </row>
    <row r="221" spans="2:21" ht="15" x14ac:dyDescent="0.25">
      <c r="B221" s="9" t="s">
        <v>786</v>
      </c>
      <c r="C221" s="3" t="s">
        <v>787</v>
      </c>
      <c r="D221" s="3" t="s">
        <v>132</v>
      </c>
      <c r="E221" s="3"/>
      <c r="F221" s="3" t="s">
        <v>788</v>
      </c>
      <c r="G221" s="3" t="s">
        <v>744</v>
      </c>
      <c r="H221" s="3" t="s">
        <v>515</v>
      </c>
      <c r="I221" s="3" t="s">
        <v>76</v>
      </c>
      <c r="J221" s="3"/>
      <c r="K221" s="8">
        <v>3.2600000000373397</v>
      </c>
      <c r="L221" s="3" t="s">
        <v>77</v>
      </c>
      <c r="M221" s="39">
        <v>4.7500000000000001E-2</v>
      </c>
      <c r="N221" s="39">
        <v>2.800000000011536E-2</v>
      </c>
      <c r="O221" s="8">
        <v>12065.836405</v>
      </c>
      <c r="P221" s="8">
        <v>106.47</v>
      </c>
      <c r="Q221" s="8">
        <v>0</v>
      </c>
      <c r="R221" s="8">
        <v>12.846496021</v>
      </c>
      <c r="S221" s="39">
        <v>2.4036488316267581E-5</v>
      </c>
      <c r="T221" s="39">
        <v>2.250288961799022E-3</v>
      </c>
      <c r="U221" s="39">
        <v>8.4490410217599558E-4</v>
      </c>
    </row>
    <row r="222" spans="2:21" ht="15" x14ac:dyDescent="0.25">
      <c r="B222" s="9" t="s">
        <v>789</v>
      </c>
      <c r="C222" s="3" t="s">
        <v>790</v>
      </c>
      <c r="D222" s="3" t="s">
        <v>132</v>
      </c>
      <c r="E222" s="3"/>
      <c r="F222" s="3" t="s">
        <v>507</v>
      </c>
      <c r="G222" s="3" t="s">
        <v>277</v>
      </c>
      <c r="H222" s="3" t="s">
        <v>508</v>
      </c>
      <c r="I222" s="3" t="s">
        <v>253</v>
      </c>
      <c r="J222" s="3"/>
      <c r="K222" s="8">
        <v>1.9099999999331845</v>
      </c>
      <c r="L222" s="3" t="s">
        <v>77</v>
      </c>
      <c r="M222" s="39">
        <v>0.05</v>
      </c>
      <c r="N222" s="39">
        <v>3.1799999999520545E-2</v>
      </c>
      <c r="O222" s="8">
        <v>5674.1606869999996</v>
      </c>
      <c r="P222" s="8">
        <v>103.5</v>
      </c>
      <c r="Q222" s="8">
        <v>0</v>
      </c>
      <c r="R222" s="8">
        <v>5.8727563120000008</v>
      </c>
      <c r="S222" s="39">
        <v>4.6319679077551015E-5</v>
      </c>
      <c r="T222" s="39">
        <v>1.0287162104457195E-3</v>
      </c>
      <c r="U222" s="39">
        <v>3.8624663806983571E-4</v>
      </c>
    </row>
    <row r="223" spans="2:21" ht="15" x14ac:dyDescent="0.25">
      <c r="B223" s="9" t="s">
        <v>791</v>
      </c>
      <c r="C223" s="3" t="s">
        <v>792</v>
      </c>
      <c r="D223" s="3" t="s">
        <v>132</v>
      </c>
      <c r="E223" s="3"/>
      <c r="F223" s="3" t="s">
        <v>507</v>
      </c>
      <c r="G223" s="3" t="s">
        <v>277</v>
      </c>
      <c r="H223" s="3" t="s">
        <v>508</v>
      </c>
      <c r="I223" s="3" t="s">
        <v>253</v>
      </c>
      <c r="J223" s="3"/>
      <c r="K223" s="8">
        <v>2.3200000000441605</v>
      </c>
      <c r="L223" s="3" t="s">
        <v>77</v>
      </c>
      <c r="M223" s="39">
        <v>4.6500000000000007E-2</v>
      </c>
      <c r="N223" s="39">
        <v>3.5000000000318422E-2</v>
      </c>
      <c r="O223" s="8">
        <v>7963.0872660000005</v>
      </c>
      <c r="P223" s="8">
        <v>102.72</v>
      </c>
      <c r="Q223" s="8">
        <v>0</v>
      </c>
      <c r="R223" s="8">
        <v>8.1796832389999992</v>
      </c>
      <c r="S223" s="39">
        <v>4.9462975225793399E-5</v>
      </c>
      <c r="T223" s="39">
        <v>1.4328148993815167E-3</v>
      </c>
      <c r="U223" s="39">
        <v>5.3797143686760442E-4</v>
      </c>
    </row>
    <row r="224" spans="2:21" ht="15" x14ac:dyDescent="0.25">
      <c r="B224" s="9" t="s">
        <v>793</v>
      </c>
      <c r="C224" s="3" t="s">
        <v>794</v>
      </c>
      <c r="D224" s="3" t="s">
        <v>132</v>
      </c>
      <c r="E224" s="3"/>
      <c r="F224" s="3" t="s">
        <v>511</v>
      </c>
      <c r="G224" s="3" t="s">
        <v>415</v>
      </c>
      <c r="H224" s="3" t="s">
        <v>508</v>
      </c>
      <c r="I224" s="3" t="s">
        <v>253</v>
      </c>
      <c r="J224" s="3"/>
      <c r="K224" s="8">
        <v>3.2600000000217664</v>
      </c>
      <c r="L224" s="3" t="s">
        <v>77</v>
      </c>
      <c r="M224" s="39">
        <v>4.3499999999999997E-2</v>
      </c>
      <c r="N224" s="39">
        <v>2.7299999999954395E-2</v>
      </c>
      <c r="O224" s="8">
        <v>20160.194209000001</v>
      </c>
      <c r="P224" s="8">
        <v>107.5</v>
      </c>
      <c r="Q224" s="8">
        <v>0</v>
      </c>
      <c r="R224" s="8">
        <v>21.672208773999998</v>
      </c>
      <c r="S224" s="39">
        <v>1.1668467202430907E-4</v>
      </c>
      <c r="T224" s="39">
        <v>3.7962672546828719E-3</v>
      </c>
      <c r="U224" s="39">
        <v>1.4253644002562682E-3</v>
      </c>
    </row>
    <row r="225" spans="2:21" ht="15" x14ac:dyDescent="0.25">
      <c r="B225" s="9" t="s">
        <v>795</v>
      </c>
      <c r="C225" s="3" t="s">
        <v>796</v>
      </c>
      <c r="D225" s="3" t="s">
        <v>132</v>
      </c>
      <c r="E225" s="3"/>
      <c r="F225" s="3" t="s">
        <v>511</v>
      </c>
      <c r="G225" s="3" t="s">
        <v>415</v>
      </c>
      <c r="H225" s="3" t="s">
        <v>508</v>
      </c>
      <c r="I225" s="3" t="s">
        <v>253</v>
      </c>
      <c r="J225" s="3"/>
      <c r="K225" s="8">
        <v>6.1900000000266928</v>
      </c>
      <c r="L225" s="3" t="s">
        <v>77</v>
      </c>
      <c r="M225" s="39">
        <v>3.27E-2</v>
      </c>
      <c r="N225" s="39">
        <v>3.489999999971103E-2</v>
      </c>
      <c r="O225" s="8">
        <v>8938.8555539999998</v>
      </c>
      <c r="P225" s="8">
        <v>99.11</v>
      </c>
      <c r="Q225" s="8">
        <v>0</v>
      </c>
      <c r="R225" s="8">
        <v>8.8592997400000009</v>
      </c>
      <c r="S225" s="39">
        <v>4.0084554053811657E-5</v>
      </c>
      <c r="T225" s="39">
        <v>1.5518616423966388E-3</v>
      </c>
      <c r="U225" s="39">
        <v>5.8266928822432794E-4</v>
      </c>
    </row>
    <row r="226" spans="2:21" ht="15" x14ac:dyDescent="0.25">
      <c r="B226" s="9" t="s">
        <v>797</v>
      </c>
      <c r="C226" s="3" t="s">
        <v>798</v>
      </c>
      <c r="D226" s="3" t="s">
        <v>132</v>
      </c>
      <c r="E226" s="3"/>
      <c r="F226" s="3" t="s">
        <v>799</v>
      </c>
      <c r="G226" s="3" t="s">
        <v>277</v>
      </c>
      <c r="H226" s="3" t="s">
        <v>508</v>
      </c>
      <c r="I226" s="3" t="s">
        <v>253</v>
      </c>
      <c r="J226" s="3"/>
      <c r="K226" s="8">
        <v>2.1900000000013522</v>
      </c>
      <c r="L226" s="3" t="s">
        <v>77</v>
      </c>
      <c r="M226" s="39">
        <v>3.9E-2</v>
      </c>
      <c r="N226" s="39">
        <v>2.8199999999885504E-2</v>
      </c>
      <c r="O226" s="8">
        <v>16071.219929999997</v>
      </c>
      <c r="P226" s="8">
        <v>103.39</v>
      </c>
      <c r="Q226" s="8">
        <v>0</v>
      </c>
      <c r="R226" s="8">
        <v>16.616034284000001</v>
      </c>
      <c r="S226" s="39">
        <v>4.9847314501593441E-5</v>
      </c>
      <c r="T226" s="39">
        <v>2.9105896640637986E-3</v>
      </c>
      <c r="U226" s="39">
        <v>1.0928237167161601E-3</v>
      </c>
    </row>
    <row r="227" spans="2:21" ht="15" x14ac:dyDescent="0.25">
      <c r="B227" s="9" t="s">
        <v>800</v>
      </c>
      <c r="C227" s="3" t="s">
        <v>801</v>
      </c>
      <c r="D227" s="3" t="s">
        <v>132</v>
      </c>
      <c r="E227" s="3"/>
      <c r="F227" s="3" t="s">
        <v>799</v>
      </c>
      <c r="G227" s="3" t="s">
        <v>277</v>
      </c>
      <c r="H227" s="3" t="s">
        <v>508</v>
      </c>
      <c r="I227" s="3" t="s">
        <v>253</v>
      </c>
      <c r="J227" s="3"/>
      <c r="K227" s="8">
        <v>4.4999999999506866</v>
      </c>
      <c r="L227" s="3" t="s">
        <v>77</v>
      </c>
      <c r="M227" s="39">
        <v>2.75E-2</v>
      </c>
      <c r="N227" s="39">
        <v>5.3200000000491091E-2</v>
      </c>
      <c r="O227" s="8">
        <v>10885.672404000001</v>
      </c>
      <c r="P227" s="8">
        <v>90.09</v>
      </c>
      <c r="Q227" s="8">
        <v>0</v>
      </c>
      <c r="R227" s="8">
        <v>9.8069022710000002</v>
      </c>
      <c r="S227" s="39">
        <v>5.3164898213945585E-5</v>
      </c>
      <c r="T227" s="39">
        <v>1.7178508360410647E-3</v>
      </c>
      <c r="U227" s="39">
        <v>6.4499237339599429E-4</v>
      </c>
    </row>
    <row r="228" spans="2:21" ht="15" x14ac:dyDescent="0.25">
      <c r="B228" s="9" t="s">
        <v>802</v>
      </c>
      <c r="C228" s="3" t="s">
        <v>803</v>
      </c>
      <c r="D228" s="3" t="s">
        <v>132</v>
      </c>
      <c r="E228" s="3"/>
      <c r="F228" s="3" t="s">
        <v>514</v>
      </c>
      <c r="G228" s="3" t="s">
        <v>277</v>
      </c>
      <c r="H228" s="3" t="s">
        <v>515</v>
      </c>
      <c r="I228" s="3" t="s">
        <v>76</v>
      </c>
      <c r="J228" s="3"/>
      <c r="K228" s="8">
        <v>2.8199999999948284</v>
      </c>
      <c r="L228" s="3" t="s">
        <v>77</v>
      </c>
      <c r="M228" s="39">
        <v>4.2000000000000003E-2</v>
      </c>
      <c r="N228" s="39">
        <v>3.7600000000077516E-2</v>
      </c>
      <c r="O228" s="8">
        <v>22463.166413999999</v>
      </c>
      <c r="P228" s="8">
        <v>101.31</v>
      </c>
      <c r="Q228" s="8">
        <v>2.042102474</v>
      </c>
      <c r="R228" s="8">
        <v>24.799536366000002</v>
      </c>
      <c r="S228" s="39">
        <v>4.5965439974737711E-5</v>
      </c>
      <c r="T228" s="39">
        <v>3.9863634567998095E-3</v>
      </c>
      <c r="U228" s="39">
        <v>1.4967388164771405E-3</v>
      </c>
    </row>
    <row r="229" spans="2:21" ht="15" x14ac:dyDescent="0.25">
      <c r="B229" s="9" t="s">
        <v>804</v>
      </c>
      <c r="C229" s="3" t="s">
        <v>805</v>
      </c>
      <c r="D229" s="3" t="s">
        <v>132</v>
      </c>
      <c r="E229" s="3"/>
      <c r="F229" s="3" t="s">
        <v>463</v>
      </c>
      <c r="G229" s="3" t="s">
        <v>277</v>
      </c>
      <c r="H229" s="3" t="s">
        <v>515</v>
      </c>
      <c r="I229" s="3" t="s">
        <v>76</v>
      </c>
      <c r="J229" s="3"/>
      <c r="K229" s="8">
        <v>5.4299999999758075</v>
      </c>
      <c r="L229" s="3" t="s">
        <v>77</v>
      </c>
      <c r="M229" s="39">
        <v>4.9000000000000002E-2</v>
      </c>
      <c r="N229" s="39">
        <v>4.2999999999888787E-2</v>
      </c>
      <c r="O229" s="8">
        <v>18822.146743000001</v>
      </c>
      <c r="P229" s="8">
        <v>104.7</v>
      </c>
      <c r="Q229" s="8">
        <v>0</v>
      </c>
      <c r="R229" s="8">
        <v>19.706787639999998</v>
      </c>
      <c r="S229" s="39">
        <v>3.623532442154982E-5</v>
      </c>
      <c r="T229" s="39">
        <v>3.4519892915794016E-3</v>
      </c>
      <c r="U229" s="39">
        <v>1.2961001731934608E-3</v>
      </c>
    </row>
    <row r="230" spans="2:21" ht="15" x14ac:dyDescent="0.25">
      <c r="B230" s="9" t="s">
        <v>806</v>
      </c>
      <c r="C230" s="3" t="s">
        <v>807</v>
      </c>
      <c r="D230" s="3" t="s">
        <v>132</v>
      </c>
      <c r="E230" s="3"/>
      <c r="F230" s="3" t="s">
        <v>808</v>
      </c>
      <c r="G230" s="3" t="s">
        <v>809</v>
      </c>
      <c r="H230" s="3" t="s">
        <v>508</v>
      </c>
      <c r="I230" s="3" t="s">
        <v>253</v>
      </c>
      <c r="J230" s="3"/>
      <c r="K230" s="8">
        <v>4.6100000000025396</v>
      </c>
      <c r="L230" s="3" t="s">
        <v>77</v>
      </c>
      <c r="M230" s="39">
        <v>3.6000000000000004E-2</v>
      </c>
      <c r="N230" s="39">
        <v>6.9999999999954154E-2</v>
      </c>
      <c r="O230" s="8">
        <v>75825.848811999997</v>
      </c>
      <c r="P230" s="8">
        <v>87.45</v>
      </c>
      <c r="Q230" s="8">
        <v>0</v>
      </c>
      <c r="R230" s="8">
        <v>66.309704788999994</v>
      </c>
      <c r="S230" s="39">
        <v>3.3846821162674948E-5</v>
      </c>
      <c r="T230" s="39">
        <v>1.161530712366368E-2</v>
      </c>
      <c r="U230" s="39">
        <v>4.3611379709082897E-3</v>
      </c>
    </row>
    <row r="231" spans="2:21" ht="15" x14ac:dyDescent="0.25">
      <c r="B231" s="9" t="s">
        <v>810</v>
      </c>
      <c r="C231" s="3" t="s">
        <v>811</v>
      </c>
      <c r="D231" s="3" t="s">
        <v>132</v>
      </c>
      <c r="E231" s="3"/>
      <c r="F231" s="3" t="s">
        <v>522</v>
      </c>
      <c r="G231" s="3" t="s">
        <v>450</v>
      </c>
      <c r="H231" s="3" t="s">
        <v>508</v>
      </c>
      <c r="I231" s="3" t="s">
        <v>253</v>
      </c>
      <c r="J231" s="3"/>
      <c r="K231" s="8">
        <v>3.8900000000013737</v>
      </c>
      <c r="L231" s="3" t="s">
        <v>77</v>
      </c>
      <c r="M231" s="39">
        <v>4.2999999999999997E-2</v>
      </c>
      <c r="N231" s="39">
        <v>5.1500000000049166E-2</v>
      </c>
      <c r="O231" s="8">
        <v>81675.387184000007</v>
      </c>
      <c r="P231" s="8">
        <v>98.55</v>
      </c>
      <c r="Q231" s="8">
        <v>0</v>
      </c>
      <c r="R231" s="8">
        <v>80.491094070000003</v>
      </c>
      <c r="S231" s="39">
        <v>2.4933970757492241E-5</v>
      </c>
      <c r="T231" s="39">
        <v>1.4099426039035062E-2</v>
      </c>
      <c r="U231" s="39">
        <v>5.2938369698014446E-3</v>
      </c>
    </row>
    <row r="232" spans="2:21" ht="15" x14ac:dyDescent="0.25">
      <c r="B232" s="9" t="s">
        <v>812</v>
      </c>
      <c r="C232" s="3" t="s">
        <v>813</v>
      </c>
      <c r="D232" s="3" t="s">
        <v>132</v>
      </c>
      <c r="E232" s="3"/>
      <c r="F232" s="3" t="s">
        <v>522</v>
      </c>
      <c r="G232" s="3" t="s">
        <v>450</v>
      </c>
      <c r="H232" s="3" t="s">
        <v>508</v>
      </c>
      <c r="I232" s="3" t="s">
        <v>253</v>
      </c>
      <c r="J232" s="3"/>
      <c r="K232" s="8">
        <v>5.8200000000036898</v>
      </c>
      <c r="L232" s="3" t="s">
        <v>77</v>
      </c>
      <c r="M232" s="39">
        <v>4.4800000000000006E-2</v>
      </c>
      <c r="N232" s="39">
        <v>6.2299999999734582E-2</v>
      </c>
      <c r="O232" s="8">
        <v>18711.172383000001</v>
      </c>
      <c r="P232" s="8">
        <v>90.95</v>
      </c>
      <c r="Q232" s="8">
        <v>0</v>
      </c>
      <c r="R232" s="8">
        <v>17.017811284</v>
      </c>
      <c r="S232" s="39">
        <v>3.593465024582293E-5</v>
      </c>
      <c r="T232" s="39">
        <v>2.9809679482843969E-3</v>
      </c>
      <c r="U232" s="39">
        <v>1.1192482790952749E-3</v>
      </c>
    </row>
    <row r="233" spans="2:21" ht="15" x14ac:dyDescent="0.25">
      <c r="B233" s="9" t="s">
        <v>814</v>
      </c>
      <c r="C233" s="3" t="s">
        <v>815</v>
      </c>
      <c r="D233" s="3" t="s">
        <v>132</v>
      </c>
      <c r="E233" s="3"/>
      <c r="F233" s="3" t="s">
        <v>816</v>
      </c>
      <c r="G233" s="3" t="s">
        <v>277</v>
      </c>
      <c r="H233" s="3" t="s">
        <v>508</v>
      </c>
      <c r="I233" s="3" t="s">
        <v>253</v>
      </c>
      <c r="J233" s="3"/>
      <c r="K233" s="8">
        <v>3.7400000000156917</v>
      </c>
      <c r="L233" s="3" t="s">
        <v>77</v>
      </c>
      <c r="M233" s="39">
        <v>5.5500000000000001E-2</v>
      </c>
      <c r="N233" s="39">
        <v>0.10670000000030827</v>
      </c>
      <c r="O233" s="8">
        <v>14760.011815</v>
      </c>
      <c r="P233" s="8">
        <v>85.77</v>
      </c>
      <c r="Q233" s="8">
        <v>0</v>
      </c>
      <c r="R233" s="8">
        <v>12.659662134</v>
      </c>
      <c r="S233" s="39">
        <v>2.722204728628128E-5</v>
      </c>
      <c r="T233" s="39">
        <v>2.2175617315162402E-3</v>
      </c>
      <c r="U233" s="39">
        <v>8.326161820074344E-4</v>
      </c>
    </row>
    <row r="234" spans="2:21" ht="15" x14ac:dyDescent="0.25">
      <c r="B234" s="9" t="s">
        <v>817</v>
      </c>
      <c r="C234" s="3" t="s">
        <v>818</v>
      </c>
      <c r="D234" s="3" t="s">
        <v>132</v>
      </c>
      <c r="E234" s="3"/>
      <c r="F234" s="3" t="s">
        <v>819</v>
      </c>
      <c r="G234" s="3" t="s">
        <v>277</v>
      </c>
      <c r="H234" s="3" t="s">
        <v>508</v>
      </c>
      <c r="I234" s="3" t="s">
        <v>253</v>
      </c>
      <c r="J234" s="3"/>
      <c r="K234" s="8">
        <v>3.1599999999669732</v>
      </c>
      <c r="L234" s="3" t="s">
        <v>77</v>
      </c>
      <c r="M234" s="39">
        <v>3.85E-2</v>
      </c>
      <c r="N234" s="39">
        <v>2.619999999970141E-2</v>
      </c>
      <c r="O234" s="8">
        <v>9834.2410770000006</v>
      </c>
      <c r="P234" s="8">
        <v>103.97</v>
      </c>
      <c r="Q234" s="8">
        <v>0</v>
      </c>
      <c r="R234" s="8">
        <v>10.224660448</v>
      </c>
      <c r="S234" s="39">
        <v>4.4425656732802081E-5</v>
      </c>
      <c r="T234" s="39">
        <v>1.7910285035441448E-3</v>
      </c>
      <c r="U234" s="39">
        <v>6.7246800541953414E-4</v>
      </c>
    </row>
    <row r="235" spans="2:21" ht="15" x14ac:dyDescent="0.25">
      <c r="B235" s="9" t="s">
        <v>820</v>
      </c>
      <c r="C235" s="3" t="s">
        <v>821</v>
      </c>
      <c r="D235" s="3" t="s">
        <v>132</v>
      </c>
      <c r="E235" s="3"/>
      <c r="F235" s="3" t="s">
        <v>525</v>
      </c>
      <c r="G235" s="3" t="s">
        <v>450</v>
      </c>
      <c r="H235" s="3" t="s">
        <v>515</v>
      </c>
      <c r="I235" s="3" t="s">
        <v>76</v>
      </c>
      <c r="J235" s="3"/>
      <c r="K235" s="8">
        <v>4.9800000000087925</v>
      </c>
      <c r="L235" s="3" t="s">
        <v>77</v>
      </c>
      <c r="M235" s="39">
        <v>3.3500000000000002E-2</v>
      </c>
      <c r="N235" s="39">
        <v>3.5800000000024729E-2</v>
      </c>
      <c r="O235" s="8">
        <v>26126.368155</v>
      </c>
      <c r="P235" s="8">
        <v>99.88</v>
      </c>
      <c r="Q235" s="8">
        <v>0</v>
      </c>
      <c r="R235" s="8">
        <v>26.095016511000001</v>
      </c>
      <c r="S235" s="39">
        <v>4.7197761642558683E-5</v>
      </c>
      <c r="T235" s="39">
        <v>4.5709995563518284E-3</v>
      </c>
      <c r="U235" s="39">
        <v>1.7162490425757348E-3</v>
      </c>
    </row>
    <row r="236" spans="2:21" ht="15" x14ac:dyDescent="0.25">
      <c r="B236" s="9" t="s">
        <v>822</v>
      </c>
      <c r="C236" s="3" t="s">
        <v>823</v>
      </c>
      <c r="D236" s="3" t="s">
        <v>132</v>
      </c>
      <c r="E236" s="3"/>
      <c r="F236" s="3" t="s">
        <v>824</v>
      </c>
      <c r="G236" s="3" t="s">
        <v>277</v>
      </c>
      <c r="H236" s="3" t="s">
        <v>508</v>
      </c>
      <c r="I236" s="3" t="s">
        <v>253</v>
      </c>
      <c r="J236" s="3"/>
      <c r="K236" s="8">
        <v>2.7999999999811949</v>
      </c>
      <c r="L236" s="3" t="s">
        <v>77</v>
      </c>
      <c r="M236" s="39">
        <v>3.3500000000000002E-2</v>
      </c>
      <c r="N236" s="39">
        <v>2.3800000000274279E-2</v>
      </c>
      <c r="O236" s="8">
        <v>15564.286536</v>
      </c>
      <c r="P236" s="8">
        <v>103.6</v>
      </c>
      <c r="Q236" s="8">
        <v>0</v>
      </c>
      <c r="R236" s="8">
        <v>16.124600849</v>
      </c>
      <c r="S236" s="39">
        <v>5.1044505817995773E-5</v>
      </c>
      <c r="T236" s="39">
        <v>2.8245064836828035E-3</v>
      </c>
      <c r="U236" s="39">
        <v>1.0605025199867798E-3</v>
      </c>
    </row>
    <row r="237" spans="2:21" ht="15" x14ac:dyDescent="0.25">
      <c r="B237" s="9" t="s">
        <v>825</v>
      </c>
      <c r="C237" s="3" t="s">
        <v>826</v>
      </c>
      <c r="D237" s="3" t="s">
        <v>132</v>
      </c>
      <c r="E237" s="3"/>
      <c r="F237" s="3" t="s">
        <v>824</v>
      </c>
      <c r="G237" s="3" t="s">
        <v>277</v>
      </c>
      <c r="H237" s="3" t="s">
        <v>508</v>
      </c>
      <c r="I237" s="3" t="s">
        <v>253</v>
      </c>
      <c r="J237" s="3"/>
      <c r="K237" s="8">
        <v>4.860000000045841</v>
      </c>
      <c r="L237" s="3" t="s">
        <v>77</v>
      </c>
      <c r="M237" s="39">
        <v>2.4500000000000001E-2</v>
      </c>
      <c r="N237" s="39">
        <v>3.5699999999569694E-2</v>
      </c>
      <c r="O237" s="8">
        <v>7376.1725200000001</v>
      </c>
      <c r="P237" s="8">
        <v>94.92</v>
      </c>
      <c r="Q237" s="8">
        <v>0</v>
      </c>
      <c r="R237" s="8">
        <v>7.0014629560000001</v>
      </c>
      <c r="S237" s="39">
        <v>7.1962658731707311E-5</v>
      </c>
      <c r="T237" s="39">
        <v>1.226428964020737E-3</v>
      </c>
      <c r="U237" s="39">
        <v>4.604808006080082E-4</v>
      </c>
    </row>
    <row r="238" spans="2:21" ht="15" x14ac:dyDescent="0.25">
      <c r="B238" s="9" t="s">
        <v>827</v>
      </c>
      <c r="C238" s="3" t="s">
        <v>828</v>
      </c>
      <c r="D238" s="3" t="s">
        <v>132</v>
      </c>
      <c r="E238" s="3"/>
      <c r="F238" s="3" t="s">
        <v>829</v>
      </c>
      <c r="G238" s="3" t="s">
        <v>277</v>
      </c>
      <c r="H238" s="3" t="s">
        <v>552</v>
      </c>
      <c r="I238" s="3" t="s">
        <v>253</v>
      </c>
      <c r="J238" s="3"/>
      <c r="K238" s="8">
        <v>4.8900000000585129</v>
      </c>
      <c r="L238" s="3" t="s">
        <v>77</v>
      </c>
      <c r="M238" s="39">
        <v>0.03</v>
      </c>
      <c r="N238" s="39">
        <v>6.2299999999600092E-2</v>
      </c>
      <c r="O238" s="8">
        <v>7416.4993009999998</v>
      </c>
      <c r="P238" s="8">
        <v>88.11</v>
      </c>
      <c r="Q238" s="8">
        <v>0</v>
      </c>
      <c r="R238" s="8">
        <v>6.5346775319999999</v>
      </c>
      <c r="S238" s="39">
        <v>9.8855155503779464E-6</v>
      </c>
      <c r="T238" s="39">
        <v>1.1446633148165652E-3</v>
      </c>
      <c r="U238" s="39">
        <v>4.2978068448849523E-4</v>
      </c>
    </row>
    <row r="239" spans="2:21" ht="15" x14ac:dyDescent="0.25">
      <c r="B239" s="9" t="s">
        <v>830</v>
      </c>
      <c r="C239" s="3" t="s">
        <v>831</v>
      </c>
      <c r="D239" s="3" t="s">
        <v>132</v>
      </c>
      <c r="E239" s="3"/>
      <c r="F239" s="3" t="s">
        <v>829</v>
      </c>
      <c r="G239" s="3" t="s">
        <v>277</v>
      </c>
      <c r="H239" s="3" t="s">
        <v>552</v>
      </c>
      <c r="I239" s="3" t="s">
        <v>253</v>
      </c>
      <c r="J239" s="3"/>
      <c r="K239" s="8">
        <v>2.3100000000061818</v>
      </c>
      <c r="L239" s="3" t="s">
        <v>77</v>
      </c>
      <c r="M239" s="39">
        <v>6.8499999999999991E-2</v>
      </c>
      <c r="N239" s="39">
        <v>0.25270000000015325</v>
      </c>
      <c r="O239" s="8">
        <v>11900.523048999999</v>
      </c>
      <c r="P239" s="8">
        <v>68.16</v>
      </c>
      <c r="Q239" s="8">
        <v>0</v>
      </c>
      <c r="R239" s="8">
        <v>8.1113965110000006</v>
      </c>
      <c r="S239" s="39">
        <v>2.496744613446788E-5</v>
      </c>
      <c r="T239" s="39">
        <v>1.4208532819875927E-3</v>
      </c>
      <c r="U239" s="39">
        <v>5.3348027161000729E-4</v>
      </c>
    </row>
    <row r="240" spans="2:21" ht="15" x14ac:dyDescent="0.25">
      <c r="B240" s="9" t="s">
        <v>832</v>
      </c>
      <c r="C240" s="3" t="s">
        <v>833</v>
      </c>
      <c r="D240" s="3" t="s">
        <v>132</v>
      </c>
      <c r="E240" s="3"/>
      <c r="F240" s="3" t="s">
        <v>834</v>
      </c>
      <c r="G240" s="3" t="s">
        <v>277</v>
      </c>
      <c r="H240" s="3" t="s">
        <v>570</v>
      </c>
      <c r="I240" s="3" t="s">
        <v>76</v>
      </c>
      <c r="J240" s="3"/>
      <c r="K240" s="8">
        <v>4.2800000000396068</v>
      </c>
      <c r="L240" s="3" t="s">
        <v>77</v>
      </c>
      <c r="M240" s="39">
        <v>5.4000000000000006E-2</v>
      </c>
      <c r="N240" s="39">
        <v>0.10220000000028062</v>
      </c>
      <c r="O240" s="8">
        <v>8083.1797129999995</v>
      </c>
      <c r="P240" s="8">
        <v>82.57</v>
      </c>
      <c r="Q240" s="8">
        <v>0</v>
      </c>
      <c r="R240" s="8">
        <v>6.6742814879999992</v>
      </c>
      <c r="S240" s="39">
        <v>1.724198331299807E-5</v>
      </c>
      <c r="T240" s="39">
        <v>1.1691173948004563E-3</v>
      </c>
      <c r="U240" s="39">
        <v>4.3896232864356927E-4</v>
      </c>
    </row>
    <row r="241" spans="2:21" ht="15" x14ac:dyDescent="0.25">
      <c r="B241" s="9" t="s">
        <v>835</v>
      </c>
      <c r="C241" s="3" t="s">
        <v>836</v>
      </c>
      <c r="D241" s="3" t="s">
        <v>132</v>
      </c>
      <c r="E241" s="3"/>
      <c r="F241" s="3" t="s">
        <v>837</v>
      </c>
      <c r="G241" s="3" t="s">
        <v>277</v>
      </c>
      <c r="H241" s="3" t="s">
        <v>552</v>
      </c>
      <c r="I241" s="3" t="s">
        <v>253</v>
      </c>
      <c r="J241" s="3"/>
      <c r="K241" s="8">
        <v>0.97999999996520226</v>
      </c>
      <c r="L241" s="3" t="s">
        <v>77</v>
      </c>
      <c r="M241" s="39">
        <v>5.7694000000000002E-2</v>
      </c>
      <c r="N241" s="39">
        <v>0.13730000000025766</v>
      </c>
      <c r="O241" s="8">
        <v>6023.5208480000001</v>
      </c>
      <c r="P241" s="8">
        <v>92.41</v>
      </c>
      <c r="Q241" s="8">
        <v>0</v>
      </c>
      <c r="R241" s="8">
        <v>5.5663356139999998</v>
      </c>
      <c r="S241" s="39">
        <v>1.1473373043809525E-5</v>
      </c>
      <c r="T241" s="39">
        <v>9.7504125400242321E-4</v>
      </c>
      <c r="U241" s="39">
        <v>3.6609358588279433E-4</v>
      </c>
    </row>
    <row r="242" spans="2:21" ht="15" x14ac:dyDescent="0.25">
      <c r="B242" s="9" t="s">
        <v>838</v>
      </c>
      <c r="C242" s="3" t="s">
        <v>839</v>
      </c>
      <c r="D242" s="3" t="s">
        <v>132</v>
      </c>
      <c r="E242" s="3"/>
      <c r="F242" s="3" t="s">
        <v>837</v>
      </c>
      <c r="G242" s="3" t="s">
        <v>277</v>
      </c>
      <c r="H242" s="3" t="s">
        <v>552</v>
      </c>
      <c r="I242" s="3" t="s">
        <v>253</v>
      </c>
      <c r="J242" s="3"/>
      <c r="K242" s="8">
        <v>2.2799999999703062</v>
      </c>
      <c r="L242" s="3" t="s">
        <v>77</v>
      </c>
      <c r="M242" s="39">
        <v>6.25E-2</v>
      </c>
      <c r="N242" s="39">
        <v>0.22960000000001049</v>
      </c>
      <c r="O242" s="8">
        <v>13417.587261000001</v>
      </c>
      <c r="P242" s="8">
        <v>71.459999999999994</v>
      </c>
      <c r="Q242" s="8">
        <v>0</v>
      </c>
      <c r="R242" s="8">
        <v>9.5882078569999987</v>
      </c>
      <c r="S242" s="39">
        <v>2.2362645435000002E-5</v>
      </c>
      <c r="T242" s="39">
        <v>1.6795426759772746E-3</v>
      </c>
      <c r="U242" s="39">
        <v>6.3060901102157511E-4</v>
      </c>
    </row>
    <row r="243" spans="2:21" ht="15" x14ac:dyDescent="0.25">
      <c r="B243" s="9" t="s">
        <v>840</v>
      </c>
      <c r="C243" s="3" t="s">
        <v>841</v>
      </c>
      <c r="D243" s="3" t="s">
        <v>132</v>
      </c>
      <c r="E243" s="3"/>
      <c r="F243" s="3" t="s">
        <v>569</v>
      </c>
      <c r="G243" s="3" t="s">
        <v>381</v>
      </c>
      <c r="H243" s="3" t="s">
        <v>570</v>
      </c>
      <c r="I243" s="3" t="s">
        <v>76</v>
      </c>
      <c r="J243" s="3"/>
      <c r="K243" s="8">
        <v>1.9199999999759279</v>
      </c>
      <c r="L243" s="3" t="s">
        <v>77</v>
      </c>
      <c r="M243" s="39">
        <v>0.06</v>
      </c>
      <c r="N243" s="39">
        <v>2.2000000000360492E-2</v>
      </c>
      <c r="O243" s="8">
        <v>3963.3811369999999</v>
      </c>
      <c r="P243" s="8">
        <v>107.39</v>
      </c>
      <c r="Q243" s="8">
        <v>0</v>
      </c>
      <c r="R243" s="8">
        <v>4.2562750029999998</v>
      </c>
      <c r="S243" s="39">
        <v>9.6591605341891645E-6</v>
      </c>
      <c r="T243" s="39">
        <v>7.4556117418907175E-4</v>
      </c>
      <c r="U243" s="39">
        <v>2.7993191327388244E-4</v>
      </c>
    </row>
    <row r="244" spans="2:21" ht="15" x14ac:dyDescent="0.25">
      <c r="B244" s="9" t="s">
        <v>842</v>
      </c>
      <c r="C244" s="3" t="s">
        <v>843</v>
      </c>
      <c r="D244" s="3" t="s">
        <v>132</v>
      </c>
      <c r="E244" s="3"/>
      <c r="F244" s="3" t="s">
        <v>569</v>
      </c>
      <c r="G244" s="3" t="s">
        <v>381</v>
      </c>
      <c r="H244" s="3" t="s">
        <v>570</v>
      </c>
      <c r="I244" s="3" t="s">
        <v>76</v>
      </c>
      <c r="J244" s="3"/>
      <c r="K244" s="8">
        <v>3.469999999990256</v>
      </c>
      <c r="L244" s="3" t="s">
        <v>77</v>
      </c>
      <c r="M244" s="39">
        <v>5.9000000000000004E-2</v>
      </c>
      <c r="N244" s="39">
        <v>3.2899999999922561E-2</v>
      </c>
      <c r="O244" s="8">
        <v>28230.900662</v>
      </c>
      <c r="P244" s="8">
        <v>109.3</v>
      </c>
      <c r="Q244" s="8">
        <v>0</v>
      </c>
      <c r="R244" s="8">
        <v>30.856374423000002</v>
      </c>
      <c r="S244" s="39">
        <v>3.174333210247046E-5</v>
      </c>
      <c r="T244" s="39">
        <v>5.4050348555519604E-3</v>
      </c>
      <c r="U244" s="39">
        <v>2.0293998679214763E-3</v>
      </c>
    </row>
    <row r="245" spans="2:21" ht="15" x14ac:dyDescent="0.25">
      <c r="B245" s="9" t="s">
        <v>844</v>
      </c>
      <c r="C245" s="3" t="s">
        <v>845</v>
      </c>
      <c r="D245" s="3" t="s">
        <v>132</v>
      </c>
      <c r="E245" s="3"/>
      <c r="F245" s="3" t="s">
        <v>846</v>
      </c>
      <c r="G245" s="3" t="s">
        <v>277</v>
      </c>
      <c r="H245" s="3" t="s">
        <v>570</v>
      </c>
      <c r="I245" s="3" t="s">
        <v>76</v>
      </c>
      <c r="J245" s="3"/>
      <c r="K245" s="8">
        <v>3.5099999996786275</v>
      </c>
      <c r="L245" s="3" t="s">
        <v>77</v>
      </c>
      <c r="M245" s="39">
        <v>5.0499999999999996E-2</v>
      </c>
      <c r="N245" s="39">
        <v>4.7000000003129185E-2</v>
      </c>
      <c r="O245" s="8">
        <v>1314.257325</v>
      </c>
      <c r="P245" s="8">
        <v>103.54</v>
      </c>
      <c r="Q245" s="8">
        <v>0</v>
      </c>
      <c r="R245" s="8">
        <v>1.360782033</v>
      </c>
      <c r="S245" s="39">
        <v>2.4338098611111111E-5</v>
      </c>
      <c r="T245" s="39">
        <v>2.3836482596255594E-4</v>
      </c>
      <c r="U245" s="39">
        <v>8.9497581283615535E-5</v>
      </c>
    </row>
    <row r="246" spans="2:21" ht="15" x14ac:dyDescent="0.25">
      <c r="B246" s="9" t="s">
        <v>847</v>
      </c>
      <c r="C246" s="3" t="s">
        <v>848</v>
      </c>
      <c r="D246" s="3" t="s">
        <v>132</v>
      </c>
      <c r="E246" s="3"/>
      <c r="F246" s="3" t="s">
        <v>849</v>
      </c>
      <c r="G246" s="3" t="s">
        <v>277</v>
      </c>
      <c r="H246" s="3" t="s">
        <v>570</v>
      </c>
      <c r="I246" s="3" t="s">
        <v>76</v>
      </c>
      <c r="J246" s="3"/>
      <c r="K246" s="8">
        <v>3.8999999999586303</v>
      </c>
      <c r="L246" s="3" t="s">
        <v>77</v>
      </c>
      <c r="M246" s="39">
        <v>6.9000000000000006E-2</v>
      </c>
      <c r="N246" s="39">
        <v>0.11089999999966016</v>
      </c>
      <c r="O246" s="8">
        <v>10463.595136</v>
      </c>
      <c r="P246" s="8">
        <v>87</v>
      </c>
      <c r="Q246" s="8">
        <v>0</v>
      </c>
      <c r="R246" s="8">
        <v>9.1033277689999998</v>
      </c>
      <c r="S246" s="39">
        <v>1.5816523549604649E-5</v>
      </c>
      <c r="T246" s="39">
        <v>1.5946074291956702E-3</v>
      </c>
      <c r="U246" s="39">
        <v>5.9871882285314677E-4</v>
      </c>
    </row>
    <row r="247" spans="2:21" ht="15" x14ac:dyDescent="0.25">
      <c r="B247" s="9" t="s">
        <v>850</v>
      </c>
      <c r="C247" s="3" t="s">
        <v>851</v>
      </c>
      <c r="D247" s="3" t="s">
        <v>132</v>
      </c>
      <c r="E247" s="3"/>
      <c r="F247" s="3" t="s">
        <v>852</v>
      </c>
      <c r="G247" s="3" t="s">
        <v>281</v>
      </c>
      <c r="H247" s="3" t="s">
        <v>552</v>
      </c>
      <c r="I247" s="3" t="s">
        <v>253</v>
      </c>
      <c r="J247" s="3"/>
      <c r="K247" s="8">
        <v>2.3799999999355914</v>
      </c>
      <c r="L247" s="3" t="s">
        <v>77</v>
      </c>
      <c r="M247" s="39">
        <v>4.5499999999999999E-2</v>
      </c>
      <c r="N247" s="39">
        <v>2.7800000000039463E-2</v>
      </c>
      <c r="O247" s="8">
        <v>7024.4588240000003</v>
      </c>
      <c r="P247" s="8">
        <v>104.25</v>
      </c>
      <c r="Q247" s="8">
        <v>0</v>
      </c>
      <c r="R247" s="8">
        <v>7.3229983259999996</v>
      </c>
      <c r="S247" s="39">
        <v>2.3985954081685507E-5</v>
      </c>
      <c r="T247" s="39">
        <v>1.2827515202069679E-3</v>
      </c>
      <c r="U247" s="39">
        <v>4.8162793307616032E-4</v>
      </c>
    </row>
    <row r="248" spans="2:21" ht="15" x14ac:dyDescent="0.25">
      <c r="B248" s="9" t="s">
        <v>853</v>
      </c>
      <c r="C248" s="3" t="s">
        <v>854</v>
      </c>
      <c r="D248" s="3" t="s">
        <v>132</v>
      </c>
      <c r="E248" s="3"/>
      <c r="F248" s="3" t="s">
        <v>855</v>
      </c>
      <c r="G248" s="3" t="s">
        <v>277</v>
      </c>
      <c r="H248" s="3" t="s">
        <v>552</v>
      </c>
      <c r="I248" s="3" t="s">
        <v>253</v>
      </c>
      <c r="J248" s="3"/>
      <c r="K248" s="8">
        <v>3.6500000000446691</v>
      </c>
      <c r="L248" s="3" t="s">
        <v>77</v>
      </c>
      <c r="M248" s="39">
        <v>4.5999999999999999E-2</v>
      </c>
      <c r="N248" s="39">
        <v>0.1151999999994183</v>
      </c>
      <c r="O248" s="8">
        <v>4858.3791220000003</v>
      </c>
      <c r="P248" s="8">
        <v>79.849999999999994</v>
      </c>
      <c r="Q248" s="8">
        <v>0</v>
      </c>
      <c r="R248" s="8">
        <v>3.8794157280000001</v>
      </c>
      <c r="S248" s="39">
        <v>1.920307953359684E-5</v>
      </c>
      <c r="T248" s="39">
        <v>6.7954766628016046E-4</v>
      </c>
      <c r="U248" s="39">
        <v>2.5514617038569946E-4</v>
      </c>
    </row>
    <row r="249" spans="2:21" ht="15" x14ac:dyDescent="0.25">
      <c r="B249" s="9" t="s">
        <v>856</v>
      </c>
      <c r="C249" s="3" t="s">
        <v>857</v>
      </c>
      <c r="D249" s="3" t="s">
        <v>132</v>
      </c>
      <c r="E249" s="3"/>
      <c r="F249" s="3" t="s">
        <v>858</v>
      </c>
      <c r="G249" s="3" t="s">
        <v>277</v>
      </c>
      <c r="H249" s="3" t="s">
        <v>570</v>
      </c>
      <c r="I249" s="3" t="s">
        <v>76</v>
      </c>
      <c r="J249" s="3"/>
      <c r="K249" s="8">
        <v>3.03999999995367</v>
      </c>
      <c r="L249" s="3" t="s">
        <v>77</v>
      </c>
      <c r="M249" s="39">
        <v>5.9500000000000004E-2</v>
      </c>
      <c r="N249" s="39">
        <v>0.18710000000009558</v>
      </c>
      <c r="O249" s="8">
        <v>13277.700591000001</v>
      </c>
      <c r="P249" s="8">
        <v>70.28</v>
      </c>
      <c r="Q249" s="8">
        <v>0</v>
      </c>
      <c r="R249" s="8">
        <v>9.3315679750000005</v>
      </c>
      <c r="S249" s="39">
        <v>3.2602435762324408E-5</v>
      </c>
      <c r="T249" s="39">
        <v>1.6345877020545845E-3</v>
      </c>
      <c r="U249" s="39">
        <v>6.1373000458049554E-4</v>
      </c>
    </row>
    <row r="250" spans="2:21" ht="15" x14ac:dyDescent="0.25">
      <c r="B250" s="9" t="s">
        <v>859</v>
      </c>
      <c r="C250" s="3" t="s">
        <v>860</v>
      </c>
      <c r="D250" s="3" t="s">
        <v>132</v>
      </c>
      <c r="E250" s="3"/>
      <c r="F250" s="3" t="s">
        <v>861</v>
      </c>
      <c r="G250" s="3" t="s">
        <v>277</v>
      </c>
      <c r="H250" s="3" t="s">
        <v>570</v>
      </c>
      <c r="I250" s="3" t="s">
        <v>76</v>
      </c>
      <c r="J250" s="3"/>
      <c r="K250" s="8">
        <v>1.8900000002249584</v>
      </c>
      <c r="L250" s="3" t="s">
        <v>77</v>
      </c>
      <c r="M250" s="39">
        <v>6.4000000000000001E-2</v>
      </c>
      <c r="N250" s="39">
        <v>9.9200000000623026E-2</v>
      </c>
      <c r="O250" s="8">
        <v>2208.2341719999999</v>
      </c>
      <c r="P250" s="8">
        <v>96.19</v>
      </c>
      <c r="Q250" s="8">
        <v>0</v>
      </c>
      <c r="R250" s="8">
        <v>2.1241004490000002</v>
      </c>
      <c r="S250" s="39">
        <v>1.0756160046963584E-4</v>
      </c>
      <c r="T250" s="39">
        <v>3.7207342658445575E-4</v>
      </c>
      <c r="U250" s="39">
        <v>1.3970044281804664E-4</v>
      </c>
    </row>
    <row r="251" spans="2:21" ht="15" x14ac:dyDescent="0.25">
      <c r="B251" s="9" t="s">
        <v>862</v>
      </c>
      <c r="C251" s="3" t="s">
        <v>863</v>
      </c>
      <c r="D251" s="3" t="s">
        <v>132</v>
      </c>
      <c r="E251" s="3"/>
      <c r="F251" s="3" t="s">
        <v>861</v>
      </c>
      <c r="G251" s="3" t="s">
        <v>277</v>
      </c>
      <c r="H251" s="3" t="s">
        <v>570</v>
      </c>
      <c r="I251" s="3" t="s">
        <v>76</v>
      </c>
      <c r="J251" s="3"/>
      <c r="K251" s="8">
        <v>3.6799999999262454</v>
      </c>
      <c r="L251" s="3" t="s">
        <v>77</v>
      </c>
      <c r="M251" s="39">
        <v>6.6000000000000003E-2</v>
      </c>
      <c r="N251" s="39">
        <v>0.13820000000060981</v>
      </c>
      <c r="O251" s="8">
        <v>7957.9504870000001</v>
      </c>
      <c r="P251" s="8">
        <v>79.819999999999993</v>
      </c>
      <c r="Q251" s="8">
        <v>0</v>
      </c>
      <c r="R251" s="8">
        <v>6.3520360799999995</v>
      </c>
      <c r="S251" s="39">
        <v>3.0618338880835269E-5</v>
      </c>
      <c r="T251" s="39">
        <v>1.112670463012408E-3</v>
      </c>
      <c r="U251" s="39">
        <v>4.1776849752561256E-4</v>
      </c>
    </row>
    <row r="252" spans="2:21" ht="15" x14ac:dyDescent="0.25">
      <c r="B252" s="9" t="s">
        <v>864</v>
      </c>
      <c r="C252" s="3" t="s">
        <v>865</v>
      </c>
      <c r="D252" s="3" t="s">
        <v>132</v>
      </c>
      <c r="E252" s="3"/>
      <c r="F252" s="3" t="s">
        <v>866</v>
      </c>
      <c r="G252" s="3" t="s">
        <v>277</v>
      </c>
      <c r="H252" s="3" t="s">
        <v>552</v>
      </c>
      <c r="I252" s="3" t="s">
        <v>253</v>
      </c>
      <c r="J252" s="3"/>
      <c r="K252" s="8">
        <v>1.2100000000200002</v>
      </c>
      <c r="L252" s="3" t="s">
        <v>77</v>
      </c>
      <c r="M252" s="39">
        <v>4.9000000000000002E-2</v>
      </c>
      <c r="N252" s="39">
        <v>2.6399999999320311E-2</v>
      </c>
      <c r="O252" s="8">
        <v>5482.5896759999996</v>
      </c>
      <c r="P252" s="8">
        <v>104</v>
      </c>
      <c r="Q252" s="8">
        <v>0</v>
      </c>
      <c r="R252" s="8">
        <v>5.7018932619999996</v>
      </c>
      <c r="S252" s="39">
        <v>8.7721434816000001E-5</v>
      </c>
      <c r="T252" s="39">
        <v>9.9878655221317166E-4</v>
      </c>
      <c r="U252" s="39">
        <v>3.7500910749190105E-4</v>
      </c>
    </row>
    <row r="253" spans="2:21" ht="15" x14ac:dyDescent="0.25">
      <c r="B253" s="9" t="s">
        <v>867</v>
      </c>
      <c r="C253" s="3" t="s">
        <v>868</v>
      </c>
      <c r="D253" s="3" t="s">
        <v>132</v>
      </c>
      <c r="E253" s="3"/>
      <c r="F253" s="3" t="s">
        <v>866</v>
      </c>
      <c r="G253" s="3" t="s">
        <v>277</v>
      </c>
      <c r="H253" s="3" t="s">
        <v>552</v>
      </c>
      <c r="I253" s="3" t="s">
        <v>253</v>
      </c>
      <c r="J253" s="3"/>
      <c r="K253" s="8">
        <v>3.5000000000392504</v>
      </c>
      <c r="L253" s="3" t="s">
        <v>77</v>
      </c>
      <c r="M253" s="39">
        <v>3.6198000000000001E-2</v>
      </c>
      <c r="N253" s="39">
        <v>4.5599999999875997E-2</v>
      </c>
      <c r="O253" s="8">
        <v>9834.2410770000006</v>
      </c>
      <c r="P253" s="8">
        <v>96.94</v>
      </c>
      <c r="Q253" s="8">
        <v>0</v>
      </c>
      <c r="R253" s="8">
        <v>9.5333132999999997</v>
      </c>
      <c r="S253" s="39">
        <v>7.947503698884758E-5</v>
      </c>
      <c r="T253" s="39">
        <v>1.6699269320827517E-3</v>
      </c>
      <c r="U253" s="39">
        <v>6.2699863848725799E-4</v>
      </c>
    </row>
    <row r="254" spans="2:21" ht="15" x14ac:dyDescent="0.25">
      <c r="B254" s="9" t="s">
        <v>869</v>
      </c>
      <c r="C254" s="3" t="s">
        <v>870</v>
      </c>
      <c r="D254" s="3" t="s">
        <v>132</v>
      </c>
      <c r="E254" s="3"/>
      <c r="F254" s="3" t="s">
        <v>871</v>
      </c>
      <c r="G254" s="3" t="s">
        <v>872</v>
      </c>
      <c r="H254" s="3" t="s">
        <v>583</v>
      </c>
      <c r="I254" s="3" t="s">
        <v>76</v>
      </c>
      <c r="J254" s="3"/>
      <c r="K254" s="8">
        <v>2.7899999999824514</v>
      </c>
      <c r="L254" s="3" t="s">
        <v>77</v>
      </c>
      <c r="M254" s="39">
        <v>4.5999999999999999E-2</v>
      </c>
      <c r="N254" s="39">
        <v>4.8500000000344594E-2</v>
      </c>
      <c r="O254" s="8">
        <v>9429.2306040000003</v>
      </c>
      <c r="P254" s="8">
        <v>99.47</v>
      </c>
      <c r="Q254" s="8">
        <v>0</v>
      </c>
      <c r="R254" s="8">
        <v>9.37925568</v>
      </c>
      <c r="S254" s="39">
        <v>9.413181130173056E-5</v>
      </c>
      <c r="T254" s="39">
        <v>1.6429410394938058E-3</v>
      </c>
      <c r="U254" s="39">
        <v>6.1686638803571899E-4</v>
      </c>
    </row>
    <row r="255" spans="2:21" ht="15" x14ac:dyDescent="0.25">
      <c r="B255" s="9" t="s">
        <v>873</v>
      </c>
      <c r="C255" s="3" t="s">
        <v>874</v>
      </c>
      <c r="D255" s="3" t="s">
        <v>132</v>
      </c>
      <c r="E255" s="3"/>
      <c r="F255" s="3" t="s">
        <v>875</v>
      </c>
      <c r="G255" s="3" t="s">
        <v>369</v>
      </c>
      <c r="H255" s="3" t="s">
        <v>579</v>
      </c>
      <c r="I255" s="3" t="s">
        <v>253</v>
      </c>
      <c r="J255" s="3"/>
      <c r="K255" s="8">
        <v>1.8300000000038448</v>
      </c>
      <c r="L255" s="3" t="s">
        <v>77</v>
      </c>
      <c r="M255" s="39">
        <v>4.0199999999999993E-2</v>
      </c>
      <c r="N255" s="39">
        <v>5.7900000000066953E-2</v>
      </c>
      <c r="O255" s="8">
        <v>12292.801347000001</v>
      </c>
      <c r="P255" s="8">
        <v>97.53</v>
      </c>
      <c r="Q255" s="8">
        <v>0</v>
      </c>
      <c r="R255" s="8">
        <v>11.989169153999999</v>
      </c>
      <c r="S255" s="39">
        <v>4.3576814005919992E-5</v>
      </c>
      <c r="T255" s="39">
        <v>2.1001131331286867E-3</v>
      </c>
      <c r="U255" s="39">
        <v>7.8851837756674066E-4</v>
      </c>
    </row>
    <row r="256" spans="2:21" ht="15" x14ac:dyDescent="0.25">
      <c r="B256" s="9" t="s">
        <v>876</v>
      </c>
      <c r="C256" s="3" t="s">
        <v>877</v>
      </c>
      <c r="D256" s="3" t="s">
        <v>132</v>
      </c>
      <c r="E256" s="3"/>
      <c r="F256" s="3" t="s">
        <v>875</v>
      </c>
      <c r="G256" s="3" t="s">
        <v>369</v>
      </c>
      <c r="H256" s="3" t="s">
        <v>579</v>
      </c>
      <c r="I256" s="3" t="s">
        <v>253</v>
      </c>
      <c r="J256" s="3"/>
      <c r="K256" s="8">
        <v>3.4600000000424025</v>
      </c>
      <c r="L256" s="3" t="s">
        <v>77</v>
      </c>
      <c r="M256" s="39">
        <v>4.5999999999999999E-2</v>
      </c>
      <c r="N256" s="39">
        <v>8.4900000000300416E-2</v>
      </c>
      <c r="O256" s="8">
        <v>5046.6561789999996</v>
      </c>
      <c r="P256" s="8">
        <v>88.22</v>
      </c>
      <c r="Q256" s="8">
        <v>0</v>
      </c>
      <c r="R256" s="8">
        <v>4.4521600790000004</v>
      </c>
      <c r="S256" s="39">
        <v>5.360235304551571E-6</v>
      </c>
      <c r="T256" s="39">
        <v>7.7987387888172862E-4</v>
      </c>
      <c r="U256" s="39">
        <v>2.9281512313880664E-4</v>
      </c>
    </row>
    <row r="257" spans="2:21" ht="15" x14ac:dyDescent="0.25">
      <c r="B257" s="9" t="s">
        <v>878</v>
      </c>
      <c r="C257" s="3" t="s">
        <v>879</v>
      </c>
      <c r="D257" s="3" t="s">
        <v>132</v>
      </c>
      <c r="E257" s="3"/>
      <c r="F257" s="3" t="s">
        <v>582</v>
      </c>
      <c r="G257" s="3" t="s">
        <v>450</v>
      </c>
      <c r="H257" s="3" t="s">
        <v>583</v>
      </c>
      <c r="I257" s="3" t="s">
        <v>76</v>
      </c>
      <c r="J257" s="3"/>
      <c r="K257" s="8">
        <v>4.6799999999967072</v>
      </c>
      <c r="L257" s="3" t="s">
        <v>77</v>
      </c>
      <c r="M257" s="39">
        <v>4.8000000000000001E-2</v>
      </c>
      <c r="N257" s="39">
        <v>9.2800000000106075E-2</v>
      </c>
      <c r="O257" s="8">
        <v>54039.223363999998</v>
      </c>
      <c r="P257" s="8">
        <v>82.14</v>
      </c>
      <c r="Q257" s="8">
        <v>0</v>
      </c>
      <c r="R257" s="8">
        <v>44.387818072000002</v>
      </c>
      <c r="S257" s="39">
        <v>2.1256609878055448E-5</v>
      </c>
      <c r="T257" s="39">
        <v>7.7753044007084389E-3</v>
      </c>
      <c r="U257" s="39">
        <v>2.9193524455515488E-3</v>
      </c>
    </row>
    <row r="258" spans="2:21" ht="15" x14ac:dyDescent="0.25">
      <c r="B258" s="9" t="s">
        <v>880</v>
      </c>
      <c r="C258" s="3" t="s">
        <v>881</v>
      </c>
      <c r="D258" s="3" t="s">
        <v>132</v>
      </c>
      <c r="E258" s="3"/>
      <c r="F258" s="3" t="s">
        <v>882</v>
      </c>
      <c r="G258" s="3" t="s">
        <v>277</v>
      </c>
      <c r="H258" s="3" t="s">
        <v>583</v>
      </c>
      <c r="I258" s="3" t="s">
        <v>76</v>
      </c>
      <c r="J258" s="3"/>
      <c r="K258" s="8">
        <v>3.8899999999619128</v>
      </c>
      <c r="L258" s="3" t="s">
        <v>77</v>
      </c>
      <c r="M258" s="39">
        <v>0.06</v>
      </c>
      <c r="N258" s="39">
        <v>9.7900000000345655E-2</v>
      </c>
      <c r="O258" s="8">
        <v>9834.2410770000006</v>
      </c>
      <c r="P258" s="8">
        <v>87.59</v>
      </c>
      <c r="Q258" s="8">
        <v>0</v>
      </c>
      <c r="R258" s="8">
        <v>8.6138117600000008</v>
      </c>
      <c r="S258" s="39">
        <v>2.8924238461764704E-5</v>
      </c>
      <c r="T258" s="39">
        <v>1.5088601195887613E-3</v>
      </c>
      <c r="U258" s="39">
        <v>5.6652373374800678E-4</v>
      </c>
    </row>
    <row r="259" spans="2:21" ht="15" x14ac:dyDescent="0.25">
      <c r="B259" s="9" t="s">
        <v>883</v>
      </c>
      <c r="C259" s="3" t="s">
        <v>884</v>
      </c>
      <c r="D259" s="3" t="s">
        <v>132</v>
      </c>
      <c r="E259" s="3"/>
      <c r="F259" s="3" t="s">
        <v>885</v>
      </c>
      <c r="G259" s="3" t="s">
        <v>277</v>
      </c>
      <c r="H259" s="3" t="s">
        <v>583</v>
      </c>
      <c r="I259" s="3" t="s">
        <v>76</v>
      </c>
      <c r="J259" s="3"/>
      <c r="K259" s="8">
        <v>1.2900000000935867</v>
      </c>
      <c r="L259" s="3" t="s">
        <v>77</v>
      </c>
      <c r="M259" s="39">
        <v>0.06</v>
      </c>
      <c r="N259" s="39">
        <v>7.7699999999403829E-2</v>
      </c>
      <c r="O259" s="8">
        <v>4711.3288510000002</v>
      </c>
      <c r="P259" s="8">
        <v>98.99</v>
      </c>
      <c r="Q259" s="8">
        <v>0</v>
      </c>
      <c r="R259" s="8">
        <v>4.6637444299999995</v>
      </c>
      <c r="S259" s="39">
        <v>7.2481982323076925E-5</v>
      </c>
      <c r="T259" s="39">
        <v>8.1693658678016177E-4</v>
      </c>
      <c r="U259" s="39">
        <v>3.0673086217176276E-4</v>
      </c>
    </row>
    <row r="260" spans="2:21" ht="15" x14ac:dyDescent="0.25">
      <c r="B260" s="9" t="s">
        <v>886</v>
      </c>
      <c r="C260" s="3" t="s">
        <v>887</v>
      </c>
      <c r="D260" s="3" t="s">
        <v>132</v>
      </c>
      <c r="E260" s="3"/>
      <c r="F260" s="3" t="s">
        <v>885</v>
      </c>
      <c r="G260" s="3" t="s">
        <v>277</v>
      </c>
      <c r="H260" s="3" t="s">
        <v>583</v>
      </c>
      <c r="I260" s="3" t="s">
        <v>76</v>
      </c>
      <c r="J260" s="3"/>
      <c r="K260" s="8">
        <v>3.5499999999500811</v>
      </c>
      <c r="L260" s="3" t="s">
        <v>77</v>
      </c>
      <c r="M260" s="39">
        <v>0.05</v>
      </c>
      <c r="N260" s="39">
        <v>8.6899999999699121E-2</v>
      </c>
      <c r="O260" s="8">
        <v>7769.0504510000001</v>
      </c>
      <c r="P260" s="8">
        <v>88.57</v>
      </c>
      <c r="Q260" s="8">
        <v>0</v>
      </c>
      <c r="R260" s="8">
        <v>6.8810479850000004</v>
      </c>
      <c r="S260" s="39">
        <v>9.2112569519699319E-5</v>
      </c>
      <c r="T260" s="39">
        <v>1.2053361711195677E-3</v>
      </c>
      <c r="U260" s="39">
        <v>4.525612011471909E-4</v>
      </c>
    </row>
    <row r="261" spans="2:21" ht="15" x14ac:dyDescent="0.25">
      <c r="B261" s="9" t="s">
        <v>888</v>
      </c>
      <c r="C261" s="3" t="s">
        <v>889</v>
      </c>
      <c r="D261" s="3" t="s">
        <v>132</v>
      </c>
      <c r="E261" s="3"/>
      <c r="F261" s="3" t="s">
        <v>890</v>
      </c>
      <c r="G261" s="3" t="s">
        <v>891</v>
      </c>
      <c r="H261" s="3" t="s">
        <v>583</v>
      </c>
      <c r="I261" s="3" t="s">
        <v>76</v>
      </c>
      <c r="J261" s="3"/>
      <c r="K261" s="8">
        <v>3.4099999999799864</v>
      </c>
      <c r="L261" s="3" t="s">
        <v>77</v>
      </c>
      <c r="M261" s="39">
        <v>6.7500000000000004E-2</v>
      </c>
      <c r="N261" s="39">
        <v>0.22999999999978651</v>
      </c>
      <c r="O261" s="8">
        <v>17232.443772999999</v>
      </c>
      <c r="P261" s="8">
        <v>60.2</v>
      </c>
      <c r="Q261" s="8">
        <v>0</v>
      </c>
      <c r="R261" s="8">
        <v>10.373931152999999</v>
      </c>
      <c r="S261" s="39">
        <v>4.7867899369444445E-5</v>
      </c>
      <c r="T261" s="39">
        <v>1.8171758840619422E-3</v>
      </c>
      <c r="U261" s="39">
        <v>6.8228542417582666E-4</v>
      </c>
    </row>
    <row r="262" spans="2:21" ht="15" x14ac:dyDescent="0.25">
      <c r="B262" s="9" t="s">
        <v>892</v>
      </c>
      <c r="C262" s="3" t="s">
        <v>893</v>
      </c>
      <c r="D262" s="3" t="s">
        <v>132</v>
      </c>
      <c r="E262" s="3"/>
      <c r="F262" s="3" t="s">
        <v>894</v>
      </c>
      <c r="G262" s="3" t="s">
        <v>277</v>
      </c>
      <c r="H262" s="3" t="s">
        <v>583</v>
      </c>
      <c r="I262" s="3" t="s">
        <v>76</v>
      </c>
      <c r="J262" s="3"/>
      <c r="K262" s="8">
        <v>3.5000000000367373</v>
      </c>
      <c r="L262" s="3" t="s">
        <v>77</v>
      </c>
      <c r="M262" s="39">
        <v>6.8000000000000005E-2</v>
      </c>
      <c r="N262" s="39">
        <v>0.13230000000015699</v>
      </c>
      <c r="O262" s="8">
        <v>14740.685563999999</v>
      </c>
      <c r="P262" s="8">
        <v>83.72</v>
      </c>
      <c r="Q262" s="8">
        <v>0</v>
      </c>
      <c r="R262" s="8">
        <v>12.340901951999999</v>
      </c>
      <c r="S262" s="39">
        <v>7.0193740780952378E-5</v>
      </c>
      <c r="T262" s="39">
        <v>2.1617252981539379E-3</v>
      </c>
      <c r="U262" s="39">
        <v>8.1165157150649234E-4</v>
      </c>
    </row>
    <row r="263" spans="2:21" ht="15" x14ac:dyDescent="0.25">
      <c r="B263" s="9" t="s">
        <v>895</v>
      </c>
      <c r="C263" s="3" t="s">
        <v>896</v>
      </c>
      <c r="D263" s="3" t="s">
        <v>132</v>
      </c>
      <c r="E263" s="3"/>
      <c r="F263" s="3" t="s">
        <v>897</v>
      </c>
      <c r="G263" s="3" t="s">
        <v>277</v>
      </c>
      <c r="H263" s="3" t="s">
        <v>579</v>
      </c>
      <c r="I263" s="3" t="s">
        <v>253</v>
      </c>
      <c r="J263" s="3"/>
      <c r="K263" s="8">
        <v>1.0400000000031848</v>
      </c>
      <c r="L263" s="3" t="s">
        <v>77</v>
      </c>
      <c r="M263" s="39">
        <v>5.5E-2</v>
      </c>
      <c r="N263" s="39">
        <v>4.1100000000278955E-2</v>
      </c>
      <c r="O263" s="8">
        <v>16344.086782000002</v>
      </c>
      <c r="P263" s="8">
        <v>103.76</v>
      </c>
      <c r="Q263" s="8">
        <v>0</v>
      </c>
      <c r="R263" s="8">
        <v>16.958624445000002</v>
      </c>
      <c r="S263" s="39">
        <v>7.4084162552318208E-5</v>
      </c>
      <c r="T263" s="39">
        <v>2.970600335959001E-3</v>
      </c>
      <c r="U263" s="39">
        <v>1.1153556064953548E-3</v>
      </c>
    </row>
    <row r="264" spans="2:21" ht="15" x14ac:dyDescent="0.25">
      <c r="B264" s="9" t="s">
        <v>898</v>
      </c>
      <c r="C264" s="3" t="s">
        <v>899</v>
      </c>
      <c r="D264" s="3" t="s">
        <v>132</v>
      </c>
      <c r="E264" s="3"/>
      <c r="F264" s="3" t="s">
        <v>897</v>
      </c>
      <c r="G264" s="3" t="s">
        <v>277</v>
      </c>
      <c r="H264" s="3" t="s">
        <v>579</v>
      </c>
      <c r="I264" s="3" t="s">
        <v>253</v>
      </c>
      <c r="J264" s="3"/>
      <c r="K264" s="8">
        <v>2.7799999999677634</v>
      </c>
      <c r="L264" s="3" t="s">
        <v>77</v>
      </c>
      <c r="M264" s="39">
        <v>5.1500000000000004E-2</v>
      </c>
      <c r="N264" s="39">
        <v>6.4200000000046206E-2</v>
      </c>
      <c r="O264" s="8">
        <v>9834.2410770000006</v>
      </c>
      <c r="P264" s="8">
        <v>99</v>
      </c>
      <c r="Q264" s="8">
        <v>0</v>
      </c>
      <c r="R264" s="8">
        <v>9.735898666999999</v>
      </c>
      <c r="S264" s="39">
        <v>1.1666458362892223E-4</v>
      </c>
      <c r="T264" s="39">
        <v>1.7054133101921511E-3</v>
      </c>
      <c r="U264" s="39">
        <v>6.4032252130630273E-4</v>
      </c>
    </row>
    <row r="265" spans="2:21" ht="15" x14ac:dyDescent="0.25">
      <c r="B265" s="9" t="s">
        <v>900</v>
      </c>
      <c r="C265" s="3" t="s">
        <v>901</v>
      </c>
      <c r="D265" s="3" t="s">
        <v>132</v>
      </c>
      <c r="E265" s="3"/>
      <c r="F265" s="3" t="s">
        <v>902</v>
      </c>
      <c r="G265" s="3" t="s">
        <v>415</v>
      </c>
      <c r="H265" s="3" t="s">
        <v>594</v>
      </c>
      <c r="I265" s="3" t="s">
        <v>253</v>
      </c>
      <c r="J265" s="3"/>
      <c r="K265" s="8">
        <v>4.0899999999682013</v>
      </c>
      <c r="L265" s="3" t="s">
        <v>77</v>
      </c>
      <c r="M265" s="39">
        <v>4.6875E-2</v>
      </c>
      <c r="N265" s="39">
        <v>3.8900000000378389E-2</v>
      </c>
      <c r="O265" s="8">
        <v>11801.089293000001</v>
      </c>
      <c r="P265" s="8">
        <v>103.77</v>
      </c>
      <c r="Q265" s="8">
        <v>0</v>
      </c>
      <c r="R265" s="8">
        <v>12.245990359</v>
      </c>
      <c r="S265" s="39">
        <v>1.1466274089584143E-4</v>
      </c>
      <c r="T265" s="39">
        <v>2.1450998689532029E-3</v>
      </c>
      <c r="U265" s="39">
        <v>8.0540930948121549E-4</v>
      </c>
    </row>
    <row r="266" spans="2:21" ht="15" x14ac:dyDescent="0.25">
      <c r="B266" s="9" t="s">
        <v>903</v>
      </c>
      <c r="C266" s="3" t="s">
        <v>904</v>
      </c>
      <c r="D266" s="3" t="s">
        <v>132</v>
      </c>
      <c r="E266" s="3"/>
      <c r="F266" s="3" t="s">
        <v>882</v>
      </c>
      <c r="G266" s="3" t="s">
        <v>277</v>
      </c>
      <c r="H266" s="3" t="s">
        <v>590</v>
      </c>
      <c r="I266" s="3" t="s">
        <v>76</v>
      </c>
      <c r="J266" s="3"/>
      <c r="K266" s="8">
        <v>2.9700000000665359</v>
      </c>
      <c r="L266" s="3" t="s">
        <v>77</v>
      </c>
      <c r="M266" s="39">
        <v>0.08</v>
      </c>
      <c r="N266" s="39">
        <v>0.25149999999942207</v>
      </c>
      <c r="O266" s="8">
        <v>4917.1205389999996</v>
      </c>
      <c r="P266" s="8">
        <v>63.16</v>
      </c>
      <c r="Q266" s="8">
        <v>0</v>
      </c>
      <c r="R266" s="8">
        <v>3.1056533319999997</v>
      </c>
      <c r="S266" s="39">
        <v>2.8676774767156363E-5</v>
      </c>
      <c r="T266" s="39">
        <v>5.4400961949077403E-4</v>
      </c>
      <c r="U266" s="39">
        <v>2.0425641636863189E-4</v>
      </c>
    </row>
    <row r="267" spans="2:21" ht="15" x14ac:dyDescent="0.25">
      <c r="B267" s="9" t="s">
        <v>905</v>
      </c>
      <c r="C267" s="3" t="s">
        <v>906</v>
      </c>
      <c r="D267" s="3" t="s">
        <v>132</v>
      </c>
      <c r="E267" s="3"/>
      <c r="F267" s="3" t="s">
        <v>907</v>
      </c>
      <c r="G267" s="3" t="s">
        <v>891</v>
      </c>
      <c r="H267" s="3" t="s">
        <v>590</v>
      </c>
      <c r="I267" s="3" t="s">
        <v>76</v>
      </c>
      <c r="J267" s="3"/>
      <c r="K267" s="8">
        <v>2.1199999999993024</v>
      </c>
      <c r="L267" s="3" t="s">
        <v>77</v>
      </c>
      <c r="M267" s="39">
        <v>5.7500000000000002E-2</v>
      </c>
      <c r="N267" s="39">
        <v>0.13319999999975335</v>
      </c>
      <c r="O267" s="8">
        <v>9593.2151379999996</v>
      </c>
      <c r="P267" s="8">
        <v>87.28</v>
      </c>
      <c r="Q267" s="8">
        <v>0</v>
      </c>
      <c r="R267" s="8">
        <v>8.3729581700000004</v>
      </c>
      <c r="S267" s="39">
        <v>3.3660403992982452E-5</v>
      </c>
      <c r="T267" s="39">
        <v>1.4666703914247015E-3</v>
      </c>
      <c r="U267" s="39">
        <v>5.5068297951571185E-4</v>
      </c>
    </row>
    <row r="268" spans="2:21" ht="15" x14ac:dyDescent="0.25">
      <c r="B268" s="9" t="s">
        <v>908</v>
      </c>
      <c r="C268" s="3" t="s">
        <v>909</v>
      </c>
      <c r="D268" s="3" t="s">
        <v>132</v>
      </c>
      <c r="E268" s="3"/>
      <c r="F268" s="3" t="s">
        <v>597</v>
      </c>
      <c r="G268" s="3" t="s">
        <v>450</v>
      </c>
      <c r="H268" s="3" t="s">
        <v>611</v>
      </c>
      <c r="I268" s="3" t="s">
        <v>612</v>
      </c>
      <c r="J268" s="3"/>
      <c r="K268" s="8">
        <v>0.89000000001277058</v>
      </c>
      <c r="L268" s="3" t="s">
        <v>77</v>
      </c>
      <c r="M268" s="39">
        <v>7.0411000000000001E-2</v>
      </c>
      <c r="N268" s="39">
        <v>4.0399999999321146E-2</v>
      </c>
      <c r="O268" s="8">
        <v>6930.8833059999997</v>
      </c>
      <c r="P268" s="8">
        <v>101.76</v>
      </c>
      <c r="Q268" s="8">
        <v>0</v>
      </c>
      <c r="R268" s="8">
        <v>7.0528668539999995</v>
      </c>
      <c r="S268" s="39">
        <v>1.0568106969743182E-5</v>
      </c>
      <c r="T268" s="39">
        <v>1.2354332578043299E-3</v>
      </c>
      <c r="U268" s="39">
        <v>4.6386159520110496E-4</v>
      </c>
    </row>
    <row r="269" spans="2:21" ht="15" x14ac:dyDescent="0.25">
      <c r="B269" s="9" t="s">
        <v>910</v>
      </c>
      <c r="C269" s="3" t="s">
        <v>911</v>
      </c>
      <c r="D269" s="3" t="s">
        <v>132</v>
      </c>
      <c r="E269" s="3"/>
      <c r="F269" s="3" t="s">
        <v>597</v>
      </c>
      <c r="G269" s="3" t="s">
        <v>450</v>
      </c>
      <c r="H269" s="3" t="s">
        <v>611</v>
      </c>
      <c r="I269" s="3" t="s">
        <v>612</v>
      </c>
      <c r="J269" s="3"/>
      <c r="K269" s="8">
        <v>3.5700000000004541</v>
      </c>
      <c r="L269" s="3" t="s">
        <v>77</v>
      </c>
      <c r="M269" s="39">
        <v>0.05</v>
      </c>
      <c r="N269" s="39">
        <v>0.14259999999980347</v>
      </c>
      <c r="O269" s="8">
        <v>22410.953522</v>
      </c>
      <c r="P269" s="8">
        <v>73.94</v>
      </c>
      <c r="Q269" s="8">
        <v>0</v>
      </c>
      <c r="R269" s="8">
        <v>16.570659031999998</v>
      </c>
      <c r="S269" s="39">
        <v>2.2561097626705727E-5</v>
      </c>
      <c r="T269" s="39">
        <v>2.9026413933020642E-3</v>
      </c>
      <c r="U269" s="39">
        <v>1.089839421505279E-3</v>
      </c>
    </row>
    <row r="270" spans="2:21" ht="15" x14ac:dyDescent="0.25">
      <c r="B270" s="9" t="s">
        <v>912</v>
      </c>
      <c r="C270" s="3" t="s">
        <v>913</v>
      </c>
      <c r="D270" s="3" t="s">
        <v>132</v>
      </c>
      <c r="E270" s="3"/>
      <c r="F270" s="3" t="s">
        <v>914</v>
      </c>
      <c r="G270" s="3" t="s">
        <v>277</v>
      </c>
      <c r="H270" s="3" t="s">
        <v>611</v>
      </c>
      <c r="I270" s="3" t="s">
        <v>612</v>
      </c>
      <c r="J270" s="3"/>
      <c r="K270" s="8">
        <v>3.7000000000111699</v>
      </c>
      <c r="L270" s="3" t="s">
        <v>77</v>
      </c>
      <c r="M270" s="39">
        <v>4.4999999999999998E-2</v>
      </c>
      <c r="N270" s="39">
        <v>5.460000000018686E-2</v>
      </c>
      <c r="O270" s="8">
        <v>12660.110251</v>
      </c>
      <c r="P270" s="8">
        <v>96.86</v>
      </c>
      <c r="Q270" s="8">
        <v>0</v>
      </c>
      <c r="R270" s="8">
        <v>12.262582789</v>
      </c>
      <c r="S270" s="39">
        <v>4.7774000947169813E-5</v>
      </c>
      <c r="T270" s="39">
        <v>2.1480063239131689E-3</v>
      </c>
      <c r="U270" s="39">
        <v>8.0650058076243893E-4</v>
      </c>
    </row>
    <row r="271" spans="2:21" ht="15" x14ac:dyDescent="0.25">
      <c r="B271" s="9" t="s">
        <v>915</v>
      </c>
      <c r="C271" s="3" t="s">
        <v>916</v>
      </c>
      <c r="D271" s="3" t="s">
        <v>132</v>
      </c>
      <c r="E271" s="3"/>
      <c r="F271" s="3" t="s">
        <v>917</v>
      </c>
      <c r="G271" s="3" t="s">
        <v>277</v>
      </c>
      <c r="H271" s="3" t="s">
        <v>611</v>
      </c>
      <c r="I271" s="3" t="s">
        <v>612</v>
      </c>
      <c r="J271" s="3"/>
      <c r="K271" s="8">
        <v>0.93000000002376026</v>
      </c>
      <c r="L271" s="3" t="s">
        <v>77</v>
      </c>
      <c r="M271" s="39">
        <v>0.06</v>
      </c>
      <c r="N271" s="39">
        <v>1.9099999997072646E-2</v>
      </c>
      <c r="O271" s="8">
        <v>2962.166287</v>
      </c>
      <c r="P271" s="8">
        <v>104.16</v>
      </c>
      <c r="Q271" s="8">
        <v>0</v>
      </c>
      <c r="R271" s="8">
        <v>3.085392401</v>
      </c>
      <c r="S271" s="39">
        <v>3.1560379757239086E-5</v>
      </c>
      <c r="T271" s="39">
        <v>5.4046056227621993E-4</v>
      </c>
      <c r="U271" s="39">
        <v>2.0292387061546924E-4</v>
      </c>
    </row>
    <row r="272" spans="2:21" ht="15" x14ac:dyDescent="0.25">
      <c r="B272" s="9" t="s">
        <v>918</v>
      </c>
      <c r="C272" s="3" t="s">
        <v>919</v>
      </c>
      <c r="D272" s="3" t="s">
        <v>132</v>
      </c>
      <c r="E272" s="3"/>
      <c r="F272" s="3" t="s">
        <v>920</v>
      </c>
      <c r="G272" s="3" t="s">
        <v>450</v>
      </c>
      <c r="H272" s="3" t="s">
        <v>611</v>
      </c>
      <c r="I272" s="3" t="s">
        <v>612</v>
      </c>
      <c r="J272" s="3"/>
      <c r="K272" s="8">
        <v>0.88999999992486545</v>
      </c>
      <c r="L272" s="3" t="s">
        <v>77</v>
      </c>
      <c r="M272" s="39">
        <v>6.8000000000000005E-2</v>
      </c>
      <c r="N272" s="39">
        <v>3.8400000000704454E-2</v>
      </c>
      <c r="O272" s="8">
        <v>4660.4212630000002</v>
      </c>
      <c r="P272" s="8">
        <v>103.25</v>
      </c>
      <c r="Q272" s="8">
        <v>0</v>
      </c>
      <c r="R272" s="8">
        <v>4.8118849539999999</v>
      </c>
      <c r="S272" s="39">
        <v>1.0429031402868843E-4</v>
      </c>
      <c r="T272" s="39">
        <v>8.4288599628508723E-4</v>
      </c>
      <c r="U272" s="39">
        <v>3.1647394979826397E-4</v>
      </c>
    </row>
    <row r="273" spans="2:21" ht="15" x14ac:dyDescent="0.25">
      <c r="B273" s="9" t="s">
        <v>921</v>
      </c>
      <c r="C273" s="3" t="s">
        <v>922</v>
      </c>
      <c r="D273" s="3" t="s">
        <v>132</v>
      </c>
      <c r="E273" s="3"/>
      <c r="F273" s="3" t="s">
        <v>621</v>
      </c>
      <c r="G273" s="3" t="s">
        <v>306</v>
      </c>
      <c r="H273" s="3" t="s">
        <v>611</v>
      </c>
      <c r="I273" s="3" t="s">
        <v>612</v>
      </c>
      <c r="J273" s="3"/>
      <c r="K273" s="8">
        <v>0.70999999995891816</v>
      </c>
      <c r="L273" s="3" t="s">
        <v>77</v>
      </c>
      <c r="M273" s="39">
        <v>5.5300000000000002E-2</v>
      </c>
      <c r="N273" s="39">
        <v>0.1258999999992122</v>
      </c>
      <c r="O273" s="8">
        <v>6542.5195329999997</v>
      </c>
      <c r="P273" s="8">
        <v>95.76</v>
      </c>
      <c r="Q273" s="8">
        <v>0</v>
      </c>
      <c r="R273" s="8">
        <v>6.2651167059999997</v>
      </c>
      <c r="S273" s="39">
        <v>5.6436789974682233E-5</v>
      </c>
      <c r="T273" s="39">
        <v>1.0974450110635696E-3</v>
      </c>
      <c r="U273" s="39">
        <v>4.1205187755927148E-4</v>
      </c>
    </row>
    <row r="274" spans="2:21" ht="15" x14ac:dyDescent="0.25">
      <c r="B274" s="9" t="s">
        <v>923</v>
      </c>
      <c r="C274" s="3" t="s">
        <v>924</v>
      </c>
      <c r="D274" s="3" t="s">
        <v>132</v>
      </c>
      <c r="E274" s="3"/>
      <c r="F274" s="3" t="s">
        <v>925</v>
      </c>
      <c r="G274" s="3" t="s">
        <v>767</v>
      </c>
      <c r="H274" s="3" t="s">
        <v>611</v>
      </c>
      <c r="I274" s="3" t="s">
        <v>612</v>
      </c>
      <c r="J274" s="3"/>
      <c r="K274" s="8">
        <v>2.3000000000000003</v>
      </c>
      <c r="L274" s="3" t="s">
        <v>77</v>
      </c>
      <c r="M274" s="39">
        <v>5.5E-2</v>
      </c>
      <c r="N274" s="39">
        <v>0.23920000000000002</v>
      </c>
      <c r="O274" s="8">
        <v>1080</v>
      </c>
      <c r="P274" s="8">
        <v>68.8</v>
      </c>
      <c r="Q274" s="8">
        <v>0</v>
      </c>
      <c r="R274" s="8">
        <v>0.74303999999999992</v>
      </c>
      <c r="S274" s="39">
        <v>1.0693069306930694E-5</v>
      </c>
      <c r="T274" s="39">
        <v>1.3015648060310447E-4</v>
      </c>
      <c r="U274" s="39">
        <v>4.8869165806349E-5</v>
      </c>
    </row>
    <row r="275" spans="2:21" ht="15" x14ac:dyDescent="0.25">
      <c r="B275" s="9" t="s">
        <v>926</v>
      </c>
      <c r="C275" s="3" t="s">
        <v>927</v>
      </c>
      <c r="D275" s="3" t="s">
        <v>132</v>
      </c>
      <c r="E275" s="3"/>
      <c r="F275" s="3" t="s">
        <v>928</v>
      </c>
      <c r="G275" s="3" t="s">
        <v>277</v>
      </c>
      <c r="H275" s="3" t="s">
        <v>611</v>
      </c>
      <c r="I275" s="3" t="s">
        <v>612</v>
      </c>
      <c r="J275" s="3"/>
      <c r="K275" s="8">
        <v>2.0200000000580869</v>
      </c>
      <c r="L275" s="3" t="s">
        <v>77</v>
      </c>
      <c r="M275" s="39">
        <v>2.8500000000000001E-2</v>
      </c>
      <c r="N275" s="39">
        <v>4.0699999999438664E-2</v>
      </c>
      <c r="O275" s="8">
        <v>6582.5492649999997</v>
      </c>
      <c r="P275" s="8">
        <v>98.15</v>
      </c>
      <c r="Q275" s="8">
        <v>0</v>
      </c>
      <c r="R275" s="8">
        <v>6.4607721039999992</v>
      </c>
      <c r="S275" s="39">
        <v>9.403641807142857E-5</v>
      </c>
      <c r="T275" s="39">
        <v>1.1317174836285454E-3</v>
      </c>
      <c r="U275" s="39">
        <v>4.2491998167986956E-4</v>
      </c>
    </row>
    <row r="276" spans="2:21" ht="15" x14ac:dyDescent="0.25">
      <c r="B276" s="9" t="s">
        <v>929</v>
      </c>
      <c r="C276" s="3" t="s">
        <v>930</v>
      </c>
      <c r="D276" s="3" t="s">
        <v>132</v>
      </c>
      <c r="E276" s="3"/>
      <c r="F276" s="3" t="s">
        <v>931</v>
      </c>
      <c r="G276" s="3" t="s">
        <v>381</v>
      </c>
      <c r="H276" s="3" t="s">
        <v>611</v>
      </c>
      <c r="I276" s="3" t="s">
        <v>612</v>
      </c>
      <c r="J276" s="3"/>
      <c r="K276" s="8">
        <v>2.87</v>
      </c>
      <c r="L276" s="3" t="s">
        <v>77</v>
      </c>
      <c r="M276" s="39">
        <v>2.8999999999999998E-2</v>
      </c>
      <c r="N276" s="39">
        <v>5.1500000000000004E-2</v>
      </c>
      <c r="O276" s="8">
        <v>1000</v>
      </c>
      <c r="P276" s="8">
        <v>94</v>
      </c>
      <c r="Q276" s="8">
        <v>0</v>
      </c>
      <c r="R276" s="8">
        <v>0.94</v>
      </c>
      <c r="S276" s="39">
        <v>1.0306834461931707E-5</v>
      </c>
      <c r="T276" s="39">
        <v>1.6465747707649413E-4</v>
      </c>
      <c r="U276" s="39">
        <v>6.1823072590934627E-5</v>
      </c>
    </row>
    <row r="277" spans="2:21" ht="15" x14ac:dyDescent="0.25">
      <c r="B277" s="9" t="s">
        <v>932</v>
      </c>
      <c r="C277" s="3" t="s">
        <v>933</v>
      </c>
      <c r="D277" s="3" t="s">
        <v>132</v>
      </c>
      <c r="E277" s="3"/>
      <c r="F277" s="3" t="s">
        <v>934</v>
      </c>
      <c r="G277" s="3" t="s">
        <v>277</v>
      </c>
      <c r="H277" s="3" t="s">
        <v>611</v>
      </c>
      <c r="I277" s="3" t="s">
        <v>612</v>
      </c>
      <c r="J277" s="3"/>
      <c r="K277" s="8">
        <v>2.6199999999643646</v>
      </c>
      <c r="L277" s="3" t="s">
        <v>77</v>
      </c>
      <c r="M277" s="39">
        <v>4.3700000000000003E-2</v>
      </c>
      <c r="N277" s="39">
        <v>5.0100000000129846E-2</v>
      </c>
      <c r="O277" s="8">
        <v>9834.2410770000006</v>
      </c>
      <c r="P277" s="8">
        <v>98.55</v>
      </c>
      <c r="Q277" s="8">
        <v>0</v>
      </c>
      <c r="R277" s="8">
        <v>9.6916445820000003</v>
      </c>
      <c r="S277" s="39">
        <v>1.024325421792161E-4</v>
      </c>
      <c r="T277" s="39">
        <v>1.6976614314831847E-3</v>
      </c>
      <c r="U277" s="39">
        <v>6.3741196438140877E-4</v>
      </c>
    </row>
    <row r="278" spans="2:21" ht="15" x14ac:dyDescent="0.25">
      <c r="B278" s="9" t="s">
        <v>935</v>
      </c>
      <c r="C278" s="3" t="s">
        <v>936</v>
      </c>
      <c r="D278" s="3" t="s">
        <v>132</v>
      </c>
      <c r="E278" s="3"/>
      <c r="F278" s="3" t="s">
        <v>937</v>
      </c>
      <c r="G278" s="3" t="s">
        <v>938</v>
      </c>
      <c r="H278" s="3" t="s">
        <v>611</v>
      </c>
      <c r="I278" s="3" t="s">
        <v>612</v>
      </c>
      <c r="J278" s="3"/>
      <c r="K278" s="8">
        <v>3.4500000000039548</v>
      </c>
      <c r="L278" s="3" t="s">
        <v>77</v>
      </c>
      <c r="M278" s="39">
        <v>0.02</v>
      </c>
      <c r="N278" s="39">
        <v>7.3499999999782406E-2</v>
      </c>
      <c r="O278" s="8">
        <v>19617.00187</v>
      </c>
      <c r="P278" s="8">
        <v>110.14</v>
      </c>
      <c r="Q278" s="8">
        <v>0</v>
      </c>
      <c r="R278" s="8">
        <v>21.606165861000001</v>
      </c>
      <c r="S278" s="39">
        <v>3.1763948836358279E-5</v>
      </c>
      <c r="T278" s="39">
        <v>3.7846986808175932E-3</v>
      </c>
      <c r="U278" s="39">
        <v>1.4210208089748687E-3</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238</v>
      </c>
      <c r="C280" s="35"/>
      <c r="D280" s="35"/>
      <c r="E280" s="35"/>
      <c r="F280" s="35"/>
      <c r="G280" s="35"/>
      <c r="H280" s="35"/>
      <c r="I280" s="35"/>
      <c r="J280" s="35"/>
      <c r="K280" s="8">
        <v>4.9302623191750401</v>
      </c>
      <c r="L280" s="35"/>
      <c r="M280" s="39"/>
      <c r="N280" s="39">
        <v>8.5812845476091248E-2</v>
      </c>
      <c r="O280" s="8"/>
      <c r="P280" s="8"/>
      <c r="Q280" s="8">
        <v>0</v>
      </c>
      <c r="R280" s="8">
        <v>39.995170000000002</v>
      </c>
      <c r="S280" s="39"/>
      <c r="T280" s="39">
        <v>7.005855093027113E-3</v>
      </c>
      <c r="U280" s="39">
        <v>2.6304513810603944E-3</v>
      </c>
    </row>
    <row r="281" spans="2:21" ht="15" x14ac:dyDescent="0.25">
      <c r="B281" s="9" t="s">
        <v>939</v>
      </c>
      <c r="C281" s="3" t="s">
        <v>940</v>
      </c>
      <c r="D281" s="3" t="s">
        <v>132</v>
      </c>
      <c r="E281" s="3"/>
      <c r="F281" s="3" t="s">
        <v>941</v>
      </c>
      <c r="G281" s="3" t="s">
        <v>489</v>
      </c>
      <c r="H281" s="3" t="s">
        <v>382</v>
      </c>
      <c r="I281" s="3" t="s">
        <v>76</v>
      </c>
      <c r="J281" s="3"/>
      <c r="K281" s="8">
        <v>3.72</v>
      </c>
      <c r="L281" s="3" t="s">
        <v>77</v>
      </c>
      <c r="M281" s="39">
        <v>3.8300000000000001E-2</v>
      </c>
      <c r="N281" s="39">
        <v>6.7099999999999993E-2</v>
      </c>
      <c r="O281" s="8">
        <v>54</v>
      </c>
      <c r="P281" s="8">
        <v>96.27</v>
      </c>
      <c r="Q281" s="8">
        <v>0</v>
      </c>
      <c r="R281" s="8">
        <v>5.1990000000000001E-2</v>
      </c>
      <c r="S281" s="39">
        <v>1.1054383472468443E-7</v>
      </c>
      <c r="T281" s="39">
        <v>9.1069598225605634E-6</v>
      </c>
      <c r="U281" s="39">
        <v>3.4193420680879696E-6</v>
      </c>
    </row>
    <row r="282" spans="2:21" ht="15" x14ac:dyDescent="0.25">
      <c r="B282" s="9" t="s">
        <v>942</v>
      </c>
      <c r="C282" s="3" t="s">
        <v>943</v>
      </c>
      <c r="D282" s="3" t="s">
        <v>132</v>
      </c>
      <c r="E282" s="3"/>
      <c r="F282" s="3" t="s">
        <v>944</v>
      </c>
      <c r="G282" s="3" t="s">
        <v>938</v>
      </c>
      <c r="H282" s="3" t="s">
        <v>460</v>
      </c>
      <c r="I282" s="3" t="s">
        <v>253</v>
      </c>
      <c r="J282" s="3"/>
      <c r="K282" s="8">
        <v>5.2599999999999989</v>
      </c>
      <c r="L282" s="3" t="s">
        <v>77</v>
      </c>
      <c r="M282" s="39">
        <v>4.6900000000000004E-2</v>
      </c>
      <c r="N282" s="39">
        <v>6.7299999999999999E-2</v>
      </c>
      <c r="O282" s="8">
        <v>17413.919999999998</v>
      </c>
      <c r="P282" s="8">
        <v>99.46</v>
      </c>
      <c r="Q282" s="8">
        <v>0</v>
      </c>
      <c r="R282" s="8">
        <v>17.319880000000001</v>
      </c>
      <c r="S282" s="39">
        <v>9.2925288098145443E-6</v>
      </c>
      <c r="T282" s="39">
        <v>3.0338805787953503E-3</v>
      </c>
      <c r="U282" s="39">
        <v>1.1391151047939116E-3</v>
      </c>
    </row>
    <row r="283" spans="2:21" ht="15" x14ac:dyDescent="0.25">
      <c r="B283" s="9" t="s">
        <v>945</v>
      </c>
      <c r="C283" s="3" t="s">
        <v>946</v>
      </c>
      <c r="D283" s="3" t="s">
        <v>132</v>
      </c>
      <c r="E283" s="3"/>
      <c r="F283" s="3" t="s">
        <v>944</v>
      </c>
      <c r="G283" s="3" t="s">
        <v>938</v>
      </c>
      <c r="H283" s="3" t="s">
        <v>460</v>
      </c>
      <c r="I283" s="3" t="s">
        <v>253</v>
      </c>
      <c r="J283" s="3"/>
      <c r="K283" s="8">
        <v>5.16</v>
      </c>
      <c r="L283" s="3" t="s">
        <v>77</v>
      </c>
      <c r="M283" s="39">
        <v>4.6900000000000004E-2</v>
      </c>
      <c r="N283" s="39">
        <v>6.7299999999999999E-2</v>
      </c>
      <c r="O283" s="8">
        <v>17933.7</v>
      </c>
      <c r="P283" s="8">
        <v>97.89</v>
      </c>
      <c r="Q283" s="8">
        <v>0</v>
      </c>
      <c r="R283" s="8">
        <v>17.555299999999999</v>
      </c>
      <c r="S283" s="39">
        <v>7.9880334317699668E-6</v>
      </c>
      <c r="T283" s="39">
        <v>3.0751185184265716E-3</v>
      </c>
      <c r="U283" s="39">
        <v>1.1545984960166325E-3</v>
      </c>
    </row>
    <row r="284" spans="2:21" ht="15" x14ac:dyDescent="0.25">
      <c r="B284" s="9" t="s">
        <v>947</v>
      </c>
      <c r="C284" s="3" t="s">
        <v>948</v>
      </c>
      <c r="D284" s="3" t="s">
        <v>132</v>
      </c>
      <c r="E284" s="3"/>
      <c r="F284" s="3" t="s">
        <v>949</v>
      </c>
      <c r="G284" s="3" t="s">
        <v>950</v>
      </c>
      <c r="H284" s="3" t="s">
        <v>570</v>
      </c>
      <c r="I284" s="3" t="s">
        <v>76</v>
      </c>
      <c r="J284" s="3"/>
      <c r="K284" s="8">
        <v>3.02</v>
      </c>
      <c r="L284" s="3" t="s">
        <v>77</v>
      </c>
      <c r="M284" s="39">
        <v>5.2232000000000001E-2</v>
      </c>
      <c r="N284" s="39">
        <v>0.21340000000000001</v>
      </c>
      <c r="O284" s="8">
        <v>7000</v>
      </c>
      <c r="P284" s="8">
        <v>72.400000000000006</v>
      </c>
      <c r="Q284" s="8">
        <v>0</v>
      </c>
      <c r="R284" s="8">
        <v>5.0679999999999996</v>
      </c>
      <c r="S284" s="39">
        <v>1.6946485419970221E-5</v>
      </c>
      <c r="T284" s="39">
        <v>8.8774903598263003E-4</v>
      </c>
      <c r="U284" s="39">
        <v>3.333184381817624E-4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951</v>
      </c>
      <c r="C286" s="35"/>
      <c r="D286" s="35"/>
      <c r="E286" s="35"/>
      <c r="F286" s="35"/>
      <c r="G286" s="35"/>
      <c r="H286" s="35"/>
      <c r="I286" s="35"/>
      <c r="J286" s="35"/>
      <c r="K286" s="8">
        <v>0</v>
      </c>
      <c r="L286" s="35"/>
      <c r="M286" s="39"/>
      <c r="N286" s="39">
        <v>0</v>
      </c>
      <c r="O286" s="8"/>
      <c r="P286" s="8"/>
      <c r="Q286" s="8">
        <v>0</v>
      </c>
      <c r="R286" s="8">
        <v>0</v>
      </c>
      <c r="S286" s="39"/>
      <c r="T286" s="39">
        <v>0</v>
      </c>
      <c r="U286" s="39">
        <v>0</v>
      </c>
    </row>
    <row r="287" spans="2:21" ht="15" x14ac:dyDescent="0.25">
      <c r="B287" s="9"/>
      <c r="C287" s="3"/>
      <c r="D287" s="3" t="s">
        <v>86</v>
      </c>
      <c r="E287" s="3" t="s">
        <v>86</v>
      </c>
      <c r="F287" s="3" t="s">
        <v>86</v>
      </c>
      <c r="G287" s="3" t="s">
        <v>86</v>
      </c>
      <c r="H287" s="3"/>
      <c r="I287" s="3"/>
      <c r="J287" s="3" t="s">
        <v>86</v>
      </c>
      <c r="K287" s="8">
        <v>0</v>
      </c>
      <c r="L287" s="3" t="s">
        <v>86</v>
      </c>
      <c r="M287" s="39">
        <v>0</v>
      </c>
      <c r="N287" s="39">
        <v>0</v>
      </c>
      <c r="O287" s="8">
        <v>0</v>
      </c>
      <c r="P287" s="8">
        <v>0</v>
      </c>
      <c r="Q287" s="8">
        <v>0</v>
      </c>
      <c r="R287" s="8">
        <v>0</v>
      </c>
      <c r="S287" s="39">
        <v>0</v>
      </c>
      <c r="T287" s="39">
        <v>0</v>
      </c>
      <c r="U287" s="39">
        <v>0</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13" t="s">
        <v>106</v>
      </c>
      <c r="C289" s="35"/>
      <c r="D289" s="35"/>
      <c r="E289" s="35"/>
      <c r="F289" s="35"/>
      <c r="G289" s="35"/>
      <c r="H289" s="35"/>
      <c r="I289" s="35"/>
      <c r="J289" s="35"/>
      <c r="K289" s="8">
        <v>4.991274871416632</v>
      </c>
      <c r="L289" s="35"/>
      <c r="M289" s="39"/>
      <c r="N289" s="39">
        <v>4.3384099528672955E-2</v>
      </c>
      <c r="O289" s="8"/>
      <c r="P289" s="8"/>
      <c r="Q289" s="8">
        <v>0</v>
      </c>
      <c r="R289" s="8">
        <v>965.35593325499997</v>
      </c>
      <c r="S289" s="39"/>
      <c r="T289" s="39">
        <v>0.16909901324531143</v>
      </c>
      <c r="U289" s="39">
        <v>6.3490712699695001E-2</v>
      </c>
    </row>
    <row r="290" spans="2:21" ht="15" x14ac:dyDescent="0.25">
      <c r="B290" s="7" t="s">
        <v>952</v>
      </c>
      <c r="C290" s="35"/>
      <c r="D290" s="35"/>
      <c r="E290" s="35"/>
      <c r="F290" s="35"/>
      <c r="G290" s="35"/>
      <c r="H290" s="35"/>
      <c r="I290" s="35"/>
      <c r="J290" s="35"/>
      <c r="K290" s="8">
        <v>11.617932146069712</v>
      </c>
      <c r="L290" s="35"/>
      <c r="M290" s="39"/>
      <c r="N290" s="39">
        <v>5.5724486250468094E-2</v>
      </c>
      <c r="O290" s="8"/>
      <c r="P290" s="8"/>
      <c r="Q290" s="8">
        <v>0</v>
      </c>
      <c r="R290" s="8">
        <v>5.1805400000000006</v>
      </c>
      <c r="S290" s="39"/>
      <c r="T290" s="39">
        <v>9.074623896743202E-4</v>
      </c>
      <c r="U290" s="39">
        <v>3.4072010689387285E-4</v>
      </c>
    </row>
    <row r="291" spans="2:21" ht="15" x14ac:dyDescent="0.25">
      <c r="B291" s="9" t="s">
        <v>953</v>
      </c>
      <c r="C291" s="3" t="s">
        <v>954</v>
      </c>
      <c r="D291" s="3" t="s">
        <v>213</v>
      </c>
      <c r="E291" s="3" t="s">
        <v>955</v>
      </c>
      <c r="F291" s="3"/>
      <c r="G291" s="3" t="s">
        <v>956</v>
      </c>
      <c r="H291" s="3" t="s">
        <v>957</v>
      </c>
      <c r="I291" s="3" t="s">
        <v>215</v>
      </c>
      <c r="J291" s="3"/>
      <c r="K291" s="8">
        <v>1.89</v>
      </c>
      <c r="L291" s="3" t="s">
        <v>52</v>
      </c>
      <c r="M291" s="39">
        <v>4.4349999999999994E-2</v>
      </c>
      <c r="N291" s="39">
        <v>4.4699999999999997E-2</v>
      </c>
      <c r="O291" s="8">
        <v>102</v>
      </c>
      <c r="P291" s="8">
        <v>102.1352</v>
      </c>
      <c r="Q291" s="8">
        <v>0</v>
      </c>
      <c r="R291" s="8">
        <v>0.39045999999999997</v>
      </c>
      <c r="S291" s="39">
        <v>2.5499999999999999E-7</v>
      </c>
      <c r="T291" s="39">
        <v>6.8395913297114786E-5</v>
      </c>
      <c r="U291" s="39">
        <v>2.5680252046655673E-5</v>
      </c>
    </row>
    <row r="292" spans="2:21" ht="15" x14ac:dyDescent="0.25">
      <c r="B292" s="9" t="s">
        <v>958</v>
      </c>
      <c r="C292" s="3" t="s">
        <v>959</v>
      </c>
      <c r="D292" s="3" t="s">
        <v>213</v>
      </c>
      <c r="E292" s="3" t="s">
        <v>955</v>
      </c>
      <c r="F292" s="3"/>
      <c r="G292" s="3" t="s">
        <v>956</v>
      </c>
      <c r="H292" s="3" t="s">
        <v>957</v>
      </c>
      <c r="I292" s="3" t="s">
        <v>215</v>
      </c>
      <c r="J292" s="3"/>
      <c r="K292" s="8">
        <v>4.3599999999999994</v>
      </c>
      <c r="L292" s="3" t="s">
        <v>52</v>
      </c>
      <c r="M292" s="39">
        <v>5.0819999999999997E-2</v>
      </c>
      <c r="N292" s="39">
        <v>5.0900000000000001E-2</v>
      </c>
      <c r="O292" s="8">
        <v>412</v>
      </c>
      <c r="P292" s="8">
        <v>102.4589</v>
      </c>
      <c r="Q292" s="8">
        <v>0</v>
      </c>
      <c r="R292" s="8">
        <v>1.5821500000000002</v>
      </c>
      <c r="S292" s="39">
        <v>1.0299999999999999E-6</v>
      </c>
      <c r="T292" s="39">
        <v>2.7714130569848428E-4</v>
      </c>
      <c r="U292" s="39">
        <v>1.0405678116994386E-4</v>
      </c>
    </row>
    <row r="293" spans="2:21" ht="15" x14ac:dyDescent="0.25">
      <c r="B293" s="9" t="s">
        <v>960</v>
      </c>
      <c r="C293" s="3" t="s">
        <v>961</v>
      </c>
      <c r="D293" s="3" t="s">
        <v>213</v>
      </c>
      <c r="E293" s="3" t="s">
        <v>955</v>
      </c>
      <c r="F293" s="3"/>
      <c r="G293" s="3" t="s">
        <v>956</v>
      </c>
      <c r="H293" s="3" t="s">
        <v>957</v>
      </c>
      <c r="I293" s="3" t="s">
        <v>215</v>
      </c>
      <c r="J293" s="3"/>
      <c r="K293" s="8">
        <v>5.7600000000000007</v>
      </c>
      <c r="L293" s="3" t="s">
        <v>52</v>
      </c>
      <c r="M293" s="39">
        <v>5.4120000000000001E-2</v>
      </c>
      <c r="N293" s="39">
        <v>5.3899999999999997E-2</v>
      </c>
      <c r="O293" s="8">
        <v>50</v>
      </c>
      <c r="P293" s="8">
        <v>102.77</v>
      </c>
      <c r="Q293" s="8">
        <v>0</v>
      </c>
      <c r="R293" s="8">
        <v>0.19259000000000001</v>
      </c>
      <c r="S293" s="39">
        <v>1.2499999999999999E-7</v>
      </c>
      <c r="T293" s="39">
        <v>3.3735514372512772E-5</v>
      </c>
      <c r="U293" s="39">
        <v>1.2666495266263936E-5</v>
      </c>
    </row>
    <row r="294" spans="2:21" ht="15" x14ac:dyDescent="0.25">
      <c r="B294" s="9" t="s">
        <v>962</v>
      </c>
      <c r="C294" s="3" t="s">
        <v>963</v>
      </c>
      <c r="D294" s="3" t="s">
        <v>213</v>
      </c>
      <c r="E294" s="3" t="s">
        <v>213</v>
      </c>
      <c r="F294" s="3"/>
      <c r="G294" s="3" t="s">
        <v>956</v>
      </c>
      <c r="H294" s="3" t="s">
        <v>964</v>
      </c>
      <c r="I294" s="3" t="s">
        <v>965</v>
      </c>
      <c r="J294" s="3"/>
      <c r="K294" s="8">
        <v>17.059999999999999</v>
      </c>
      <c r="L294" s="3" t="s">
        <v>52</v>
      </c>
      <c r="M294" s="39">
        <v>8.1000000000000003E-2</v>
      </c>
      <c r="N294" s="39">
        <v>5.9799999999999999E-2</v>
      </c>
      <c r="O294" s="8">
        <v>586</v>
      </c>
      <c r="P294" s="8">
        <v>137.29</v>
      </c>
      <c r="Q294" s="8">
        <v>0</v>
      </c>
      <c r="R294" s="8">
        <v>3.0153400000000001</v>
      </c>
      <c r="S294" s="39">
        <v>4.6879999999999998E-6</v>
      </c>
      <c r="T294" s="39">
        <v>5.2818965630620836E-4</v>
      </c>
      <c r="U294" s="39">
        <v>1.9831657841100939E-4</v>
      </c>
    </row>
    <row r="295" spans="2:21" x14ac:dyDescent="0.2">
      <c r="B295" s="42"/>
      <c r="C295" s="43"/>
      <c r="D295" s="43"/>
      <c r="E295" s="43"/>
      <c r="F295" s="43"/>
      <c r="G295" s="43"/>
      <c r="H295" s="43"/>
      <c r="I295" s="43"/>
      <c r="J295" s="43"/>
      <c r="K295" s="12"/>
      <c r="L295" s="43"/>
      <c r="M295" s="12"/>
      <c r="N295" s="12"/>
      <c r="O295" s="12"/>
      <c r="P295" s="12"/>
      <c r="Q295" s="12"/>
      <c r="R295" s="12"/>
      <c r="S295" s="12"/>
      <c r="T295" s="12"/>
      <c r="U295" s="12"/>
    </row>
    <row r="296" spans="2:21" ht="15" x14ac:dyDescent="0.25">
      <c r="B296" s="7" t="s">
        <v>241</v>
      </c>
      <c r="C296" s="35"/>
      <c r="D296" s="35"/>
      <c r="E296" s="35"/>
      <c r="F296" s="35"/>
      <c r="G296" s="35"/>
      <c r="H296" s="35"/>
      <c r="I296" s="35"/>
      <c r="J296" s="35"/>
      <c r="K296" s="8">
        <v>4.955521337928074</v>
      </c>
      <c r="L296" s="35"/>
      <c r="M296" s="39"/>
      <c r="N296" s="39">
        <v>4.3317518081703137E-2</v>
      </c>
      <c r="O296" s="8"/>
      <c r="P296" s="8"/>
      <c r="Q296" s="8">
        <v>0</v>
      </c>
      <c r="R296" s="8">
        <v>960.17539325500002</v>
      </c>
      <c r="S296" s="39"/>
      <c r="T296" s="39">
        <v>0.16819155085563714</v>
      </c>
      <c r="U296" s="39">
        <v>6.314999259280113E-2</v>
      </c>
    </row>
    <row r="297" spans="2:21" ht="15" x14ac:dyDescent="0.25">
      <c r="B297" s="9" t="s">
        <v>966</v>
      </c>
      <c r="C297" s="3" t="s">
        <v>967</v>
      </c>
      <c r="D297" s="3" t="s">
        <v>213</v>
      </c>
      <c r="E297" s="3" t="s">
        <v>955</v>
      </c>
      <c r="F297" s="3"/>
      <c r="G297" s="3" t="s">
        <v>968</v>
      </c>
      <c r="H297" s="3" t="s">
        <v>214</v>
      </c>
      <c r="I297" s="3" t="s">
        <v>215</v>
      </c>
      <c r="J297" s="3"/>
      <c r="K297" s="8">
        <v>5.249999999996156</v>
      </c>
      <c r="L297" s="3" t="s">
        <v>52</v>
      </c>
      <c r="M297" s="39">
        <v>3.6000000000000004E-2</v>
      </c>
      <c r="N297" s="39">
        <v>3.9300000000092594E-2</v>
      </c>
      <c r="O297" s="8">
        <v>5862.9754089999997</v>
      </c>
      <c r="P297" s="8">
        <v>98.558999999999997</v>
      </c>
      <c r="Q297" s="8">
        <v>0</v>
      </c>
      <c r="R297" s="8">
        <v>21.657780268</v>
      </c>
      <c r="S297" s="39">
        <v>2.6250980706366122E-6</v>
      </c>
      <c r="T297" s="39">
        <v>3.7937398489425074E-3</v>
      </c>
      <c r="U297" s="39">
        <v>1.4244154485819952E-3</v>
      </c>
    </row>
    <row r="298" spans="2:21" ht="15" x14ac:dyDescent="0.25">
      <c r="B298" s="9" t="s">
        <v>969</v>
      </c>
      <c r="C298" s="3" t="s">
        <v>970</v>
      </c>
      <c r="D298" s="3" t="s">
        <v>213</v>
      </c>
      <c r="E298" s="3" t="s">
        <v>955</v>
      </c>
      <c r="F298" s="3"/>
      <c r="G298" s="3" t="s">
        <v>971</v>
      </c>
      <c r="H298" s="3" t="s">
        <v>972</v>
      </c>
      <c r="I298" s="3" t="s">
        <v>965</v>
      </c>
      <c r="J298" s="3"/>
      <c r="K298" s="8">
        <v>1.9899999999972338</v>
      </c>
      <c r="L298" s="3" t="s">
        <v>50</v>
      </c>
      <c r="M298" s="39">
        <v>2.75E-2</v>
      </c>
      <c r="N298" s="39">
        <v>1.2599999999919655E-2</v>
      </c>
      <c r="O298" s="8">
        <v>3355.9257729999999</v>
      </c>
      <c r="P298" s="8">
        <v>105.5128</v>
      </c>
      <c r="Q298" s="8">
        <v>0</v>
      </c>
      <c r="R298" s="8">
        <v>15.196255814000001</v>
      </c>
      <c r="S298" s="39">
        <v>5.5932096216666667E-6</v>
      </c>
      <c r="T298" s="39">
        <v>2.6618905780236659E-3</v>
      </c>
      <c r="U298" s="39">
        <v>9.9944598542482384E-4</v>
      </c>
    </row>
    <row r="299" spans="2:21" ht="15" x14ac:dyDescent="0.25">
      <c r="B299" s="9" t="s">
        <v>973</v>
      </c>
      <c r="C299" s="3" t="s">
        <v>974</v>
      </c>
      <c r="D299" s="3" t="s">
        <v>213</v>
      </c>
      <c r="E299" s="3" t="s">
        <v>955</v>
      </c>
      <c r="F299" s="3"/>
      <c r="G299" s="3" t="s">
        <v>975</v>
      </c>
      <c r="H299" s="3" t="s">
        <v>976</v>
      </c>
      <c r="I299" s="3" t="s">
        <v>965</v>
      </c>
      <c r="J299" s="3"/>
      <c r="K299" s="8">
        <v>6.9400000000000439</v>
      </c>
      <c r="L299" s="3" t="s">
        <v>52</v>
      </c>
      <c r="M299" s="39">
        <v>5.1249999999999997E-2</v>
      </c>
      <c r="N299" s="39">
        <v>6.110000000002893E-2</v>
      </c>
      <c r="O299" s="8">
        <v>7536.2124709999998</v>
      </c>
      <c r="P299" s="8">
        <v>96.518100000000004</v>
      </c>
      <c r="Q299" s="8">
        <v>0</v>
      </c>
      <c r="R299" s="8">
        <v>27.262231758000002</v>
      </c>
      <c r="S299" s="39">
        <v>1.5072424942E-5</v>
      </c>
      <c r="T299" s="39">
        <v>4.7754577667520805E-3</v>
      </c>
      <c r="U299" s="39">
        <v>1.7930158861337419E-3</v>
      </c>
    </row>
    <row r="300" spans="2:21" ht="15" x14ac:dyDescent="0.25">
      <c r="B300" s="9" t="s">
        <v>977</v>
      </c>
      <c r="C300" s="3" t="s">
        <v>978</v>
      </c>
      <c r="D300" s="3" t="s">
        <v>213</v>
      </c>
      <c r="E300" s="3" t="s">
        <v>955</v>
      </c>
      <c r="F300" s="3"/>
      <c r="G300" s="3" t="s">
        <v>968</v>
      </c>
      <c r="H300" s="3" t="s">
        <v>979</v>
      </c>
      <c r="I300" s="3" t="s">
        <v>215</v>
      </c>
      <c r="J300" s="3"/>
      <c r="K300" s="8">
        <v>7.4299999999250668</v>
      </c>
      <c r="L300" s="3" t="s">
        <v>52</v>
      </c>
      <c r="M300" s="39">
        <v>4.3749999999999997E-2</v>
      </c>
      <c r="N300" s="39">
        <v>4.5800000000524158E-2</v>
      </c>
      <c r="O300" s="8">
        <v>859.50924099999997</v>
      </c>
      <c r="P300" s="8">
        <v>99.569900000000004</v>
      </c>
      <c r="Q300" s="8">
        <v>0</v>
      </c>
      <c r="R300" s="8">
        <v>3.2075853090000002</v>
      </c>
      <c r="S300" s="39">
        <v>1.7190184819999999E-6</v>
      </c>
      <c r="T300" s="39">
        <v>5.6186479200804988E-4</v>
      </c>
      <c r="U300" s="39">
        <v>2.1096040361693881E-4</v>
      </c>
    </row>
    <row r="301" spans="2:21" ht="15" x14ac:dyDescent="0.25">
      <c r="B301" s="9" t="s">
        <v>980</v>
      </c>
      <c r="C301" s="3" t="s">
        <v>981</v>
      </c>
      <c r="D301" s="3" t="s">
        <v>213</v>
      </c>
      <c r="E301" s="3" t="s">
        <v>955</v>
      </c>
      <c r="F301" s="3"/>
      <c r="G301" s="3" t="s">
        <v>982</v>
      </c>
      <c r="H301" s="3" t="s">
        <v>979</v>
      </c>
      <c r="I301" s="3" t="s">
        <v>215</v>
      </c>
      <c r="J301" s="3"/>
      <c r="K301" s="8">
        <v>5.8099999999934457</v>
      </c>
      <c r="L301" s="3" t="s">
        <v>52</v>
      </c>
      <c r="M301" s="39">
        <v>4.4000000000000004E-2</v>
      </c>
      <c r="N301" s="39">
        <v>3.8000000000206619E-2</v>
      </c>
      <c r="O301" s="8">
        <v>5580.9027880000003</v>
      </c>
      <c r="P301" s="8">
        <v>105.21120000000001</v>
      </c>
      <c r="Q301" s="8">
        <v>0</v>
      </c>
      <c r="R301" s="8">
        <v>22.007266657999999</v>
      </c>
      <c r="S301" s="39">
        <v>6.2086811668207462E-6</v>
      </c>
      <c r="T301" s="39">
        <v>3.8549585162297112E-3</v>
      </c>
      <c r="U301" s="39">
        <v>1.447400898005946E-3</v>
      </c>
    </row>
    <row r="302" spans="2:21" ht="15" x14ac:dyDescent="0.25">
      <c r="B302" s="9" t="s">
        <v>983</v>
      </c>
      <c r="C302" s="3" t="s">
        <v>984</v>
      </c>
      <c r="D302" s="3" t="s">
        <v>213</v>
      </c>
      <c r="E302" s="3" t="s">
        <v>955</v>
      </c>
      <c r="F302" s="3"/>
      <c r="G302" s="3" t="s">
        <v>975</v>
      </c>
      <c r="H302" s="3" t="s">
        <v>985</v>
      </c>
      <c r="I302" s="3" t="s">
        <v>965</v>
      </c>
      <c r="J302" s="3"/>
      <c r="K302" s="8">
        <v>0.64000000000576285</v>
      </c>
      <c r="L302" s="3" t="s">
        <v>52</v>
      </c>
      <c r="M302" s="39">
        <v>6.3750000000000001E-2</v>
      </c>
      <c r="N302" s="39">
        <v>4.7900000000208519E-2</v>
      </c>
      <c r="O302" s="8">
        <v>4539.4493229999998</v>
      </c>
      <c r="P302" s="8">
        <v>103.05329999999999</v>
      </c>
      <c r="Q302" s="8">
        <v>0</v>
      </c>
      <c r="R302" s="8">
        <v>17.533338710999999</v>
      </c>
      <c r="S302" s="39">
        <v>6.0525990973333328E-6</v>
      </c>
      <c r="T302" s="39">
        <v>3.071271613703074E-3</v>
      </c>
      <c r="U302" s="39">
        <v>1.1531541190336139E-3</v>
      </c>
    </row>
    <row r="303" spans="2:21" ht="15" x14ac:dyDescent="0.25">
      <c r="B303" s="9" t="s">
        <v>986</v>
      </c>
      <c r="C303" s="3" t="s">
        <v>987</v>
      </c>
      <c r="D303" s="3" t="s">
        <v>213</v>
      </c>
      <c r="E303" s="3" t="s">
        <v>955</v>
      </c>
      <c r="F303" s="3"/>
      <c r="G303" s="3" t="s">
        <v>956</v>
      </c>
      <c r="H303" s="3" t="s">
        <v>985</v>
      </c>
      <c r="I303" s="3" t="s">
        <v>965</v>
      </c>
      <c r="J303" s="3"/>
      <c r="K303" s="8">
        <v>4.0000000000227809</v>
      </c>
      <c r="L303" s="3" t="s">
        <v>50</v>
      </c>
      <c r="M303" s="39">
        <v>2.7080000000000003E-2</v>
      </c>
      <c r="N303" s="39">
        <v>2.1599999999544539E-2</v>
      </c>
      <c r="O303" s="8">
        <v>2401.3093239999998</v>
      </c>
      <c r="P303" s="8">
        <v>104.0016</v>
      </c>
      <c r="Q303" s="8">
        <v>0</v>
      </c>
      <c r="R303" s="8">
        <v>10.717842625999999</v>
      </c>
      <c r="S303" s="39">
        <v>2.4013093239999997E-6</v>
      </c>
      <c r="T303" s="39">
        <v>1.8774180069149645E-3</v>
      </c>
      <c r="U303" s="39">
        <v>7.04904215622778E-4</v>
      </c>
    </row>
    <row r="304" spans="2:21" ht="15" x14ac:dyDescent="0.25">
      <c r="B304" s="9" t="s">
        <v>988</v>
      </c>
      <c r="C304" s="3" t="s">
        <v>989</v>
      </c>
      <c r="D304" s="3" t="s">
        <v>213</v>
      </c>
      <c r="E304" s="3" t="s">
        <v>955</v>
      </c>
      <c r="F304" s="3"/>
      <c r="G304" s="3" t="s">
        <v>956</v>
      </c>
      <c r="H304" s="3" t="s">
        <v>985</v>
      </c>
      <c r="I304" s="3" t="s">
        <v>965</v>
      </c>
      <c r="J304" s="3"/>
      <c r="K304" s="8">
        <v>3.099999999981748</v>
      </c>
      <c r="L304" s="3" t="s">
        <v>50</v>
      </c>
      <c r="M304" s="39">
        <v>3.875E-2</v>
      </c>
      <c r="N304" s="39">
        <v>1.9099999999970342E-2</v>
      </c>
      <c r="O304" s="8">
        <v>4090.7914060000003</v>
      </c>
      <c r="P304" s="8">
        <v>108.7409</v>
      </c>
      <c r="Q304" s="8">
        <v>0</v>
      </c>
      <c r="R304" s="8">
        <v>19.090601865</v>
      </c>
      <c r="S304" s="39">
        <v>2.3375950891428573E-6</v>
      </c>
      <c r="T304" s="39">
        <v>3.3440535520879934E-3</v>
      </c>
      <c r="U304" s="39">
        <v>1.2555741116005606E-3</v>
      </c>
    </row>
    <row r="305" spans="2:21" ht="15" x14ac:dyDescent="0.25">
      <c r="B305" s="9" t="s">
        <v>990</v>
      </c>
      <c r="C305" s="3" t="s">
        <v>991</v>
      </c>
      <c r="D305" s="3" t="s">
        <v>213</v>
      </c>
      <c r="E305" s="3" t="s">
        <v>955</v>
      </c>
      <c r="F305" s="3"/>
      <c r="G305" s="3" t="s">
        <v>975</v>
      </c>
      <c r="H305" s="3" t="s">
        <v>992</v>
      </c>
      <c r="I305" s="3" t="s">
        <v>965</v>
      </c>
      <c r="J305" s="3"/>
      <c r="K305" s="8">
        <v>5.5900000000256949</v>
      </c>
      <c r="L305" s="3" t="s">
        <v>58</v>
      </c>
      <c r="M305" s="39">
        <v>5.4530000000000002E-2</v>
      </c>
      <c r="N305" s="39">
        <v>5.1499999999824436E-2</v>
      </c>
      <c r="O305" s="8">
        <v>3637.4076650000002</v>
      </c>
      <c r="P305" s="8">
        <v>106.2638</v>
      </c>
      <c r="Q305" s="8">
        <v>0</v>
      </c>
      <c r="R305" s="8">
        <v>18.527677400000002</v>
      </c>
      <c r="S305" s="39">
        <v>5.0245642366267226E-6</v>
      </c>
      <c r="T305" s="39">
        <v>3.2454474646501901E-3</v>
      </c>
      <c r="U305" s="39">
        <v>1.2185510051506586E-3</v>
      </c>
    </row>
    <row r="306" spans="2:21" ht="15" x14ac:dyDescent="0.25">
      <c r="B306" s="9" t="s">
        <v>993</v>
      </c>
      <c r="C306" s="3" t="s">
        <v>994</v>
      </c>
      <c r="D306" s="3" t="s">
        <v>213</v>
      </c>
      <c r="E306" s="3" t="s">
        <v>955</v>
      </c>
      <c r="F306" s="3"/>
      <c r="G306" s="3" t="s">
        <v>995</v>
      </c>
      <c r="H306" s="3" t="s">
        <v>992</v>
      </c>
      <c r="I306" s="3" t="s">
        <v>965</v>
      </c>
      <c r="J306" s="3"/>
      <c r="K306" s="8">
        <v>6.6800000000173139</v>
      </c>
      <c r="L306" s="3" t="s">
        <v>52</v>
      </c>
      <c r="M306" s="39">
        <v>4.1250000000000002E-2</v>
      </c>
      <c r="N306" s="39">
        <v>4.4300000000079429E-2</v>
      </c>
      <c r="O306" s="8">
        <v>5632.591488</v>
      </c>
      <c r="P306" s="8">
        <v>98.156300000000002</v>
      </c>
      <c r="Q306" s="8">
        <v>0</v>
      </c>
      <c r="R306" s="8">
        <v>20.721737297000001</v>
      </c>
      <c r="S306" s="39">
        <v>2.8162957439999998E-6</v>
      </c>
      <c r="T306" s="39">
        <v>3.6297755148573521E-3</v>
      </c>
      <c r="U306" s="39">
        <v>1.3628526267262856E-3</v>
      </c>
    </row>
    <row r="307" spans="2:21" ht="15" x14ac:dyDescent="0.25">
      <c r="B307" s="9" t="s">
        <v>996</v>
      </c>
      <c r="C307" s="3" t="s">
        <v>997</v>
      </c>
      <c r="D307" s="3" t="s">
        <v>213</v>
      </c>
      <c r="E307" s="3" t="s">
        <v>955</v>
      </c>
      <c r="F307" s="3"/>
      <c r="G307" s="3" t="s">
        <v>995</v>
      </c>
      <c r="H307" s="3" t="s">
        <v>992</v>
      </c>
      <c r="I307" s="3" t="s">
        <v>965</v>
      </c>
      <c r="J307" s="3"/>
      <c r="K307" s="8">
        <v>7.1399999999905868</v>
      </c>
      <c r="L307" s="3" t="s">
        <v>52</v>
      </c>
      <c r="M307" s="39">
        <v>4.2500000000000003E-2</v>
      </c>
      <c r="N307" s="39">
        <v>4.4700000000028446E-2</v>
      </c>
      <c r="O307" s="8">
        <v>1806.1508630000001</v>
      </c>
      <c r="P307" s="8">
        <v>99.4495</v>
      </c>
      <c r="Q307" s="8">
        <v>0</v>
      </c>
      <c r="R307" s="8">
        <v>6.7321875919999998</v>
      </c>
      <c r="S307" s="39">
        <v>1.2041005753333334E-6</v>
      </c>
      <c r="T307" s="39">
        <v>1.1792606639408492E-3</v>
      </c>
      <c r="U307" s="39">
        <v>4.4277076829362272E-4</v>
      </c>
    </row>
    <row r="308" spans="2:21" ht="15" x14ac:dyDescent="0.25">
      <c r="B308" s="9" t="s">
        <v>998</v>
      </c>
      <c r="C308" s="3" t="s">
        <v>999</v>
      </c>
      <c r="D308" s="3" t="s">
        <v>213</v>
      </c>
      <c r="E308" s="3" t="s">
        <v>955</v>
      </c>
      <c r="F308" s="3"/>
      <c r="G308" s="3" t="s">
        <v>982</v>
      </c>
      <c r="H308" s="3" t="s">
        <v>992</v>
      </c>
      <c r="I308" s="3" t="s">
        <v>965</v>
      </c>
      <c r="J308" s="3"/>
      <c r="K308" s="8">
        <v>4.2500000000327631</v>
      </c>
      <c r="L308" s="3" t="s">
        <v>52</v>
      </c>
      <c r="M308" s="39">
        <v>4.8750000000000002E-2</v>
      </c>
      <c r="N308" s="39">
        <v>3.6999999999736251E-2</v>
      </c>
      <c r="O308" s="8">
        <v>3526.4984829999999</v>
      </c>
      <c r="P308" s="8">
        <v>107.0087</v>
      </c>
      <c r="Q308" s="8">
        <v>0</v>
      </c>
      <c r="R308" s="8">
        <v>14.143673957999999</v>
      </c>
      <c r="S308" s="39">
        <v>7.0529969659999994E-6</v>
      </c>
      <c r="T308" s="39">
        <v>2.4775124154433957E-3</v>
      </c>
      <c r="U308" s="39">
        <v>9.3021849128504847E-4</v>
      </c>
    </row>
    <row r="309" spans="2:21" ht="15" x14ac:dyDescent="0.25">
      <c r="B309" s="9" t="s">
        <v>1000</v>
      </c>
      <c r="C309" s="3" t="s">
        <v>1001</v>
      </c>
      <c r="D309" s="3" t="s">
        <v>213</v>
      </c>
      <c r="E309" s="3" t="s">
        <v>955</v>
      </c>
      <c r="F309" s="3"/>
      <c r="G309" s="3" t="s">
        <v>995</v>
      </c>
      <c r="H309" s="3" t="s">
        <v>992</v>
      </c>
      <c r="I309" s="3" t="s">
        <v>965</v>
      </c>
      <c r="J309" s="3"/>
      <c r="K309" s="8">
        <v>5.6099999999940344</v>
      </c>
      <c r="L309" s="3" t="s">
        <v>52</v>
      </c>
      <c r="M309" s="39">
        <v>0.04</v>
      </c>
      <c r="N309" s="39">
        <v>4.1999999999463668E-2</v>
      </c>
      <c r="O309" s="8">
        <v>2163.541303</v>
      </c>
      <c r="P309" s="8">
        <v>100.5966</v>
      </c>
      <c r="Q309" s="8">
        <v>0</v>
      </c>
      <c r="R309" s="8">
        <v>8.1573272130000003</v>
      </c>
      <c r="S309" s="39">
        <v>7.2118043433333334E-7</v>
      </c>
      <c r="T309" s="39">
        <v>1.4288988495532015E-3</v>
      </c>
      <c r="U309" s="39">
        <v>5.3650109833755901E-4</v>
      </c>
    </row>
    <row r="310" spans="2:21" ht="15" x14ac:dyDescent="0.25">
      <c r="B310" s="9" t="s">
        <v>1002</v>
      </c>
      <c r="C310" s="3" t="s">
        <v>1003</v>
      </c>
      <c r="D310" s="3" t="s">
        <v>213</v>
      </c>
      <c r="E310" s="3" t="s">
        <v>955</v>
      </c>
      <c r="F310" s="3"/>
      <c r="G310" s="3" t="s">
        <v>968</v>
      </c>
      <c r="H310" s="3" t="s">
        <v>1004</v>
      </c>
      <c r="I310" s="3" t="s">
        <v>215</v>
      </c>
      <c r="J310" s="3"/>
      <c r="K310" s="8">
        <v>7.2199999999948039</v>
      </c>
      <c r="L310" s="3" t="s">
        <v>50</v>
      </c>
      <c r="M310" s="39">
        <v>1.8000000000000002E-2</v>
      </c>
      <c r="N310" s="39">
        <v>1.7200000000145245E-2</v>
      </c>
      <c r="O310" s="8">
        <v>5898.419089</v>
      </c>
      <c r="P310" s="8">
        <v>102.0532</v>
      </c>
      <c r="Q310" s="8">
        <v>0</v>
      </c>
      <c r="R310" s="8">
        <v>25.833407122000001</v>
      </c>
      <c r="S310" s="39">
        <v>5.8984190890000002E-6</v>
      </c>
      <c r="T310" s="39">
        <v>4.5251740861685695E-3</v>
      </c>
      <c r="U310" s="39">
        <v>1.6990431955048655E-3</v>
      </c>
    </row>
    <row r="311" spans="2:21" ht="15" x14ac:dyDescent="0.25">
      <c r="B311" s="9" t="s">
        <v>1005</v>
      </c>
      <c r="C311" s="3" t="s">
        <v>1006</v>
      </c>
      <c r="D311" s="3" t="s">
        <v>213</v>
      </c>
      <c r="E311" s="3" t="s">
        <v>955</v>
      </c>
      <c r="F311" s="3"/>
      <c r="G311" s="3" t="s">
        <v>995</v>
      </c>
      <c r="H311" s="3" t="s">
        <v>1004</v>
      </c>
      <c r="I311" s="3" t="s">
        <v>215</v>
      </c>
      <c r="J311" s="3"/>
      <c r="K311" s="8">
        <v>5.5500000000088061</v>
      </c>
      <c r="L311" s="3" t="s">
        <v>52</v>
      </c>
      <c r="M311" s="39">
        <v>4.3749999999999997E-2</v>
      </c>
      <c r="N311" s="39">
        <v>4.6600000000230117E-2</v>
      </c>
      <c r="O311" s="8">
        <v>2766.0838640000002</v>
      </c>
      <c r="P311" s="8">
        <v>100.15349999999999</v>
      </c>
      <c r="Q311" s="8">
        <v>0</v>
      </c>
      <c r="R311" s="8">
        <v>10.383191780999999</v>
      </c>
      <c r="S311" s="39">
        <v>1.8440559093333334E-6</v>
      </c>
      <c r="T311" s="39">
        <v>1.8187980453838826E-3</v>
      </c>
      <c r="U311" s="39">
        <v>6.8289448851314755E-4</v>
      </c>
    </row>
    <row r="312" spans="2:21" ht="15" x14ac:dyDescent="0.25">
      <c r="B312" s="9" t="s">
        <v>1007</v>
      </c>
      <c r="C312" s="3" t="s">
        <v>1008</v>
      </c>
      <c r="D312" s="3" t="s">
        <v>213</v>
      </c>
      <c r="E312" s="3" t="s">
        <v>955</v>
      </c>
      <c r="F312" s="3"/>
      <c r="G312" s="3" t="s">
        <v>975</v>
      </c>
      <c r="H312" s="3" t="s">
        <v>992</v>
      </c>
      <c r="I312" s="3" t="s">
        <v>965</v>
      </c>
      <c r="J312" s="3"/>
      <c r="K312" s="8">
        <v>5.4400000000267781</v>
      </c>
      <c r="L312" s="3" t="s">
        <v>50</v>
      </c>
      <c r="M312" s="39">
        <v>4.3749999999999997E-2</v>
      </c>
      <c r="N312" s="39">
        <v>3.7500000000294541E-2</v>
      </c>
      <c r="O312" s="8">
        <v>2318.607403</v>
      </c>
      <c r="P312" s="8">
        <v>105.85429999999999</v>
      </c>
      <c r="Q312" s="8">
        <v>0</v>
      </c>
      <c r="R312" s="8">
        <v>10.533068506999999</v>
      </c>
      <c r="S312" s="39">
        <v>3.0914765373333336E-6</v>
      </c>
      <c r="T312" s="39">
        <v>1.845051581102654E-3</v>
      </c>
      <c r="U312" s="39">
        <v>6.9275176480164717E-4</v>
      </c>
    </row>
    <row r="313" spans="2:21" ht="15" x14ac:dyDescent="0.25">
      <c r="B313" s="9" t="s">
        <v>1009</v>
      </c>
      <c r="C313" s="3" t="s">
        <v>1010</v>
      </c>
      <c r="D313" s="3" t="s">
        <v>213</v>
      </c>
      <c r="E313" s="3" t="s">
        <v>955</v>
      </c>
      <c r="F313" s="3"/>
      <c r="G313" s="3" t="s">
        <v>975</v>
      </c>
      <c r="H313" s="3" t="s">
        <v>992</v>
      </c>
      <c r="I313" s="3" t="s">
        <v>965</v>
      </c>
      <c r="J313" s="3"/>
      <c r="K313" s="8">
        <v>5.2299999999917164</v>
      </c>
      <c r="L313" s="3" t="s">
        <v>52</v>
      </c>
      <c r="M313" s="39">
        <v>5.7500000000000002E-2</v>
      </c>
      <c r="N313" s="39">
        <v>6.2300000000153927E-2</v>
      </c>
      <c r="O313" s="8">
        <v>3692.0500050000001</v>
      </c>
      <c r="P313" s="8">
        <v>99.553299999999993</v>
      </c>
      <c r="Q313" s="8">
        <v>0</v>
      </c>
      <c r="R313" s="8">
        <v>13.775983034000001</v>
      </c>
      <c r="S313" s="39">
        <v>5.2743571499999996E-6</v>
      </c>
      <c r="T313" s="39">
        <v>2.4131049049223694E-3</v>
      </c>
      <c r="U313" s="39">
        <v>9.0603574374730411E-4</v>
      </c>
    </row>
    <row r="314" spans="2:21" ht="15" x14ac:dyDescent="0.25">
      <c r="B314" s="9" t="s">
        <v>1011</v>
      </c>
      <c r="C314" s="3" t="s">
        <v>1012</v>
      </c>
      <c r="D314" s="3" t="s">
        <v>213</v>
      </c>
      <c r="E314" s="3" t="s">
        <v>955</v>
      </c>
      <c r="F314" s="3"/>
      <c r="G314" s="3" t="s">
        <v>995</v>
      </c>
      <c r="H314" s="3" t="s">
        <v>992</v>
      </c>
      <c r="I314" s="3" t="s">
        <v>965</v>
      </c>
      <c r="J314" s="3"/>
      <c r="K314" s="8">
        <v>1.9499999999874864</v>
      </c>
      <c r="L314" s="3" t="s">
        <v>50</v>
      </c>
      <c r="M314" s="39">
        <v>4.7500000000000001E-2</v>
      </c>
      <c r="N314" s="39">
        <v>1.7600000000110295E-2</v>
      </c>
      <c r="O314" s="8">
        <v>4124.610584</v>
      </c>
      <c r="P314" s="8">
        <v>110.3098</v>
      </c>
      <c r="Q314" s="8">
        <v>0</v>
      </c>
      <c r="R314" s="8">
        <v>19.526140813000001</v>
      </c>
      <c r="S314" s="39">
        <v>2.0623052919999999E-6</v>
      </c>
      <c r="T314" s="39">
        <v>3.4203458333073875E-3</v>
      </c>
      <c r="U314" s="39">
        <v>1.2842191711733089E-3</v>
      </c>
    </row>
    <row r="315" spans="2:21" ht="15" x14ac:dyDescent="0.25">
      <c r="B315" s="9" t="s">
        <v>1013</v>
      </c>
      <c r="C315" s="3" t="s">
        <v>1014</v>
      </c>
      <c r="D315" s="3" t="s">
        <v>213</v>
      </c>
      <c r="E315" s="3" t="s">
        <v>955</v>
      </c>
      <c r="F315" s="3"/>
      <c r="G315" s="3" t="s">
        <v>995</v>
      </c>
      <c r="H315" s="3" t="s">
        <v>992</v>
      </c>
      <c r="I315" s="3" t="s">
        <v>965</v>
      </c>
      <c r="J315" s="3"/>
      <c r="K315" s="8">
        <v>6.9400000000003788</v>
      </c>
      <c r="L315" s="3" t="s">
        <v>52</v>
      </c>
      <c r="M315" s="39">
        <v>4.2999999999999997E-2</v>
      </c>
      <c r="N315" s="39">
        <v>4.5299999999890261E-2</v>
      </c>
      <c r="O315" s="8">
        <v>7995.5034919999998</v>
      </c>
      <c r="P315" s="8">
        <v>100.26819999999999</v>
      </c>
      <c r="Q315" s="8">
        <v>0</v>
      </c>
      <c r="R315" s="8">
        <v>30.047508986</v>
      </c>
      <c r="S315" s="39">
        <v>3.1982013967999999E-6</v>
      </c>
      <c r="T315" s="39">
        <v>5.2633478958170705E-3</v>
      </c>
      <c r="U315" s="39">
        <v>1.9762014140619556E-3</v>
      </c>
    </row>
    <row r="316" spans="2:21" ht="15" x14ac:dyDescent="0.25">
      <c r="B316" s="9" t="s">
        <v>1015</v>
      </c>
      <c r="C316" s="3" t="s">
        <v>1016</v>
      </c>
      <c r="D316" s="3" t="s">
        <v>213</v>
      </c>
      <c r="E316" s="3" t="s">
        <v>955</v>
      </c>
      <c r="F316" s="3"/>
      <c r="G316" s="3" t="s">
        <v>1017</v>
      </c>
      <c r="H316" s="3" t="s">
        <v>1018</v>
      </c>
      <c r="I316" s="3" t="s">
        <v>215</v>
      </c>
      <c r="J316" s="3"/>
      <c r="K316" s="8">
        <v>7.249999999987816</v>
      </c>
      <c r="L316" s="3" t="s">
        <v>52</v>
      </c>
      <c r="M316" s="39">
        <v>0.04</v>
      </c>
      <c r="N316" s="39">
        <v>5.1600000000090393E-2</v>
      </c>
      <c r="O316" s="8">
        <v>6884.9348499999996</v>
      </c>
      <c r="P316" s="8">
        <v>93.561899999999994</v>
      </c>
      <c r="Q316" s="8">
        <v>0</v>
      </c>
      <c r="R316" s="8">
        <v>24.143398254000001</v>
      </c>
      <c r="S316" s="39">
        <v>5.5079478799999994E-6</v>
      </c>
      <c r="T316" s="39">
        <v>4.2291394091028443E-3</v>
      </c>
      <c r="U316" s="39">
        <v>1.5878926200520067E-3</v>
      </c>
    </row>
    <row r="317" spans="2:21" ht="15" x14ac:dyDescent="0.25">
      <c r="B317" s="9" t="s">
        <v>1019</v>
      </c>
      <c r="C317" s="3" t="s">
        <v>1020</v>
      </c>
      <c r="D317" s="3" t="s">
        <v>213</v>
      </c>
      <c r="E317" s="3" t="s">
        <v>955</v>
      </c>
      <c r="F317" s="3"/>
      <c r="G317" s="3" t="s">
        <v>975</v>
      </c>
      <c r="H317" s="3" t="s">
        <v>1021</v>
      </c>
      <c r="I317" s="3" t="s">
        <v>965</v>
      </c>
      <c r="J317" s="3"/>
      <c r="K317" s="8">
        <v>6.0299999999760869</v>
      </c>
      <c r="L317" s="3" t="s">
        <v>50</v>
      </c>
      <c r="M317" s="39">
        <v>3.3750000000000002E-2</v>
      </c>
      <c r="N317" s="39">
        <v>3.8799999999994186E-2</v>
      </c>
      <c r="O317" s="8">
        <v>4428.9831869999998</v>
      </c>
      <c r="P317" s="8">
        <v>97.228700000000003</v>
      </c>
      <c r="Q317" s="8">
        <v>0</v>
      </c>
      <c r="R317" s="8">
        <v>18.480663423000003</v>
      </c>
      <c r="S317" s="39">
        <v>4.9210924300000001E-6</v>
      </c>
      <c r="T317" s="39">
        <v>3.2372121424798154E-3</v>
      </c>
      <c r="U317" s="39">
        <v>1.2154589322646379E-3</v>
      </c>
    </row>
    <row r="318" spans="2:21" ht="15" x14ac:dyDescent="0.25">
      <c r="B318" s="9" t="s">
        <v>1022</v>
      </c>
      <c r="C318" s="3" t="s">
        <v>1023</v>
      </c>
      <c r="D318" s="3" t="s">
        <v>213</v>
      </c>
      <c r="E318" s="3" t="s">
        <v>955</v>
      </c>
      <c r="F318" s="3"/>
      <c r="G318" s="3" t="s">
        <v>995</v>
      </c>
      <c r="H318" s="3" t="s">
        <v>1018</v>
      </c>
      <c r="I318" s="3" t="s">
        <v>215</v>
      </c>
      <c r="J318" s="3"/>
      <c r="K318" s="8">
        <v>5.4600000000372253</v>
      </c>
      <c r="L318" s="3" t="s">
        <v>52</v>
      </c>
      <c r="M318" s="39">
        <v>3.95E-2</v>
      </c>
      <c r="N318" s="39">
        <v>4.4399999999555281E-2</v>
      </c>
      <c r="O318" s="8">
        <v>2760.1765839999998</v>
      </c>
      <c r="P318" s="8">
        <v>98.062100000000001</v>
      </c>
      <c r="Q318" s="8">
        <v>0</v>
      </c>
      <c r="R318" s="8">
        <v>10.144658735</v>
      </c>
      <c r="S318" s="39">
        <v>1.1040706336000001E-6</v>
      </c>
      <c r="T318" s="39">
        <v>1.7770148011777855E-3</v>
      </c>
      <c r="U318" s="39">
        <v>6.6720635466400427E-4</v>
      </c>
    </row>
    <row r="319" spans="2:21" ht="15" x14ac:dyDescent="0.25">
      <c r="B319" s="9" t="s">
        <v>1024</v>
      </c>
      <c r="C319" s="3" t="s">
        <v>1025</v>
      </c>
      <c r="D319" s="3" t="s">
        <v>213</v>
      </c>
      <c r="E319" s="3" t="s">
        <v>955</v>
      </c>
      <c r="F319" s="3"/>
      <c r="G319" s="3" t="s">
        <v>995</v>
      </c>
      <c r="H319" s="3" t="s">
        <v>1018</v>
      </c>
      <c r="I319" s="3" t="s">
        <v>215</v>
      </c>
      <c r="J319" s="3"/>
      <c r="K319" s="8">
        <v>6.4999999999726397</v>
      </c>
      <c r="L319" s="3" t="s">
        <v>52</v>
      </c>
      <c r="M319" s="39">
        <v>4.2500000000000003E-2</v>
      </c>
      <c r="N319" s="39">
        <v>4.6799999999825828E-2</v>
      </c>
      <c r="O319" s="8">
        <v>4773.0822470000003</v>
      </c>
      <c r="P319" s="8">
        <v>97.993600000000001</v>
      </c>
      <c r="Q319" s="8">
        <v>0</v>
      </c>
      <c r="R319" s="8">
        <v>17.530574107</v>
      </c>
      <c r="S319" s="39">
        <v>2.3865411235000003E-6</v>
      </c>
      <c r="T319" s="39">
        <v>3.0707873448522702E-3</v>
      </c>
      <c r="U319" s="39">
        <v>1.1529722931678935E-3</v>
      </c>
    </row>
    <row r="320" spans="2:21" ht="15" x14ac:dyDescent="0.25">
      <c r="B320" s="9" t="s">
        <v>1026</v>
      </c>
      <c r="C320" s="3" t="s">
        <v>1027</v>
      </c>
      <c r="D320" s="3" t="s">
        <v>213</v>
      </c>
      <c r="E320" s="3" t="s">
        <v>955</v>
      </c>
      <c r="F320" s="3"/>
      <c r="G320" s="3" t="s">
        <v>995</v>
      </c>
      <c r="H320" s="3" t="s">
        <v>1018</v>
      </c>
      <c r="I320" s="3" t="s">
        <v>215</v>
      </c>
      <c r="J320" s="3"/>
      <c r="K320" s="8">
        <v>7.090000000007227</v>
      </c>
      <c r="L320" s="3" t="s">
        <v>50</v>
      </c>
      <c r="M320" s="39">
        <v>2.2499999999999999E-2</v>
      </c>
      <c r="N320" s="39">
        <v>2.4800000000318723E-2</v>
      </c>
      <c r="O320" s="8">
        <v>2652.3687239999999</v>
      </c>
      <c r="P320" s="8">
        <v>100.4962</v>
      </c>
      <c r="Q320" s="8">
        <v>0</v>
      </c>
      <c r="R320" s="8">
        <v>11.439386656999998</v>
      </c>
      <c r="S320" s="39">
        <v>2.9470763599999999E-6</v>
      </c>
      <c r="T320" s="39">
        <v>2.0038090917490745E-3</v>
      </c>
      <c r="U320" s="39">
        <v>7.523596081824254E-4</v>
      </c>
    </row>
    <row r="321" spans="2:21" ht="15" x14ac:dyDescent="0.25">
      <c r="B321" s="9" t="s">
        <v>1028</v>
      </c>
      <c r="C321" s="3" t="s">
        <v>1029</v>
      </c>
      <c r="D321" s="3" t="s">
        <v>213</v>
      </c>
      <c r="E321" s="3" t="s">
        <v>955</v>
      </c>
      <c r="F321" s="3"/>
      <c r="G321" s="3" t="s">
        <v>995</v>
      </c>
      <c r="H321" s="3" t="s">
        <v>1018</v>
      </c>
      <c r="I321" s="3" t="s">
        <v>215</v>
      </c>
      <c r="J321" s="3"/>
      <c r="K321" s="8">
        <v>6.6300000000082271</v>
      </c>
      <c r="L321" s="3" t="s">
        <v>52</v>
      </c>
      <c r="M321" s="39">
        <v>4.6249999999999999E-2</v>
      </c>
      <c r="N321" s="39">
        <v>5.0800000000460255E-2</v>
      </c>
      <c r="O321" s="8">
        <v>2297.9319230000001</v>
      </c>
      <c r="P321" s="8">
        <v>98.317700000000002</v>
      </c>
      <c r="Q321" s="8">
        <v>0</v>
      </c>
      <c r="R321" s="8">
        <v>8.4677541899999991</v>
      </c>
      <c r="S321" s="39">
        <v>1.436207451875E-6</v>
      </c>
      <c r="T321" s="39">
        <v>1.4832755759886297E-3</v>
      </c>
      <c r="U321" s="39">
        <v>5.5691764039421355E-4</v>
      </c>
    </row>
    <row r="322" spans="2:21" ht="15" x14ac:dyDescent="0.25">
      <c r="B322" s="9" t="s">
        <v>1030</v>
      </c>
      <c r="C322" s="3" t="s">
        <v>1031</v>
      </c>
      <c r="D322" s="3" t="s">
        <v>213</v>
      </c>
      <c r="E322" s="3" t="s">
        <v>955</v>
      </c>
      <c r="F322" s="3"/>
      <c r="G322" s="3" t="s">
        <v>1032</v>
      </c>
      <c r="H322" s="3" t="s">
        <v>1021</v>
      </c>
      <c r="I322" s="3" t="s">
        <v>965</v>
      </c>
      <c r="J322" s="3"/>
      <c r="K322" s="8">
        <v>5.9299999999924342</v>
      </c>
      <c r="L322" s="3" t="s">
        <v>52</v>
      </c>
      <c r="M322" s="39">
        <v>0.04</v>
      </c>
      <c r="N322" s="39">
        <v>4.5299999999667044E-2</v>
      </c>
      <c r="O322" s="8">
        <v>2884.3771459999998</v>
      </c>
      <c r="P322" s="8">
        <v>98.6404</v>
      </c>
      <c r="Q322" s="8">
        <v>0</v>
      </c>
      <c r="R322" s="8">
        <v>10.663668813000001</v>
      </c>
      <c r="S322" s="39">
        <v>3.6054714324999999E-6</v>
      </c>
      <c r="T322" s="39">
        <v>1.8679285139658224E-3</v>
      </c>
      <c r="U322" s="39">
        <v>7.0134124586360082E-4</v>
      </c>
    </row>
    <row r="323" spans="2:21" ht="15" x14ac:dyDescent="0.25">
      <c r="B323" s="9" t="s">
        <v>1033</v>
      </c>
      <c r="C323" s="3" t="s">
        <v>1034</v>
      </c>
      <c r="D323" s="3" t="s">
        <v>213</v>
      </c>
      <c r="E323" s="3" t="s">
        <v>955</v>
      </c>
      <c r="F323" s="3"/>
      <c r="G323" s="3" t="s">
        <v>995</v>
      </c>
      <c r="H323" s="3" t="s">
        <v>1021</v>
      </c>
      <c r="I323" s="3" t="s">
        <v>965</v>
      </c>
      <c r="J323" s="3"/>
      <c r="K323" s="8">
        <v>3.8600000000142574</v>
      </c>
      <c r="L323" s="3" t="s">
        <v>52</v>
      </c>
      <c r="M323" s="39">
        <v>6.5000000000000002E-2</v>
      </c>
      <c r="N323" s="39">
        <v>5.3199999999695234E-2</v>
      </c>
      <c r="O323" s="8">
        <v>4061.2550059999999</v>
      </c>
      <c r="P323" s="8">
        <v>107.2949</v>
      </c>
      <c r="Q323" s="8">
        <v>0</v>
      </c>
      <c r="R323" s="8">
        <v>16.331981384999999</v>
      </c>
      <c r="S323" s="39">
        <v>1.6245020023999998E-6</v>
      </c>
      <c r="T323" s="39">
        <v>2.8608328196961341E-3</v>
      </c>
      <c r="U323" s="39">
        <v>1.0741417773602639E-3</v>
      </c>
    </row>
    <row r="324" spans="2:21" ht="15" x14ac:dyDescent="0.25">
      <c r="B324" s="9" t="s">
        <v>1035</v>
      </c>
      <c r="C324" s="3" t="s">
        <v>1036</v>
      </c>
      <c r="D324" s="3" t="s">
        <v>213</v>
      </c>
      <c r="E324" s="3" t="s">
        <v>955</v>
      </c>
      <c r="F324" s="3"/>
      <c r="G324" s="3" t="s">
        <v>1037</v>
      </c>
      <c r="H324" s="3" t="s">
        <v>1018</v>
      </c>
      <c r="I324" s="3" t="s">
        <v>215</v>
      </c>
      <c r="J324" s="3"/>
      <c r="K324" s="8">
        <v>5.8499999999751173</v>
      </c>
      <c r="L324" s="3" t="s">
        <v>52</v>
      </c>
      <c r="M324" s="39">
        <v>4.1500000000000002E-2</v>
      </c>
      <c r="N324" s="39">
        <v>4.1300000000438583E-2</v>
      </c>
      <c r="O324" s="8">
        <v>2571.1436239999998</v>
      </c>
      <c r="P324" s="8">
        <v>100.7867</v>
      </c>
      <c r="Q324" s="8">
        <v>0</v>
      </c>
      <c r="R324" s="8">
        <v>9.7124545859999998</v>
      </c>
      <c r="S324" s="39">
        <v>5.1422872479999994E-6</v>
      </c>
      <c r="T324" s="39">
        <v>1.7013066684582823E-3</v>
      </c>
      <c r="U324" s="39">
        <v>6.387806222408871E-4</v>
      </c>
    </row>
    <row r="325" spans="2:21" ht="15" x14ac:dyDescent="0.25">
      <c r="B325" s="9" t="s">
        <v>1038</v>
      </c>
      <c r="C325" s="3" t="s">
        <v>1039</v>
      </c>
      <c r="D325" s="3" t="s">
        <v>213</v>
      </c>
      <c r="E325" s="3" t="s">
        <v>955</v>
      </c>
      <c r="F325" s="3"/>
      <c r="G325" s="3" t="s">
        <v>1040</v>
      </c>
      <c r="H325" s="3" t="s">
        <v>1021</v>
      </c>
      <c r="I325" s="3" t="s">
        <v>965</v>
      </c>
      <c r="J325" s="3"/>
      <c r="K325" s="8">
        <v>4.7399999999959554</v>
      </c>
      <c r="L325" s="3" t="s">
        <v>50</v>
      </c>
      <c r="M325" s="39">
        <v>3.875E-2</v>
      </c>
      <c r="N325" s="39">
        <v>3.2799999999933389E-2</v>
      </c>
      <c r="O325" s="8">
        <v>4843.969607</v>
      </c>
      <c r="P325" s="8">
        <v>105.0967</v>
      </c>
      <c r="Q325" s="8">
        <v>0</v>
      </c>
      <c r="R325" s="8">
        <v>21.847898195000003</v>
      </c>
      <c r="S325" s="39">
        <v>4.8439696070000001E-6</v>
      </c>
      <c r="T325" s="39">
        <v>3.8270423363965856E-3</v>
      </c>
      <c r="U325" s="39">
        <v>1.4369193575200368E-3</v>
      </c>
    </row>
    <row r="326" spans="2:21" ht="15" x14ac:dyDescent="0.25">
      <c r="B326" s="9" t="s">
        <v>1041</v>
      </c>
      <c r="C326" s="3" t="s">
        <v>1042</v>
      </c>
      <c r="D326" s="3" t="s">
        <v>213</v>
      </c>
      <c r="E326" s="3" t="s">
        <v>955</v>
      </c>
      <c r="F326" s="3"/>
      <c r="G326" s="3" t="s">
        <v>1043</v>
      </c>
      <c r="H326" s="3" t="s">
        <v>1018</v>
      </c>
      <c r="I326" s="3" t="s">
        <v>215</v>
      </c>
      <c r="J326" s="3"/>
      <c r="K326" s="8">
        <v>5.8000000000033092</v>
      </c>
      <c r="L326" s="3" t="s">
        <v>52</v>
      </c>
      <c r="M326" s="39">
        <v>4.4999999999999998E-2</v>
      </c>
      <c r="N326" s="39">
        <v>4.2400000000255143E-2</v>
      </c>
      <c r="O326" s="8">
        <v>4558.9433470000004</v>
      </c>
      <c r="P326" s="8">
        <v>103.11499999999999</v>
      </c>
      <c r="Q326" s="8">
        <v>0</v>
      </c>
      <c r="R326" s="8">
        <v>17.619177210999997</v>
      </c>
      <c r="S326" s="39">
        <v>3.0392955646666669E-6</v>
      </c>
      <c r="T326" s="39">
        <v>3.0863077316243825E-3</v>
      </c>
      <c r="U326" s="39">
        <v>1.1587996507533976E-3</v>
      </c>
    </row>
    <row r="327" spans="2:21" ht="15" x14ac:dyDescent="0.25">
      <c r="B327" s="9" t="s">
        <v>1044</v>
      </c>
      <c r="C327" s="3" t="s">
        <v>1045</v>
      </c>
      <c r="D327" s="3" t="s">
        <v>213</v>
      </c>
      <c r="E327" s="3" t="s">
        <v>955</v>
      </c>
      <c r="F327" s="3"/>
      <c r="G327" s="3" t="s">
        <v>1046</v>
      </c>
      <c r="H327" s="3" t="s">
        <v>1018</v>
      </c>
      <c r="I327" s="3" t="s">
        <v>215</v>
      </c>
      <c r="J327" s="3"/>
      <c r="K327" s="8">
        <v>5.4899999999780036</v>
      </c>
      <c r="L327" s="3" t="s">
        <v>52</v>
      </c>
      <c r="M327" s="39">
        <v>4.9000000000000002E-2</v>
      </c>
      <c r="N327" s="39">
        <v>4.639999999985437E-2</v>
      </c>
      <c r="O327" s="8">
        <v>5889.5581689999999</v>
      </c>
      <c r="P327" s="8">
        <v>102.44540000000001</v>
      </c>
      <c r="Q327" s="8">
        <v>0</v>
      </c>
      <c r="R327" s="8">
        <v>22.613872988000001</v>
      </c>
      <c r="S327" s="39">
        <v>2.3618724954353089E-6</v>
      </c>
      <c r="T327" s="39">
        <v>3.9612162480131491E-3</v>
      </c>
      <c r="U327" s="39">
        <v>1.4872969269141487E-3</v>
      </c>
    </row>
    <row r="328" spans="2:21" ht="15" x14ac:dyDescent="0.25">
      <c r="B328" s="9" t="s">
        <v>1047</v>
      </c>
      <c r="C328" s="3" t="s">
        <v>1048</v>
      </c>
      <c r="D328" s="3" t="s">
        <v>213</v>
      </c>
      <c r="E328" s="3" t="s">
        <v>955</v>
      </c>
      <c r="F328" s="3"/>
      <c r="G328" s="3" t="s">
        <v>995</v>
      </c>
      <c r="H328" s="3" t="s">
        <v>1018</v>
      </c>
      <c r="I328" s="3" t="s">
        <v>215</v>
      </c>
      <c r="J328" s="3"/>
      <c r="K328" s="8">
        <v>3.7399999999951472</v>
      </c>
      <c r="L328" s="3" t="s">
        <v>52</v>
      </c>
      <c r="M328" s="39">
        <v>4.7E-2</v>
      </c>
      <c r="N328" s="39">
        <v>4.9199999999963745E-2</v>
      </c>
      <c r="O328" s="8">
        <v>8239.1787920000006</v>
      </c>
      <c r="P328" s="8">
        <v>100.41240000000001</v>
      </c>
      <c r="Q328" s="8">
        <v>0</v>
      </c>
      <c r="R328" s="8">
        <v>31.007806780999999</v>
      </c>
      <c r="S328" s="39">
        <v>6.5913430336000005E-6</v>
      </c>
      <c r="T328" s="39">
        <v>5.4315608874839008E-3</v>
      </c>
      <c r="U328" s="39">
        <v>2.0393594569228062E-3</v>
      </c>
    </row>
    <row r="329" spans="2:21" ht="15" x14ac:dyDescent="0.25">
      <c r="B329" s="9" t="s">
        <v>1049</v>
      </c>
      <c r="C329" s="3" t="s">
        <v>1050</v>
      </c>
      <c r="D329" s="3" t="s">
        <v>213</v>
      </c>
      <c r="E329" s="3" t="s">
        <v>955</v>
      </c>
      <c r="F329" s="3"/>
      <c r="G329" s="3" t="s">
        <v>971</v>
      </c>
      <c r="H329" s="3" t="s">
        <v>1021</v>
      </c>
      <c r="I329" s="3" t="s">
        <v>965</v>
      </c>
      <c r="J329" s="3"/>
      <c r="K329" s="8">
        <v>7.3799999999381756</v>
      </c>
      <c r="L329" s="3" t="s">
        <v>52</v>
      </c>
      <c r="M329" s="39">
        <v>3.7629999999999997E-2</v>
      </c>
      <c r="N329" s="39">
        <v>4.8700000000786732E-2</v>
      </c>
      <c r="O329" s="8">
        <v>1592.011962</v>
      </c>
      <c r="P329" s="8">
        <v>92.378500000000003</v>
      </c>
      <c r="Q329" s="8">
        <v>0</v>
      </c>
      <c r="R329" s="8">
        <v>5.5120958729999998</v>
      </c>
      <c r="S329" s="39">
        <v>2.1226826160000001E-6</v>
      </c>
      <c r="T329" s="39">
        <v>9.6554021260844189E-4</v>
      </c>
      <c r="U329" s="39">
        <v>3.6252628009007462E-4</v>
      </c>
    </row>
    <row r="330" spans="2:21" ht="15" x14ac:dyDescent="0.25">
      <c r="B330" s="9" t="s">
        <v>1051</v>
      </c>
      <c r="C330" s="3" t="s">
        <v>1052</v>
      </c>
      <c r="D330" s="3" t="s">
        <v>213</v>
      </c>
      <c r="E330" s="3" t="s">
        <v>955</v>
      </c>
      <c r="F330" s="3"/>
      <c r="G330" s="3" t="s">
        <v>971</v>
      </c>
      <c r="H330" s="3" t="s">
        <v>1021</v>
      </c>
      <c r="I330" s="3" t="s">
        <v>965</v>
      </c>
      <c r="J330" s="3"/>
      <c r="K330" s="8">
        <v>7.3199999999674921</v>
      </c>
      <c r="L330" s="3" t="s">
        <v>52</v>
      </c>
      <c r="M330" s="39">
        <v>4.6539999999999998E-2</v>
      </c>
      <c r="N330" s="39">
        <v>4.8800000000343201E-2</v>
      </c>
      <c r="O330" s="8">
        <v>1596.4424220000001</v>
      </c>
      <c r="P330" s="8">
        <v>99.494299999999996</v>
      </c>
      <c r="Q330" s="8">
        <v>0</v>
      </c>
      <c r="R330" s="8">
        <v>5.9532068129999995</v>
      </c>
      <c r="S330" s="39">
        <v>3.192884844E-6</v>
      </c>
      <c r="T330" s="39">
        <v>1.0428085258969958E-3</v>
      </c>
      <c r="U330" s="39">
        <v>3.9153780526483568E-4</v>
      </c>
    </row>
    <row r="331" spans="2:21" ht="15" x14ac:dyDescent="0.25">
      <c r="B331" s="9" t="s">
        <v>1053</v>
      </c>
      <c r="C331" s="3" t="s">
        <v>1054</v>
      </c>
      <c r="D331" s="3" t="s">
        <v>213</v>
      </c>
      <c r="E331" s="3" t="s">
        <v>955</v>
      </c>
      <c r="F331" s="3"/>
      <c r="G331" s="3" t="s">
        <v>971</v>
      </c>
      <c r="H331" s="3" t="s">
        <v>1018</v>
      </c>
      <c r="I331" s="3" t="s">
        <v>215</v>
      </c>
      <c r="J331" s="3"/>
      <c r="K331" s="8">
        <v>6.4299999999558546</v>
      </c>
      <c r="L331" s="3" t="s">
        <v>52</v>
      </c>
      <c r="M331" s="39">
        <v>3.85E-2</v>
      </c>
      <c r="N331" s="39">
        <v>4.290000000031241E-2</v>
      </c>
      <c r="O331" s="8">
        <v>3046.6796650000001</v>
      </c>
      <c r="P331" s="8">
        <v>97.165000000000006</v>
      </c>
      <c r="Q331" s="8">
        <v>0</v>
      </c>
      <c r="R331" s="8">
        <v>11.095227998</v>
      </c>
      <c r="S331" s="39">
        <v>6.0933593300000005E-6</v>
      </c>
      <c r="T331" s="39">
        <v>1.9435236699352776E-3</v>
      </c>
      <c r="U331" s="39">
        <v>7.2972455950353645E-4</v>
      </c>
    </row>
    <row r="332" spans="2:21" ht="15" x14ac:dyDescent="0.25">
      <c r="B332" s="9" t="s">
        <v>1055</v>
      </c>
      <c r="C332" s="3" t="s">
        <v>1056</v>
      </c>
      <c r="D332" s="3" t="s">
        <v>213</v>
      </c>
      <c r="E332" s="3" t="s">
        <v>955</v>
      </c>
      <c r="F332" s="3"/>
      <c r="G332" s="3" t="s">
        <v>1057</v>
      </c>
      <c r="H332" s="3" t="s">
        <v>1018</v>
      </c>
      <c r="I332" s="3" t="s">
        <v>215</v>
      </c>
      <c r="J332" s="3"/>
      <c r="K332" s="8">
        <v>6.0000000001375771</v>
      </c>
      <c r="L332" s="3" t="s">
        <v>52</v>
      </c>
      <c r="M332" s="39">
        <v>4.1250000000000002E-2</v>
      </c>
      <c r="N332" s="39">
        <v>4.4800000001198284E-2</v>
      </c>
      <c r="O332" s="8">
        <v>837.35694100000001</v>
      </c>
      <c r="P332" s="8">
        <v>99.361400000000003</v>
      </c>
      <c r="Q332" s="8">
        <v>0</v>
      </c>
      <c r="R332" s="8">
        <v>3.1183724280000003</v>
      </c>
      <c r="S332" s="39">
        <v>3.159837513207547E-7</v>
      </c>
      <c r="T332" s="39">
        <v>5.4623759210572489E-4</v>
      </c>
      <c r="U332" s="39">
        <v>2.0509294147001391E-4</v>
      </c>
    </row>
    <row r="333" spans="2:21" ht="15" x14ac:dyDescent="0.25">
      <c r="B333" s="9" t="s">
        <v>1058</v>
      </c>
      <c r="C333" s="3" t="s">
        <v>1059</v>
      </c>
      <c r="D333" s="3" t="s">
        <v>213</v>
      </c>
      <c r="E333" s="3" t="s">
        <v>955</v>
      </c>
      <c r="F333" s="3"/>
      <c r="G333" s="3" t="s">
        <v>1032</v>
      </c>
      <c r="H333" s="3" t="s">
        <v>1018</v>
      </c>
      <c r="I333" s="3" t="s">
        <v>215</v>
      </c>
      <c r="J333" s="3"/>
      <c r="K333" s="8">
        <v>5.03999999998838</v>
      </c>
      <c r="L333" s="3" t="s">
        <v>52</v>
      </c>
      <c r="M333" s="39">
        <v>3.85E-2</v>
      </c>
      <c r="N333" s="39">
        <v>4.2999999999741127E-2</v>
      </c>
      <c r="O333" s="8">
        <v>4306.4071260000001</v>
      </c>
      <c r="P333" s="8">
        <v>98.507800000000003</v>
      </c>
      <c r="Q333" s="8">
        <v>0</v>
      </c>
      <c r="R333" s="8">
        <v>15.899563066000001</v>
      </c>
      <c r="S333" s="39">
        <v>9.5697936133333336E-6</v>
      </c>
      <c r="T333" s="39">
        <v>2.7850871713469873E-3</v>
      </c>
      <c r="U333" s="39">
        <v>1.0457019591419798E-3</v>
      </c>
    </row>
    <row r="334" spans="2:21" ht="15" x14ac:dyDescent="0.25">
      <c r="B334" s="9" t="s">
        <v>1060</v>
      </c>
      <c r="C334" s="3" t="s">
        <v>1061</v>
      </c>
      <c r="D334" s="3" t="s">
        <v>213</v>
      </c>
      <c r="E334" s="3" t="s">
        <v>955</v>
      </c>
      <c r="F334" s="3"/>
      <c r="G334" s="3" t="s">
        <v>956</v>
      </c>
      <c r="H334" s="3" t="s">
        <v>1018</v>
      </c>
      <c r="I334" s="3" t="s">
        <v>215</v>
      </c>
      <c r="J334" s="3"/>
      <c r="K334" s="8">
        <v>5.4100000000054944</v>
      </c>
      <c r="L334" s="3" t="s">
        <v>52</v>
      </c>
      <c r="M334" s="39">
        <v>3.6499999999999998E-2</v>
      </c>
      <c r="N334" s="39">
        <v>4.440000000021968E-2</v>
      </c>
      <c r="O334" s="8">
        <v>5107.5819780000002</v>
      </c>
      <c r="P334" s="8">
        <v>96.783699999999996</v>
      </c>
      <c r="Q334" s="8">
        <v>0</v>
      </c>
      <c r="R334" s="8">
        <v>18.527518209999997</v>
      </c>
      <c r="S334" s="39">
        <v>8.5126366299999997E-6</v>
      </c>
      <c r="T334" s="39">
        <v>3.2454195797312789E-3</v>
      </c>
      <c r="U334" s="39">
        <v>1.2185405353475458E-3</v>
      </c>
    </row>
    <row r="335" spans="2:21" ht="15" x14ac:dyDescent="0.25">
      <c r="B335" s="9" t="s">
        <v>1062</v>
      </c>
      <c r="C335" s="3" t="s">
        <v>1063</v>
      </c>
      <c r="D335" s="3" t="s">
        <v>213</v>
      </c>
      <c r="E335" s="3" t="s">
        <v>955</v>
      </c>
      <c r="F335" s="3"/>
      <c r="G335" s="3" t="s">
        <v>1064</v>
      </c>
      <c r="H335" s="3" t="s">
        <v>1018</v>
      </c>
      <c r="I335" s="3" t="s">
        <v>215</v>
      </c>
      <c r="J335" s="3"/>
      <c r="K335" s="8">
        <v>4.7700000000195155</v>
      </c>
      <c r="L335" s="3" t="s">
        <v>50</v>
      </c>
      <c r="M335" s="39">
        <v>3.3750000000000002E-2</v>
      </c>
      <c r="N335" s="39">
        <v>4.6700000000149795E-2</v>
      </c>
      <c r="O335" s="8">
        <v>2850.262604</v>
      </c>
      <c r="P335" s="8">
        <v>95.546099999999996</v>
      </c>
      <c r="Q335" s="8">
        <v>0</v>
      </c>
      <c r="R335" s="8">
        <v>11.687378789</v>
      </c>
      <c r="S335" s="39">
        <v>2.2802100832000002E-6</v>
      </c>
      <c r="T335" s="39">
        <v>2.0472492606745441E-3</v>
      </c>
      <c r="U335" s="39">
        <v>7.6866985879797515E-4</v>
      </c>
    </row>
    <row r="336" spans="2:21" ht="15" x14ac:dyDescent="0.25">
      <c r="B336" s="9" t="s">
        <v>1065</v>
      </c>
      <c r="C336" s="3" t="s">
        <v>1066</v>
      </c>
      <c r="D336" s="3" t="s">
        <v>213</v>
      </c>
      <c r="E336" s="3" t="s">
        <v>955</v>
      </c>
      <c r="F336" s="3"/>
      <c r="G336" s="3" t="s">
        <v>982</v>
      </c>
      <c r="H336" s="3" t="s">
        <v>957</v>
      </c>
      <c r="I336" s="3" t="s">
        <v>215</v>
      </c>
      <c r="J336" s="3"/>
      <c r="K336" s="8">
        <v>6.8599999999848027</v>
      </c>
      <c r="L336" s="3" t="s">
        <v>52</v>
      </c>
      <c r="M336" s="39">
        <v>4.3749999999999997E-2</v>
      </c>
      <c r="N336" s="39">
        <v>5.7899999999834299E-2</v>
      </c>
      <c r="O336" s="8">
        <v>3721.5864059999999</v>
      </c>
      <c r="P336" s="8">
        <v>92.120800000000003</v>
      </c>
      <c r="Q336" s="8">
        <v>0</v>
      </c>
      <c r="R336" s="8">
        <v>12.849472076</v>
      </c>
      <c r="S336" s="39">
        <v>6.202644009999999E-6</v>
      </c>
      <c r="T336" s="39">
        <v>2.2508102699989587E-3</v>
      </c>
      <c r="U336" s="39">
        <v>8.4509983501035685E-4</v>
      </c>
    </row>
    <row r="337" spans="2:21" ht="15" x14ac:dyDescent="0.25">
      <c r="B337" s="9" t="s">
        <v>1067</v>
      </c>
      <c r="C337" s="3" t="s">
        <v>1068</v>
      </c>
      <c r="D337" s="3" t="s">
        <v>213</v>
      </c>
      <c r="E337" s="3" t="s">
        <v>955</v>
      </c>
      <c r="F337" s="3"/>
      <c r="G337" s="3" t="s">
        <v>1069</v>
      </c>
      <c r="H337" s="3" t="s">
        <v>957</v>
      </c>
      <c r="I337" s="3" t="s">
        <v>215</v>
      </c>
      <c r="J337" s="3"/>
      <c r="K337" s="8">
        <v>4.1600000000141133</v>
      </c>
      <c r="L337" s="3" t="s">
        <v>50</v>
      </c>
      <c r="M337" s="39">
        <v>1.7500000000000002E-2</v>
      </c>
      <c r="N337" s="39">
        <v>3.1799999999791412E-2</v>
      </c>
      <c r="O337" s="8">
        <v>5700.525208</v>
      </c>
      <c r="P337" s="8">
        <v>95.005799999999994</v>
      </c>
      <c r="Q337" s="8">
        <v>0</v>
      </c>
      <c r="R337" s="8">
        <v>23.242562825</v>
      </c>
      <c r="S337" s="39">
        <v>4.5604201664000004E-6</v>
      </c>
      <c r="T337" s="39">
        <v>4.0713422931451197E-3</v>
      </c>
      <c r="U337" s="39">
        <v>1.5286453709886527E-3</v>
      </c>
    </row>
    <row r="338" spans="2:21" ht="15" x14ac:dyDescent="0.25">
      <c r="B338" s="9" t="s">
        <v>1070</v>
      </c>
      <c r="C338" s="3" t="s">
        <v>1071</v>
      </c>
      <c r="D338" s="3" t="s">
        <v>213</v>
      </c>
      <c r="E338" s="3" t="s">
        <v>955</v>
      </c>
      <c r="F338" s="3"/>
      <c r="G338" s="3" t="s">
        <v>995</v>
      </c>
      <c r="H338" s="3" t="s">
        <v>957</v>
      </c>
      <c r="I338" s="3" t="s">
        <v>215</v>
      </c>
      <c r="J338" s="3"/>
      <c r="K338" s="8">
        <v>5.400000000065698</v>
      </c>
      <c r="L338" s="3" t="s">
        <v>52</v>
      </c>
      <c r="M338" s="39">
        <v>3.875E-2</v>
      </c>
      <c r="N338" s="39">
        <v>4.5299999999659092E-2</v>
      </c>
      <c r="O338" s="8">
        <v>1193.2705619999999</v>
      </c>
      <c r="P338" s="8">
        <v>97.477599999999995</v>
      </c>
      <c r="Q338" s="8">
        <v>0</v>
      </c>
      <c r="R338" s="8">
        <v>4.3595654350000004</v>
      </c>
      <c r="S338" s="39">
        <v>1.193270562E-6</v>
      </c>
      <c r="T338" s="39">
        <v>7.6365430391169009E-4</v>
      </c>
      <c r="U338" s="39">
        <v>2.8672524505631328E-4</v>
      </c>
    </row>
    <row r="339" spans="2:21" ht="15" x14ac:dyDescent="0.25">
      <c r="B339" s="9" t="s">
        <v>1072</v>
      </c>
      <c r="C339" s="3" t="s">
        <v>1073</v>
      </c>
      <c r="D339" s="3" t="s">
        <v>213</v>
      </c>
      <c r="E339" s="3" t="s">
        <v>955</v>
      </c>
      <c r="F339" s="3"/>
      <c r="G339" s="3" t="s">
        <v>995</v>
      </c>
      <c r="H339" s="3" t="s">
        <v>957</v>
      </c>
      <c r="I339" s="3" t="s">
        <v>215</v>
      </c>
      <c r="J339" s="3"/>
      <c r="K339" s="8">
        <v>6.5499999999775094</v>
      </c>
      <c r="L339" s="3" t="s">
        <v>52</v>
      </c>
      <c r="M339" s="39">
        <v>4.2999999999999997E-2</v>
      </c>
      <c r="N339" s="39">
        <v>4.800000000016711E-2</v>
      </c>
      <c r="O339" s="8">
        <v>4545.6519669999998</v>
      </c>
      <c r="P339" s="8">
        <v>97.188699999999997</v>
      </c>
      <c r="Q339" s="8">
        <v>0</v>
      </c>
      <c r="R339" s="8">
        <v>16.558143264999998</v>
      </c>
      <c r="S339" s="39">
        <v>4.5456519669999995E-6</v>
      </c>
      <c r="T339" s="39">
        <v>2.9004490373255773E-3</v>
      </c>
      <c r="U339" s="39">
        <v>1.0890162691948831E-3</v>
      </c>
    </row>
    <row r="340" spans="2:21" ht="15" x14ac:dyDescent="0.25">
      <c r="B340" s="9" t="s">
        <v>1074</v>
      </c>
      <c r="C340" s="3" t="s">
        <v>1075</v>
      </c>
      <c r="D340" s="3" t="s">
        <v>213</v>
      </c>
      <c r="E340" s="3" t="s">
        <v>955</v>
      </c>
      <c r="F340" s="3"/>
      <c r="G340" s="3" t="s">
        <v>995</v>
      </c>
      <c r="H340" s="3" t="s">
        <v>957</v>
      </c>
      <c r="I340" s="3" t="s">
        <v>215</v>
      </c>
      <c r="J340" s="3"/>
      <c r="K340" s="8">
        <v>5.5199999999157434</v>
      </c>
      <c r="L340" s="3" t="s">
        <v>52</v>
      </c>
      <c r="M340" s="39">
        <v>4.4000000000000004E-2</v>
      </c>
      <c r="N340" s="39">
        <v>4.6400000000105017E-2</v>
      </c>
      <c r="O340" s="8">
        <v>1202.131482</v>
      </c>
      <c r="P340" s="8">
        <v>98.880700000000004</v>
      </c>
      <c r="Q340" s="8">
        <v>0</v>
      </c>
      <c r="R340" s="8">
        <v>4.4551562369999997</v>
      </c>
      <c r="S340" s="39">
        <v>4.8085259279999996E-7</v>
      </c>
      <c r="T340" s="39">
        <v>7.8039870847449713E-4</v>
      </c>
      <c r="U340" s="39">
        <v>2.9301217813192142E-4</v>
      </c>
    </row>
    <row r="341" spans="2:21" ht="15" x14ac:dyDescent="0.25">
      <c r="B341" s="9" t="s">
        <v>1076</v>
      </c>
      <c r="C341" s="3" t="s">
        <v>1077</v>
      </c>
      <c r="D341" s="3" t="s">
        <v>213</v>
      </c>
      <c r="E341" s="3" t="s">
        <v>955</v>
      </c>
      <c r="F341" s="3"/>
      <c r="G341" s="3" t="s">
        <v>1040</v>
      </c>
      <c r="H341" s="3" t="s">
        <v>957</v>
      </c>
      <c r="I341" s="3" t="s">
        <v>215</v>
      </c>
      <c r="J341" s="3"/>
      <c r="K341" s="8">
        <v>2.0999999999065246</v>
      </c>
      <c r="L341" s="3" t="s">
        <v>50</v>
      </c>
      <c r="M341" s="39">
        <v>0.03</v>
      </c>
      <c r="N341" s="39">
        <v>3.8999999999852153E-2</v>
      </c>
      <c r="O341" s="8">
        <v>836.47084900000004</v>
      </c>
      <c r="P341" s="8">
        <v>100.2321</v>
      </c>
      <c r="Q341" s="8">
        <v>0</v>
      </c>
      <c r="R341" s="8">
        <v>3.5981295790000001</v>
      </c>
      <c r="S341" s="39">
        <v>1.1152944653333334E-6</v>
      </c>
      <c r="T341" s="39">
        <v>6.3027546667281705E-4</v>
      </c>
      <c r="U341" s="39">
        <v>2.3664619803628303E-4</v>
      </c>
    </row>
    <row r="342" spans="2:21" ht="15" x14ac:dyDescent="0.25">
      <c r="B342" s="9" t="s">
        <v>1078</v>
      </c>
      <c r="C342" s="3" t="s">
        <v>1079</v>
      </c>
      <c r="D342" s="3" t="s">
        <v>213</v>
      </c>
      <c r="E342" s="3" t="s">
        <v>955</v>
      </c>
      <c r="F342" s="3"/>
      <c r="G342" s="3" t="s">
        <v>1040</v>
      </c>
      <c r="H342" s="3" t="s">
        <v>957</v>
      </c>
      <c r="I342" s="3" t="s">
        <v>215</v>
      </c>
      <c r="J342" s="3"/>
      <c r="K342" s="8">
        <v>5.20999999995884</v>
      </c>
      <c r="L342" s="3" t="s">
        <v>58</v>
      </c>
      <c r="M342" s="39">
        <v>5.2499999999999998E-2</v>
      </c>
      <c r="N342" s="39">
        <v>5.5500000000328287E-2</v>
      </c>
      <c r="O342" s="8">
        <v>2585.9118229999999</v>
      </c>
      <c r="P342" s="8">
        <v>99.563699999999997</v>
      </c>
      <c r="Q342" s="8">
        <v>0</v>
      </c>
      <c r="R342" s="8">
        <v>12.341228047000001</v>
      </c>
      <c r="S342" s="39">
        <v>5.7464707177777782E-6</v>
      </c>
      <c r="T342" s="39">
        <v>2.161782419409244E-3</v>
      </c>
      <c r="U342" s="39">
        <v>8.1167301852229725E-4</v>
      </c>
    </row>
    <row r="343" spans="2:21" ht="15" x14ac:dyDescent="0.25">
      <c r="B343" s="9" t="s">
        <v>1080</v>
      </c>
      <c r="C343" s="3" t="s">
        <v>1081</v>
      </c>
      <c r="D343" s="3" t="s">
        <v>213</v>
      </c>
      <c r="E343" s="3" t="s">
        <v>955</v>
      </c>
      <c r="F343" s="3"/>
      <c r="G343" s="3" t="s">
        <v>1082</v>
      </c>
      <c r="H343" s="3" t="s">
        <v>957</v>
      </c>
      <c r="I343" s="3" t="s">
        <v>215</v>
      </c>
      <c r="J343" s="3"/>
      <c r="K343" s="8">
        <v>5.4799999992679238</v>
      </c>
      <c r="L343" s="3" t="s">
        <v>52</v>
      </c>
      <c r="M343" s="39">
        <v>4.7500000000000001E-2</v>
      </c>
      <c r="N343" s="39">
        <v>5.289999999537532E-2</v>
      </c>
      <c r="O343" s="8">
        <v>157.87205800000001</v>
      </c>
      <c r="P343" s="8">
        <v>97.233099999999993</v>
      </c>
      <c r="Q343" s="8">
        <v>0</v>
      </c>
      <c r="R343" s="8">
        <v>0.57533266900000002</v>
      </c>
      <c r="S343" s="39">
        <v>2.6312009666666667E-7</v>
      </c>
      <c r="T343" s="39">
        <v>1.0077960186938904E-4</v>
      </c>
      <c r="U343" s="39">
        <v>3.7839184425024644E-5</v>
      </c>
    </row>
    <row r="344" spans="2:21" ht="15" x14ac:dyDescent="0.25">
      <c r="B344" s="9" t="s">
        <v>1083</v>
      </c>
      <c r="C344" s="3" t="s">
        <v>1084</v>
      </c>
      <c r="D344" s="3" t="s">
        <v>213</v>
      </c>
      <c r="E344" s="3" t="s">
        <v>955</v>
      </c>
      <c r="F344" s="3"/>
      <c r="G344" s="3" t="s">
        <v>995</v>
      </c>
      <c r="H344" s="3" t="s">
        <v>964</v>
      </c>
      <c r="I344" s="3" t="s">
        <v>965</v>
      </c>
      <c r="J344" s="3"/>
      <c r="K344" s="8">
        <v>5.759999999981023</v>
      </c>
      <c r="L344" s="3" t="s">
        <v>52</v>
      </c>
      <c r="M344" s="39">
        <v>4.2500000000000003E-2</v>
      </c>
      <c r="N344" s="39">
        <v>4.940000000004157E-2</v>
      </c>
      <c r="O344" s="8">
        <v>6740.0588079999998</v>
      </c>
      <c r="P344" s="8">
        <v>96.867400000000004</v>
      </c>
      <c r="Q344" s="8">
        <v>0</v>
      </c>
      <c r="R344" s="8">
        <v>24.470388324999998</v>
      </c>
      <c r="S344" s="39">
        <v>3.3700294039999999E-6</v>
      </c>
      <c r="T344" s="39">
        <v>4.2864174517836138E-3</v>
      </c>
      <c r="U344" s="39">
        <v>1.6093985039838661E-3</v>
      </c>
    </row>
    <row r="345" spans="2:21" ht="15" x14ac:dyDescent="0.25">
      <c r="B345" s="9" t="s">
        <v>1085</v>
      </c>
      <c r="C345" s="3" t="s">
        <v>1086</v>
      </c>
      <c r="D345" s="3" t="s">
        <v>213</v>
      </c>
      <c r="E345" s="3" t="s">
        <v>955</v>
      </c>
      <c r="F345" s="3"/>
      <c r="G345" s="3" t="s">
        <v>982</v>
      </c>
      <c r="H345" s="3" t="s">
        <v>957</v>
      </c>
      <c r="I345" s="3" t="s">
        <v>215</v>
      </c>
      <c r="J345" s="3"/>
      <c r="K345" s="8">
        <v>2.9999999999752567</v>
      </c>
      <c r="L345" s="3" t="s">
        <v>52</v>
      </c>
      <c r="M345" s="39">
        <v>5.5E-2</v>
      </c>
      <c r="N345" s="39">
        <v>4.5199999999646676E-2</v>
      </c>
      <c r="O345" s="8">
        <v>1758.892623</v>
      </c>
      <c r="P345" s="8">
        <v>103.90170000000001</v>
      </c>
      <c r="Q345" s="8">
        <v>0</v>
      </c>
      <c r="R345" s="8">
        <v>6.8495402739999998</v>
      </c>
      <c r="S345" s="39">
        <v>3.5177852460000001E-6</v>
      </c>
      <c r="T345" s="39">
        <v>1.1998170432454024E-3</v>
      </c>
      <c r="U345" s="39">
        <v>4.5048896337663002E-4</v>
      </c>
    </row>
    <row r="346" spans="2:21" ht="15" x14ac:dyDescent="0.25">
      <c r="B346" s="9" t="s">
        <v>1087</v>
      </c>
      <c r="C346" s="3" t="s">
        <v>1088</v>
      </c>
      <c r="D346" s="3" t="s">
        <v>213</v>
      </c>
      <c r="E346" s="3" t="s">
        <v>955</v>
      </c>
      <c r="F346" s="3"/>
      <c r="G346" s="3" t="s">
        <v>1040</v>
      </c>
      <c r="H346" s="3" t="s">
        <v>957</v>
      </c>
      <c r="I346" s="3" t="s">
        <v>215</v>
      </c>
      <c r="J346" s="3"/>
      <c r="K346" s="8">
        <v>4.0599999999643011</v>
      </c>
      <c r="L346" s="3" t="s">
        <v>50</v>
      </c>
      <c r="M346" s="39">
        <v>1.8749999999999999E-2</v>
      </c>
      <c r="N346" s="39">
        <v>3.3900000000040363E-2</v>
      </c>
      <c r="O346" s="8">
        <v>3426.222405</v>
      </c>
      <c r="P346" s="8">
        <v>95.0304</v>
      </c>
      <c r="Q346" s="8">
        <v>0</v>
      </c>
      <c r="R346" s="8">
        <v>13.973249728999999</v>
      </c>
      <c r="S346" s="39">
        <v>3.4262224049999998E-6</v>
      </c>
      <c r="T346" s="39">
        <v>2.4476596244010053E-3</v>
      </c>
      <c r="U346" s="39">
        <v>9.1900982162470689E-4</v>
      </c>
    </row>
    <row r="347" spans="2:21" ht="15" x14ac:dyDescent="0.25">
      <c r="B347" s="9" t="s">
        <v>1089</v>
      </c>
      <c r="C347" s="3" t="s">
        <v>1090</v>
      </c>
      <c r="D347" s="3" t="s">
        <v>213</v>
      </c>
      <c r="E347" s="3" t="s">
        <v>955</v>
      </c>
      <c r="F347" s="3"/>
      <c r="G347" s="3" t="s">
        <v>1082</v>
      </c>
      <c r="H347" s="3" t="s">
        <v>957</v>
      </c>
      <c r="I347" s="3" t="s">
        <v>215</v>
      </c>
      <c r="J347" s="3"/>
      <c r="K347" s="8">
        <v>0</v>
      </c>
      <c r="L347" s="3" t="s">
        <v>52</v>
      </c>
      <c r="M347" s="39">
        <v>4.5999999999999999E-2</v>
      </c>
      <c r="N347" s="39">
        <v>4.659999999982882E-2</v>
      </c>
      <c r="O347" s="8">
        <v>4765.6981470000001</v>
      </c>
      <c r="P347" s="8">
        <v>100.6641</v>
      </c>
      <c r="Q347" s="8">
        <v>0</v>
      </c>
      <c r="R347" s="8">
        <v>17.980459097000001</v>
      </c>
      <c r="S347" s="39">
        <v>6.80814021E-6</v>
      </c>
      <c r="T347" s="39">
        <v>3.1495925867969341E-3</v>
      </c>
      <c r="U347" s="39">
        <v>1.1825608808214488E-3</v>
      </c>
    </row>
    <row r="348" spans="2:21" ht="15" x14ac:dyDescent="0.25">
      <c r="B348" s="9" t="s">
        <v>1091</v>
      </c>
      <c r="C348" s="3" t="s">
        <v>1092</v>
      </c>
      <c r="D348" s="3" t="s">
        <v>213</v>
      </c>
      <c r="E348" s="3" t="s">
        <v>955</v>
      </c>
      <c r="F348" s="3"/>
      <c r="G348" s="3" t="s">
        <v>1057</v>
      </c>
      <c r="H348" s="3" t="s">
        <v>964</v>
      </c>
      <c r="I348" s="3" t="s">
        <v>965</v>
      </c>
      <c r="J348" s="3"/>
      <c r="K348" s="8">
        <v>4.2899999999862386</v>
      </c>
      <c r="L348" s="3" t="s">
        <v>50</v>
      </c>
      <c r="M348" s="39">
        <v>5.2499999999999998E-2</v>
      </c>
      <c r="N348" s="39">
        <v>3.3099999999867388E-2</v>
      </c>
      <c r="O348" s="8">
        <v>5423.0307300000004</v>
      </c>
      <c r="P348" s="8">
        <v>113.6524</v>
      </c>
      <c r="Q348" s="8">
        <v>0</v>
      </c>
      <c r="R348" s="8">
        <v>26.450872822000001</v>
      </c>
      <c r="S348" s="39">
        <v>5.4230307300000007E-6</v>
      </c>
      <c r="T348" s="39">
        <v>4.633334026959284E-3</v>
      </c>
      <c r="U348" s="39">
        <v>1.7396534367745595E-3</v>
      </c>
    </row>
    <row r="349" spans="2:21" ht="15" x14ac:dyDescent="0.25">
      <c r="B349" s="9" t="s">
        <v>1093</v>
      </c>
      <c r="C349" s="3" t="s">
        <v>1094</v>
      </c>
      <c r="D349" s="3" t="s">
        <v>213</v>
      </c>
      <c r="E349" s="3" t="s">
        <v>955</v>
      </c>
      <c r="F349" s="3"/>
      <c r="G349" s="3" t="s">
        <v>995</v>
      </c>
      <c r="H349" s="3" t="s">
        <v>957</v>
      </c>
      <c r="I349" s="3" t="s">
        <v>215</v>
      </c>
      <c r="J349" s="3"/>
      <c r="K349" s="8">
        <v>6.2199999999891036</v>
      </c>
      <c r="L349" s="3" t="s">
        <v>50</v>
      </c>
      <c r="M349" s="39">
        <v>4.6249999999999999E-2</v>
      </c>
      <c r="N349" s="39">
        <v>5.2399999999976819E-2</v>
      </c>
      <c r="O349" s="8">
        <v>3632.9772050000001</v>
      </c>
      <c r="P349" s="8">
        <v>96.180999999999997</v>
      </c>
      <c r="Q349" s="8">
        <v>0</v>
      </c>
      <c r="R349" s="8">
        <v>14.995853800999999</v>
      </c>
      <c r="S349" s="39">
        <v>3.632977205E-6</v>
      </c>
      <c r="T349" s="39">
        <v>2.6267866526389519E-3</v>
      </c>
      <c r="U349" s="39">
        <v>9.8626570010879348E-4</v>
      </c>
    </row>
    <row r="350" spans="2:21" ht="15" x14ac:dyDescent="0.25">
      <c r="B350" s="9" t="s">
        <v>1095</v>
      </c>
      <c r="C350" s="3" t="s">
        <v>1096</v>
      </c>
      <c r="D350" s="3" t="s">
        <v>213</v>
      </c>
      <c r="E350" s="3" t="s">
        <v>955</v>
      </c>
      <c r="F350" s="3"/>
      <c r="G350" s="3" t="s">
        <v>995</v>
      </c>
      <c r="H350" s="3" t="s">
        <v>957</v>
      </c>
      <c r="I350" s="3" t="s">
        <v>215</v>
      </c>
      <c r="J350" s="3"/>
      <c r="K350" s="8">
        <v>4.3199999999766447</v>
      </c>
      <c r="L350" s="3" t="s">
        <v>52</v>
      </c>
      <c r="M350" s="39">
        <v>0.05</v>
      </c>
      <c r="N350" s="39">
        <v>4.82000000002481E-2</v>
      </c>
      <c r="O350" s="8">
        <v>4288.6852859999999</v>
      </c>
      <c r="P350" s="8">
        <v>103.0509</v>
      </c>
      <c r="Q350" s="8">
        <v>0</v>
      </c>
      <c r="R350" s="8">
        <v>16.564392102000003</v>
      </c>
      <c r="S350" s="39">
        <v>4.2886852859999995E-6</v>
      </c>
      <c r="T350" s="39">
        <v>2.9015436306607722E-3</v>
      </c>
      <c r="U350" s="39">
        <v>1.0894272503687769E-3</v>
      </c>
    </row>
    <row r="351" spans="2:21" ht="15" x14ac:dyDescent="0.25">
      <c r="B351" s="9" t="s">
        <v>1097</v>
      </c>
      <c r="C351" s="3" t="s">
        <v>1098</v>
      </c>
      <c r="D351" s="3" t="s">
        <v>213</v>
      </c>
      <c r="E351" s="3" t="s">
        <v>955</v>
      </c>
      <c r="F351" s="3"/>
      <c r="G351" s="3" t="s">
        <v>1040</v>
      </c>
      <c r="H351" s="3" t="s">
        <v>957</v>
      </c>
      <c r="I351" s="3" t="s">
        <v>215</v>
      </c>
      <c r="J351" s="3"/>
      <c r="K351" s="8">
        <v>1.5800000000145717</v>
      </c>
      <c r="L351" s="3" t="s">
        <v>58</v>
      </c>
      <c r="M351" s="39">
        <v>3.875E-2</v>
      </c>
      <c r="N351" s="39">
        <v>4.689999999979938E-2</v>
      </c>
      <c r="O351" s="8">
        <v>4050.9172659999999</v>
      </c>
      <c r="P351" s="8">
        <v>99.87</v>
      </c>
      <c r="Q351" s="8">
        <v>0</v>
      </c>
      <c r="R351" s="8">
        <v>19.392431835</v>
      </c>
      <c r="S351" s="39">
        <v>5.4012230213333333E-6</v>
      </c>
      <c r="T351" s="39">
        <v>3.3969243620521144E-3</v>
      </c>
      <c r="U351" s="39">
        <v>1.2754252351595283E-3</v>
      </c>
    </row>
    <row r="352" spans="2:21" ht="15" x14ac:dyDescent="0.25">
      <c r="B352" s="9" t="s">
        <v>1099</v>
      </c>
      <c r="C352" s="3" t="s">
        <v>1100</v>
      </c>
      <c r="D352" s="3" t="s">
        <v>213</v>
      </c>
      <c r="E352" s="3" t="s">
        <v>955</v>
      </c>
      <c r="F352" s="3"/>
      <c r="G352" s="3" t="s">
        <v>982</v>
      </c>
      <c r="H352" s="3" t="s">
        <v>957</v>
      </c>
      <c r="I352" s="3" t="s">
        <v>215</v>
      </c>
      <c r="J352" s="3"/>
      <c r="K352" s="8">
        <v>5.830000000019476</v>
      </c>
      <c r="L352" s="3" t="s">
        <v>52</v>
      </c>
      <c r="M352" s="39">
        <v>4.8000000000000001E-2</v>
      </c>
      <c r="N352" s="39">
        <v>4.5900000000107015E-2</v>
      </c>
      <c r="O352" s="8">
        <v>4148.3873860000003</v>
      </c>
      <c r="P352" s="8">
        <v>102.42400000000001</v>
      </c>
      <c r="Q352" s="8">
        <v>0</v>
      </c>
      <c r="R352" s="8">
        <v>15.925043223000001</v>
      </c>
      <c r="S352" s="39">
        <v>5.5311831813333341E-6</v>
      </c>
      <c r="T352" s="39">
        <v>2.7895504674822352E-3</v>
      </c>
      <c r="U352" s="39">
        <v>1.0473777693503197E-3</v>
      </c>
    </row>
    <row r="353" spans="2:21" ht="15" x14ac:dyDescent="0.25">
      <c r="B353" s="9" t="s">
        <v>1101</v>
      </c>
      <c r="C353" s="3" t="s">
        <v>1102</v>
      </c>
      <c r="D353" s="3" t="s">
        <v>213</v>
      </c>
      <c r="E353" s="3" t="s">
        <v>955</v>
      </c>
      <c r="F353" s="3"/>
      <c r="G353" s="3" t="s">
        <v>1057</v>
      </c>
      <c r="H353" s="3" t="s">
        <v>957</v>
      </c>
      <c r="I353" s="3" t="s">
        <v>215</v>
      </c>
      <c r="J353" s="3"/>
      <c r="K353" s="8">
        <v>4.3800000000180201</v>
      </c>
      <c r="L353" s="3" t="s">
        <v>52</v>
      </c>
      <c r="M353" s="39">
        <v>6.25E-2</v>
      </c>
      <c r="N353" s="39">
        <v>7.8300000000299616E-2</v>
      </c>
      <c r="O353" s="8">
        <v>4282.7780059999996</v>
      </c>
      <c r="P353" s="8">
        <v>94.6464</v>
      </c>
      <c r="Q353" s="8">
        <v>0</v>
      </c>
      <c r="R353" s="8">
        <v>15.192502696</v>
      </c>
      <c r="S353" s="39">
        <v>3.2944446199999994E-6</v>
      </c>
      <c r="T353" s="39">
        <v>2.6612331536182928E-3</v>
      </c>
      <c r="U353" s="39">
        <v>9.9919914575827447E-4</v>
      </c>
    </row>
    <row r="354" spans="2:21" ht="15" x14ac:dyDescent="0.25">
      <c r="B354" s="9" t="s">
        <v>1103</v>
      </c>
      <c r="C354" s="3" t="s">
        <v>1104</v>
      </c>
      <c r="D354" s="3" t="s">
        <v>213</v>
      </c>
      <c r="E354" s="3" t="s">
        <v>955</v>
      </c>
      <c r="F354" s="3"/>
      <c r="G354" s="3" t="s">
        <v>1064</v>
      </c>
      <c r="H354" s="3" t="s">
        <v>964</v>
      </c>
      <c r="I354" s="3" t="s">
        <v>965</v>
      </c>
      <c r="J354" s="3"/>
      <c r="K354" s="8">
        <v>7.2500000000110942</v>
      </c>
      <c r="L354" s="3" t="s">
        <v>50</v>
      </c>
      <c r="M354" s="39">
        <v>4.6249999999999999E-2</v>
      </c>
      <c r="N354" s="39">
        <v>5.4599999999804139E-2</v>
      </c>
      <c r="O354" s="8">
        <v>2879.799004</v>
      </c>
      <c r="P354" s="8">
        <v>96.259500000000003</v>
      </c>
      <c r="Q354" s="8">
        <v>0</v>
      </c>
      <c r="R354" s="8">
        <v>11.896661593000001</v>
      </c>
      <c r="S354" s="39">
        <v>1.9198660026666668E-6</v>
      </c>
      <c r="T354" s="39">
        <v>2.0839088122725593E-3</v>
      </c>
      <c r="U354" s="39">
        <v>7.8243422686576916E-4</v>
      </c>
    </row>
    <row r="355" spans="2:21" ht="15" x14ac:dyDescent="0.25">
      <c r="B355" s="9" t="s">
        <v>1105</v>
      </c>
      <c r="C355" s="3" t="s">
        <v>1106</v>
      </c>
      <c r="D355" s="3" t="s">
        <v>213</v>
      </c>
      <c r="E355" s="3" t="s">
        <v>955</v>
      </c>
      <c r="F355" s="3"/>
      <c r="G355" s="3" t="s">
        <v>1043</v>
      </c>
      <c r="H355" s="3" t="s">
        <v>1107</v>
      </c>
      <c r="I355" s="3" t="s">
        <v>965</v>
      </c>
      <c r="J355" s="3"/>
      <c r="K355" s="8">
        <v>4.76000000000424</v>
      </c>
      <c r="L355" s="3" t="s">
        <v>50</v>
      </c>
      <c r="M355" s="39">
        <v>3.7499999999999999E-2</v>
      </c>
      <c r="N355" s="39">
        <v>4.3100000000112958E-2</v>
      </c>
      <c r="O355" s="8">
        <v>6224.5009449999998</v>
      </c>
      <c r="P355" s="8">
        <v>99.150099999999995</v>
      </c>
      <c r="Q355" s="8">
        <v>0</v>
      </c>
      <c r="R355" s="8">
        <v>26.486043768999998</v>
      </c>
      <c r="S355" s="39">
        <v>4.1496672966666668E-6</v>
      </c>
      <c r="T355" s="39">
        <v>4.6394948348309969E-3</v>
      </c>
      <c r="U355" s="39">
        <v>1.7419666027420836E-3</v>
      </c>
    </row>
    <row r="356" spans="2:21" ht="15" x14ac:dyDescent="0.25">
      <c r="B356" s="9" t="s">
        <v>1108</v>
      </c>
      <c r="C356" s="3" t="s">
        <v>1109</v>
      </c>
      <c r="D356" s="3" t="s">
        <v>213</v>
      </c>
      <c r="E356" s="3" t="s">
        <v>955</v>
      </c>
      <c r="F356" s="3"/>
      <c r="G356" s="3" t="s">
        <v>1040</v>
      </c>
      <c r="H356" s="3" t="s">
        <v>1110</v>
      </c>
      <c r="I356" s="3" t="s">
        <v>215</v>
      </c>
      <c r="J356" s="3"/>
      <c r="K356" s="8">
        <v>2.40999999997408</v>
      </c>
      <c r="L356" s="3" t="s">
        <v>58</v>
      </c>
      <c r="M356" s="39">
        <v>6.6250000000000003E-2</v>
      </c>
      <c r="N356" s="39">
        <v>4.5899999999999136E-2</v>
      </c>
      <c r="O356" s="8">
        <v>2315.6537629999998</v>
      </c>
      <c r="P356" s="8">
        <v>106.9571</v>
      </c>
      <c r="Q356" s="8">
        <v>0</v>
      </c>
      <c r="R356" s="8">
        <v>11.872085328999999</v>
      </c>
      <c r="S356" s="39">
        <v>4.6313075259999996E-6</v>
      </c>
      <c r="T356" s="39">
        <v>2.0796038488404252E-3</v>
      </c>
      <c r="U356" s="39">
        <v>7.8081786500057123E-4</v>
      </c>
    </row>
    <row r="357" spans="2:21" ht="15" x14ac:dyDescent="0.25">
      <c r="B357" s="9" t="s">
        <v>1111</v>
      </c>
      <c r="C357" s="3" t="s">
        <v>1112</v>
      </c>
      <c r="D357" s="3" t="s">
        <v>213</v>
      </c>
      <c r="E357" s="3" t="s">
        <v>955</v>
      </c>
      <c r="F357" s="3"/>
      <c r="G357" s="3" t="s">
        <v>1040</v>
      </c>
      <c r="H357" s="3" t="s">
        <v>1110</v>
      </c>
      <c r="I357" s="3" t="s">
        <v>215</v>
      </c>
      <c r="J357" s="3"/>
      <c r="K357" s="8">
        <v>3.7599999999910074</v>
      </c>
      <c r="L357" s="3" t="s">
        <v>52</v>
      </c>
      <c r="M357" s="39">
        <v>8.7499999999999994E-2</v>
      </c>
      <c r="N357" s="39">
        <v>7.6000000000298107E-2</v>
      </c>
      <c r="O357" s="8">
        <v>3987.414006</v>
      </c>
      <c r="P357" s="8">
        <v>106.8036</v>
      </c>
      <c r="Q357" s="8">
        <v>0</v>
      </c>
      <c r="R357" s="8">
        <v>15.961619803</v>
      </c>
      <c r="S357" s="39">
        <v>3.1899312048E-6</v>
      </c>
      <c r="T357" s="39">
        <v>2.7959574966129651E-3</v>
      </c>
      <c r="U357" s="39">
        <v>1.0497833827125198E-3</v>
      </c>
    </row>
    <row r="358" spans="2:21" ht="15" x14ac:dyDescent="0.25">
      <c r="B358" s="9" t="s">
        <v>1113</v>
      </c>
      <c r="C358" s="3" t="s">
        <v>1114</v>
      </c>
      <c r="D358" s="3" t="s">
        <v>213</v>
      </c>
      <c r="E358" s="3" t="s">
        <v>955</v>
      </c>
      <c r="F358" s="3"/>
      <c r="G358" s="3" t="s">
        <v>1040</v>
      </c>
      <c r="H358" s="3" t="s">
        <v>1110</v>
      </c>
      <c r="I358" s="3" t="s">
        <v>215</v>
      </c>
      <c r="J358" s="3"/>
      <c r="K358" s="8">
        <v>3.5300000000098759</v>
      </c>
      <c r="L358" s="3" t="s">
        <v>50</v>
      </c>
      <c r="M358" s="39">
        <v>4.1250000000000002E-2</v>
      </c>
      <c r="N358" s="39">
        <v>3.4399999999860431E-2</v>
      </c>
      <c r="O358" s="8">
        <v>5848.2072090000001</v>
      </c>
      <c r="P358" s="8">
        <v>102.91200000000001</v>
      </c>
      <c r="Q358" s="8">
        <v>0</v>
      </c>
      <c r="R358" s="8">
        <v>25.829014338</v>
      </c>
      <c r="S358" s="39">
        <v>5.8482072089999995E-6</v>
      </c>
      <c r="T358" s="39">
        <v>4.5244046130507162E-3</v>
      </c>
      <c r="U358" s="39">
        <v>1.698754285500495E-3</v>
      </c>
    </row>
    <row r="359" spans="2:21" ht="15" x14ac:dyDescent="0.25">
      <c r="B359" s="9" t="s">
        <v>1115</v>
      </c>
      <c r="C359" s="3" t="s">
        <v>1116</v>
      </c>
      <c r="D359" s="3" t="s">
        <v>213</v>
      </c>
      <c r="E359" s="3" t="s">
        <v>955</v>
      </c>
      <c r="F359" s="3"/>
      <c r="G359" s="3" t="s">
        <v>971</v>
      </c>
      <c r="H359" s="3" t="s">
        <v>1117</v>
      </c>
      <c r="I359" s="3" t="s">
        <v>965</v>
      </c>
      <c r="J359" s="3"/>
      <c r="K359" s="8">
        <v>1.4299999999778827</v>
      </c>
      <c r="L359" s="3" t="s">
        <v>52</v>
      </c>
      <c r="M359" s="39">
        <v>5.5E-2</v>
      </c>
      <c r="N359" s="39">
        <v>4.159999999967267E-2</v>
      </c>
      <c r="O359" s="8">
        <v>2937.9857120000001</v>
      </c>
      <c r="P359" s="8">
        <v>104.4736</v>
      </c>
      <c r="Q359" s="8">
        <v>0</v>
      </c>
      <c r="R359" s="8">
        <v>11.504179172000001</v>
      </c>
      <c r="S359" s="39">
        <v>4.800630248366013E-6</v>
      </c>
      <c r="T359" s="39">
        <v>2.0151586364866715E-3</v>
      </c>
      <c r="U359" s="39">
        <v>7.5662096175497259E-4</v>
      </c>
    </row>
    <row r="360" spans="2:21" x14ac:dyDescent="0.2">
      <c r="B360" s="42"/>
      <c r="C360" s="43"/>
      <c r="D360" s="43"/>
      <c r="E360" s="43"/>
      <c r="F360" s="43"/>
      <c r="G360" s="43"/>
      <c r="H360" s="43"/>
      <c r="I360" s="43"/>
      <c r="J360" s="43"/>
      <c r="K360" s="12"/>
      <c r="L360" s="43"/>
      <c r="M360" s="12"/>
      <c r="N360" s="12"/>
      <c r="O360" s="12"/>
      <c r="P360" s="12"/>
      <c r="Q360" s="12"/>
      <c r="R360" s="12"/>
      <c r="S360" s="12"/>
      <c r="T360" s="12"/>
      <c r="U360" s="12"/>
    </row>
    <row r="361" spans="2:21" x14ac:dyDescent="0.2">
      <c r="B361" s="31"/>
      <c r="C361" s="46"/>
      <c r="D361" s="46"/>
      <c r="E361" s="46"/>
      <c r="F361" s="46"/>
      <c r="G361" s="46"/>
      <c r="H361" s="46"/>
      <c r="I361" s="46"/>
      <c r="J361" s="46"/>
      <c r="K361" s="47"/>
      <c r="L361" s="46"/>
      <c r="M361" s="47"/>
      <c r="N361" s="47"/>
      <c r="O361" s="47"/>
      <c r="P361" s="47"/>
      <c r="Q361" s="47"/>
      <c r="R361" s="47"/>
      <c r="S361" s="47"/>
      <c r="T361" s="47"/>
      <c r="U361" s="47"/>
    </row>
    <row r="363" spans="2:21" x14ac:dyDescent="0.2">
      <c r="B363" s="33" t="s">
        <v>63</v>
      </c>
    </row>
    <row r="365" spans="2:21" x14ac:dyDescent="0.2">
      <c r="B365" s="34" t="s">
        <v>64</v>
      </c>
    </row>
  </sheetData>
  <hyperlinks>
    <hyperlink ref="B365"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221</v>
      </c>
      <c r="C6" s="23"/>
      <c r="D6" s="23"/>
      <c r="E6" s="23"/>
      <c r="F6" s="23"/>
      <c r="G6" s="23"/>
      <c r="H6" s="23"/>
      <c r="I6" s="23"/>
      <c r="J6" s="23"/>
      <c r="K6" s="23"/>
      <c r="L6" s="23"/>
      <c r="M6" s="23"/>
      <c r="N6" s="23"/>
      <c r="O6" s="23"/>
    </row>
    <row r="7" spans="2:15" ht="15" x14ac:dyDescent="0.2">
      <c r="B7" s="48" t="s">
        <v>1717</v>
      </c>
      <c r="C7" s="23"/>
      <c r="D7" s="23"/>
      <c r="E7" s="23"/>
      <c r="F7" s="23"/>
      <c r="G7" s="23"/>
      <c r="H7" s="23"/>
      <c r="I7" s="23"/>
      <c r="J7" s="23"/>
      <c r="K7" s="23"/>
      <c r="L7" s="23"/>
      <c r="M7" s="23"/>
      <c r="N7" s="23"/>
      <c r="O7" s="23"/>
    </row>
    <row r="8" spans="2:15" ht="30" x14ac:dyDescent="0.2">
      <c r="B8" s="48" t="s">
        <v>109</v>
      </c>
      <c r="C8" s="25" t="s">
        <v>65</v>
      </c>
      <c r="D8" s="25" t="s">
        <v>123</v>
      </c>
      <c r="E8" s="25" t="s">
        <v>244</v>
      </c>
      <c r="F8" s="25" t="s">
        <v>66</v>
      </c>
      <c r="G8" s="25" t="s">
        <v>235</v>
      </c>
      <c r="H8" s="25" t="s">
        <v>68</v>
      </c>
      <c r="I8" s="25" t="s">
        <v>125</v>
      </c>
      <c r="J8" s="25" t="s">
        <v>126</v>
      </c>
      <c r="K8" s="25" t="s">
        <v>224</v>
      </c>
      <c r="L8" s="25" t="s">
        <v>69</v>
      </c>
      <c r="M8" s="25" t="s">
        <v>127</v>
      </c>
      <c r="N8" s="25" t="s">
        <v>113</v>
      </c>
      <c r="O8" s="25" t="s">
        <v>114</v>
      </c>
    </row>
    <row r="9" spans="2:15" ht="15" x14ac:dyDescent="0.2">
      <c r="B9" s="48"/>
      <c r="C9" s="51"/>
      <c r="D9" s="51"/>
      <c r="E9" s="51"/>
      <c r="F9" s="51"/>
      <c r="G9" s="51"/>
      <c r="H9" s="51"/>
      <c r="I9" s="51" t="s">
        <v>227</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2" t="s">
        <v>230</v>
      </c>
    </row>
    <row r="11" spans="2:15" ht="15" x14ac:dyDescent="0.25">
      <c r="B11" s="14" t="s">
        <v>1716</v>
      </c>
      <c r="C11" s="44"/>
      <c r="D11" s="44"/>
      <c r="E11" s="44"/>
      <c r="F11" s="44"/>
      <c r="G11" s="44"/>
      <c r="H11" s="44"/>
      <c r="I11" s="15"/>
      <c r="J11" s="15"/>
      <c r="K11" s="15">
        <v>0</v>
      </c>
      <c r="L11" s="15">
        <v>2080.6746473899998</v>
      </c>
      <c r="M11" s="45"/>
      <c r="N11" s="45">
        <v>1</v>
      </c>
      <c r="O11" s="45">
        <v>0.13684436145075454</v>
      </c>
    </row>
    <row r="12" spans="2:15" ht="15" x14ac:dyDescent="0.25">
      <c r="B12" s="6" t="s">
        <v>236</v>
      </c>
      <c r="C12" s="36"/>
      <c r="D12" s="36"/>
      <c r="E12" s="36"/>
      <c r="F12" s="36"/>
      <c r="G12" s="36"/>
      <c r="H12" s="36"/>
      <c r="I12" s="38"/>
      <c r="J12" s="38"/>
      <c r="K12" s="38">
        <v>0</v>
      </c>
      <c r="L12" s="38">
        <v>1655.7287939469998</v>
      </c>
      <c r="M12" s="37"/>
      <c r="N12" s="37">
        <v>0.7957653523696977</v>
      </c>
      <c r="O12" s="37">
        <v>0.10889600150966597</v>
      </c>
    </row>
    <row r="13" spans="2:15" ht="15" x14ac:dyDescent="0.25">
      <c r="B13" s="7" t="s">
        <v>1120</v>
      </c>
      <c r="C13" s="35"/>
      <c r="D13" s="35"/>
      <c r="E13" s="35"/>
      <c r="F13" s="35"/>
      <c r="G13" s="35"/>
      <c r="H13" s="35"/>
      <c r="I13" s="8"/>
      <c r="J13" s="8"/>
      <c r="K13" s="8">
        <v>0</v>
      </c>
      <c r="L13" s="8">
        <v>1119.0855665439997</v>
      </c>
      <c r="M13" s="39"/>
      <c r="N13" s="39">
        <v>0.5378474563275818</v>
      </c>
      <c r="O13" s="39">
        <v>7.3601391719060522E-2</v>
      </c>
    </row>
    <row r="14" spans="2:15" ht="15" x14ac:dyDescent="0.25">
      <c r="B14" s="9" t="s">
        <v>1121</v>
      </c>
      <c r="C14" s="3" t="s">
        <v>1122</v>
      </c>
      <c r="D14" s="3" t="s">
        <v>132</v>
      </c>
      <c r="E14" s="3"/>
      <c r="F14" s="3" t="s">
        <v>1123</v>
      </c>
      <c r="G14" s="3" t="s">
        <v>213</v>
      </c>
      <c r="H14" s="3" t="s">
        <v>77</v>
      </c>
      <c r="I14" s="8">
        <v>54.119852999999999</v>
      </c>
      <c r="J14" s="8">
        <v>49950</v>
      </c>
      <c r="K14" s="8">
        <v>0</v>
      </c>
      <c r="L14" s="8">
        <v>27.032866938999998</v>
      </c>
      <c r="M14" s="39">
        <v>5.0760128422348225E-7</v>
      </c>
      <c r="N14" s="39">
        <v>1.2992356576704604E-2</v>
      </c>
      <c r="O14" s="39">
        <v>1.7779307394796527E-3</v>
      </c>
    </row>
    <row r="15" spans="2:15" ht="15" x14ac:dyDescent="0.25">
      <c r="B15" s="9" t="s">
        <v>1124</v>
      </c>
      <c r="C15" s="3" t="s">
        <v>1125</v>
      </c>
      <c r="D15" s="3" t="s">
        <v>132</v>
      </c>
      <c r="E15" s="3"/>
      <c r="F15" s="3" t="s">
        <v>677</v>
      </c>
      <c r="G15" s="3" t="s">
        <v>415</v>
      </c>
      <c r="H15" s="3" t="s">
        <v>77</v>
      </c>
      <c r="I15" s="8">
        <v>979.28338300000007</v>
      </c>
      <c r="J15" s="8">
        <v>1901</v>
      </c>
      <c r="K15" s="8">
        <v>0</v>
      </c>
      <c r="L15" s="8">
        <v>18.616177119</v>
      </c>
      <c r="M15" s="39">
        <v>3.8239022522932158E-6</v>
      </c>
      <c r="N15" s="39">
        <v>8.9471831371387874E-3</v>
      </c>
      <c r="O15" s="39">
        <v>1.2243715631847162E-3</v>
      </c>
    </row>
    <row r="16" spans="2:15" ht="15" x14ac:dyDescent="0.25">
      <c r="B16" s="9" t="s">
        <v>1126</v>
      </c>
      <c r="C16" s="3" t="s">
        <v>1127</v>
      </c>
      <c r="D16" s="3" t="s">
        <v>132</v>
      </c>
      <c r="E16" s="3"/>
      <c r="F16" s="3" t="s">
        <v>1128</v>
      </c>
      <c r="G16" s="3" t="s">
        <v>1129</v>
      </c>
      <c r="H16" s="3" t="s">
        <v>77</v>
      </c>
      <c r="I16" s="8">
        <v>110.70269000000002</v>
      </c>
      <c r="J16" s="8">
        <v>42880</v>
      </c>
      <c r="K16" s="8">
        <v>0</v>
      </c>
      <c r="L16" s="8">
        <v>47.469313497999998</v>
      </c>
      <c r="M16" s="39">
        <v>2.5893438762055188E-6</v>
      </c>
      <c r="N16" s="39">
        <v>2.2814385496331947E-2</v>
      </c>
      <c r="O16" s="39">
        <v>3.1220200151369009E-3</v>
      </c>
    </row>
    <row r="17" spans="2:15" ht="15" x14ac:dyDescent="0.25">
      <c r="B17" s="9" t="s">
        <v>1130</v>
      </c>
      <c r="C17" s="3" t="s">
        <v>1131</v>
      </c>
      <c r="D17" s="3" t="s">
        <v>132</v>
      </c>
      <c r="E17" s="3"/>
      <c r="F17" s="3" t="s">
        <v>1132</v>
      </c>
      <c r="G17" s="3" t="s">
        <v>251</v>
      </c>
      <c r="H17" s="3" t="s">
        <v>77</v>
      </c>
      <c r="I17" s="8">
        <v>246.38928300000001</v>
      </c>
      <c r="J17" s="8">
        <v>7860</v>
      </c>
      <c r="K17" s="8">
        <v>0</v>
      </c>
      <c r="L17" s="8">
        <v>19.366197673999999</v>
      </c>
      <c r="M17" s="39">
        <v>2.4557877481161179E-6</v>
      </c>
      <c r="N17" s="39">
        <v>9.3076530241251194E-3</v>
      </c>
      <c r="O17" s="39">
        <v>1.2736998346915863E-3</v>
      </c>
    </row>
    <row r="18" spans="2:15" ht="15" x14ac:dyDescent="0.25">
      <c r="B18" s="9" t="s">
        <v>1133</v>
      </c>
      <c r="C18" s="3" t="s">
        <v>1134</v>
      </c>
      <c r="D18" s="3" t="s">
        <v>132</v>
      </c>
      <c r="E18" s="3"/>
      <c r="F18" s="3" t="s">
        <v>319</v>
      </c>
      <c r="G18" s="3" t="s">
        <v>251</v>
      </c>
      <c r="H18" s="3" t="s">
        <v>77</v>
      </c>
      <c r="I18" s="8">
        <v>5295.5567289999999</v>
      </c>
      <c r="J18" s="8">
        <v>1156</v>
      </c>
      <c r="K18" s="8">
        <v>0</v>
      </c>
      <c r="L18" s="8">
        <v>61.216635789000001</v>
      </c>
      <c r="M18" s="39">
        <v>4.5493809461937987E-6</v>
      </c>
      <c r="N18" s="39">
        <v>2.9421532033271136E-2</v>
      </c>
      <c r="O18" s="39">
        <v>4.0261707639959081E-3</v>
      </c>
    </row>
    <row r="19" spans="2:15" ht="15" x14ac:dyDescent="0.25">
      <c r="B19" s="9" t="s">
        <v>1135</v>
      </c>
      <c r="C19" s="3" t="s">
        <v>1136</v>
      </c>
      <c r="D19" s="3" t="s">
        <v>132</v>
      </c>
      <c r="E19" s="3"/>
      <c r="F19" s="3" t="s">
        <v>343</v>
      </c>
      <c r="G19" s="3" t="s">
        <v>251</v>
      </c>
      <c r="H19" s="3" t="s">
        <v>77</v>
      </c>
      <c r="I19" s="8">
        <v>5130.5906299999997</v>
      </c>
      <c r="J19" s="8">
        <v>2260</v>
      </c>
      <c r="K19" s="8">
        <v>0</v>
      </c>
      <c r="L19" s="8">
        <v>115.951348243</v>
      </c>
      <c r="M19" s="39">
        <v>3.4350296912012863E-6</v>
      </c>
      <c r="N19" s="39">
        <v>5.5727765217137376E-2</v>
      </c>
      <c r="O19" s="39">
        <v>7.6260304462167326E-3</v>
      </c>
    </row>
    <row r="20" spans="2:15" ht="15" x14ac:dyDescent="0.25">
      <c r="B20" s="9" t="s">
        <v>1137</v>
      </c>
      <c r="C20" s="3" t="s">
        <v>1138</v>
      </c>
      <c r="D20" s="3" t="s">
        <v>132</v>
      </c>
      <c r="E20" s="3"/>
      <c r="F20" s="3" t="s">
        <v>1139</v>
      </c>
      <c r="G20" s="3" t="s">
        <v>251</v>
      </c>
      <c r="H20" s="3" t="s">
        <v>77</v>
      </c>
      <c r="I20" s="8">
        <v>676.45119</v>
      </c>
      <c r="J20" s="8">
        <v>6314</v>
      </c>
      <c r="K20" s="8">
        <v>0</v>
      </c>
      <c r="L20" s="8">
        <v>42.711128154999997</v>
      </c>
      <c r="M20" s="39">
        <v>2.8989495835691641E-6</v>
      </c>
      <c r="N20" s="39">
        <v>2.0527538127393861E-2</v>
      </c>
      <c r="O20" s="39">
        <v>2.8090778471992301E-3</v>
      </c>
    </row>
    <row r="21" spans="2:15" ht="15" x14ac:dyDescent="0.25">
      <c r="B21" s="9" t="s">
        <v>1140</v>
      </c>
      <c r="C21" s="3" t="s">
        <v>1141</v>
      </c>
      <c r="D21" s="3" t="s">
        <v>132</v>
      </c>
      <c r="E21" s="3"/>
      <c r="F21" s="3" t="s">
        <v>1142</v>
      </c>
      <c r="G21" s="3" t="s">
        <v>251</v>
      </c>
      <c r="H21" s="3" t="s">
        <v>77</v>
      </c>
      <c r="I21" s="8">
        <v>3906.5670279999999</v>
      </c>
      <c r="J21" s="8">
        <v>2365</v>
      </c>
      <c r="K21" s="8">
        <v>0</v>
      </c>
      <c r="L21" s="8">
        <v>92.390310200000002</v>
      </c>
      <c r="M21" s="39">
        <v>2.9291121333616622E-6</v>
      </c>
      <c r="N21" s="39">
        <v>4.4404015935838162E-2</v>
      </c>
      <c r="O21" s="39">
        <v>6.0764392065889017E-3</v>
      </c>
    </row>
    <row r="22" spans="2:15" ht="15" x14ac:dyDescent="0.25">
      <c r="B22" s="9" t="s">
        <v>1143</v>
      </c>
      <c r="C22" s="3" t="s">
        <v>1144</v>
      </c>
      <c r="D22" s="3" t="s">
        <v>132</v>
      </c>
      <c r="E22" s="3"/>
      <c r="F22" s="3" t="s">
        <v>1145</v>
      </c>
      <c r="G22" s="3" t="s">
        <v>1146</v>
      </c>
      <c r="H22" s="3" t="s">
        <v>77</v>
      </c>
      <c r="I22" s="8">
        <v>116.651476</v>
      </c>
      <c r="J22" s="8">
        <v>1103</v>
      </c>
      <c r="K22" s="8">
        <v>0</v>
      </c>
      <c r="L22" s="8">
        <v>1.2866657749999999</v>
      </c>
      <c r="M22" s="39">
        <v>2.0904303006993165E-7</v>
      </c>
      <c r="N22" s="39">
        <v>6.183887406971554E-4</v>
      </c>
      <c r="O22" s="39">
        <v>8.4623012349038465E-5</v>
      </c>
    </row>
    <row r="23" spans="2:15" ht="15" x14ac:dyDescent="0.25">
      <c r="B23" s="9" t="s">
        <v>1147</v>
      </c>
      <c r="C23" s="3" t="s">
        <v>1148</v>
      </c>
      <c r="D23" s="3" t="s">
        <v>132</v>
      </c>
      <c r="E23" s="3"/>
      <c r="F23" s="3" t="s">
        <v>525</v>
      </c>
      <c r="G23" s="3" t="s">
        <v>450</v>
      </c>
      <c r="H23" s="3" t="s">
        <v>77</v>
      </c>
      <c r="I23" s="8">
        <v>35.721046999999999</v>
      </c>
      <c r="J23" s="8">
        <v>99250</v>
      </c>
      <c r="K23" s="8">
        <v>0</v>
      </c>
      <c r="L23" s="8">
        <v>35.453140145999996</v>
      </c>
      <c r="M23" s="39">
        <v>4.6400207989460756E-6</v>
      </c>
      <c r="N23" s="39">
        <v>1.7039252239879236E-2</v>
      </c>
      <c r="O23" s="39">
        <v>2.3317255923646133E-3</v>
      </c>
    </row>
    <row r="24" spans="2:15" ht="15" x14ac:dyDescent="0.25">
      <c r="B24" s="9" t="s">
        <v>1149</v>
      </c>
      <c r="C24" s="3" t="s">
        <v>1150</v>
      </c>
      <c r="D24" s="3" t="s">
        <v>132</v>
      </c>
      <c r="E24" s="3"/>
      <c r="F24" s="3" t="s">
        <v>449</v>
      </c>
      <c r="G24" s="3" t="s">
        <v>450</v>
      </c>
      <c r="H24" s="3" t="s">
        <v>77</v>
      </c>
      <c r="I24" s="8">
        <v>80.368748999999994</v>
      </c>
      <c r="J24" s="8">
        <v>56410</v>
      </c>
      <c r="K24" s="8">
        <v>0</v>
      </c>
      <c r="L24" s="8">
        <v>45.336011522</v>
      </c>
      <c r="M24" s="39">
        <v>7.9047392782251874E-6</v>
      </c>
      <c r="N24" s="39">
        <v>2.1789092099944379E-2</v>
      </c>
      <c r="O24" s="39">
        <v>2.9817143950085687E-3</v>
      </c>
    </row>
    <row r="25" spans="2:15" ht="15" x14ac:dyDescent="0.25">
      <c r="B25" s="9" t="s">
        <v>1151</v>
      </c>
      <c r="C25" s="3" t="s">
        <v>1152</v>
      </c>
      <c r="D25" s="3" t="s">
        <v>132</v>
      </c>
      <c r="E25" s="3"/>
      <c r="F25" s="3" t="s">
        <v>522</v>
      </c>
      <c r="G25" s="3" t="s">
        <v>450</v>
      </c>
      <c r="H25" s="3" t="s">
        <v>77</v>
      </c>
      <c r="I25" s="8">
        <v>33.886782000000004</v>
      </c>
      <c r="J25" s="8">
        <v>53600</v>
      </c>
      <c r="K25" s="8">
        <v>0</v>
      </c>
      <c r="L25" s="8">
        <v>18.163315159</v>
      </c>
      <c r="M25" s="39">
        <v>2.8277642894306762E-6</v>
      </c>
      <c r="N25" s="39">
        <v>8.729531636185445E-3</v>
      </c>
      <c r="O25" s="39">
        <v>1.1945871825179578E-3</v>
      </c>
    </row>
    <row r="26" spans="2:15" ht="15" x14ac:dyDescent="0.25">
      <c r="B26" s="9" t="s">
        <v>1153</v>
      </c>
      <c r="C26" s="3" t="s">
        <v>1154</v>
      </c>
      <c r="D26" s="3" t="s">
        <v>132</v>
      </c>
      <c r="E26" s="3"/>
      <c r="F26" s="3" t="s">
        <v>1155</v>
      </c>
      <c r="G26" s="3" t="s">
        <v>938</v>
      </c>
      <c r="H26" s="3" t="s">
        <v>77</v>
      </c>
      <c r="I26" s="8">
        <v>2399.6671249999999</v>
      </c>
      <c r="J26" s="8">
        <v>982</v>
      </c>
      <c r="K26" s="8">
        <v>0</v>
      </c>
      <c r="L26" s="8">
        <v>23.564731161000001</v>
      </c>
      <c r="M26" s="39">
        <v>2.044332161966441E-6</v>
      </c>
      <c r="N26" s="39">
        <v>1.1325524243090876E-2</v>
      </c>
      <c r="O26" s="39">
        <v>1.5498341331408108E-3</v>
      </c>
    </row>
    <row r="27" spans="2:15" ht="15" x14ac:dyDescent="0.25">
      <c r="B27" s="9" t="s">
        <v>1156</v>
      </c>
      <c r="C27" s="3" t="s">
        <v>1157</v>
      </c>
      <c r="D27" s="3" t="s">
        <v>132</v>
      </c>
      <c r="E27" s="3"/>
      <c r="F27" s="3" t="s">
        <v>1158</v>
      </c>
      <c r="G27" s="3" t="s">
        <v>938</v>
      </c>
      <c r="H27" s="3" t="s">
        <v>77</v>
      </c>
      <c r="I27" s="8">
        <v>45235.988052000001</v>
      </c>
      <c r="J27" s="8">
        <v>37.200000000000003</v>
      </c>
      <c r="K27" s="8">
        <v>0</v>
      </c>
      <c r="L27" s="8">
        <v>16.827787556000001</v>
      </c>
      <c r="M27" s="39">
        <v>3.4925102404411537E-6</v>
      </c>
      <c r="N27" s="39">
        <v>8.0876592489406221E-3</v>
      </c>
      <c r="O27" s="39">
        <v>1.1067505655525684E-3</v>
      </c>
    </row>
    <row r="28" spans="2:15" ht="15" x14ac:dyDescent="0.25">
      <c r="B28" s="9" t="s">
        <v>1159</v>
      </c>
      <c r="C28" s="3" t="s">
        <v>1160</v>
      </c>
      <c r="D28" s="3" t="s">
        <v>132</v>
      </c>
      <c r="E28" s="3"/>
      <c r="F28" s="3" t="s">
        <v>569</v>
      </c>
      <c r="G28" s="3" t="s">
        <v>381</v>
      </c>
      <c r="H28" s="3" t="s">
        <v>77</v>
      </c>
      <c r="I28" s="8">
        <v>14424.859121</v>
      </c>
      <c r="J28" s="8">
        <v>178.3</v>
      </c>
      <c r="K28" s="8">
        <v>0</v>
      </c>
      <c r="L28" s="8">
        <v>25.719523812999999</v>
      </c>
      <c r="M28" s="39">
        <v>4.5023705593300751E-6</v>
      </c>
      <c r="N28" s="39">
        <v>1.2361146345135023E-2</v>
      </c>
      <c r="O28" s="39">
        <v>1.6915531783993304E-3</v>
      </c>
    </row>
    <row r="29" spans="2:15" ht="15" x14ac:dyDescent="0.25">
      <c r="B29" s="9" t="s">
        <v>1161</v>
      </c>
      <c r="C29" s="3" t="s">
        <v>1162</v>
      </c>
      <c r="D29" s="3" t="s">
        <v>132</v>
      </c>
      <c r="E29" s="3"/>
      <c r="F29" s="3" t="s">
        <v>1163</v>
      </c>
      <c r="G29" s="3" t="s">
        <v>381</v>
      </c>
      <c r="H29" s="3" t="s">
        <v>77</v>
      </c>
      <c r="I29" s="8">
        <v>712.74925599999995</v>
      </c>
      <c r="J29" s="8">
        <v>5865</v>
      </c>
      <c r="K29" s="8">
        <v>0</v>
      </c>
      <c r="L29" s="8">
        <v>41.802743802999998</v>
      </c>
      <c r="M29" s="39">
        <v>6.5427988358856561E-7</v>
      </c>
      <c r="N29" s="39">
        <v>2.0090956486367245E-2</v>
      </c>
      <c r="O29" s="39">
        <v>2.7493341113118209E-3</v>
      </c>
    </row>
    <row r="30" spans="2:15" ht="15" x14ac:dyDescent="0.25">
      <c r="B30" s="9" t="s">
        <v>1164</v>
      </c>
      <c r="C30" s="3" t="s">
        <v>1165</v>
      </c>
      <c r="D30" s="3" t="s">
        <v>132</v>
      </c>
      <c r="E30" s="3"/>
      <c r="F30" s="3" t="s">
        <v>1166</v>
      </c>
      <c r="G30" s="3" t="s">
        <v>381</v>
      </c>
      <c r="H30" s="3" t="s">
        <v>77</v>
      </c>
      <c r="I30" s="8">
        <v>3712.2962550000002</v>
      </c>
      <c r="J30" s="8">
        <v>2120</v>
      </c>
      <c r="K30" s="8">
        <v>0</v>
      </c>
      <c r="L30" s="8">
        <v>78.700680582000004</v>
      </c>
      <c r="M30" s="39">
        <v>2.8995492690908289E-6</v>
      </c>
      <c r="N30" s="39">
        <v>3.7824597267392193E-2</v>
      </c>
      <c r="O30" s="39">
        <v>5.1760828601882395E-3</v>
      </c>
    </row>
    <row r="31" spans="2:15" ht="15" x14ac:dyDescent="0.25">
      <c r="B31" s="9" t="s">
        <v>1167</v>
      </c>
      <c r="C31" s="3" t="s">
        <v>1168</v>
      </c>
      <c r="D31" s="3" t="s">
        <v>132</v>
      </c>
      <c r="E31" s="3"/>
      <c r="F31" s="3" t="s">
        <v>1169</v>
      </c>
      <c r="G31" s="3" t="s">
        <v>381</v>
      </c>
      <c r="H31" s="3" t="s">
        <v>77</v>
      </c>
      <c r="I31" s="8">
        <v>147.645477</v>
      </c>
      <c r="J31" s="8">
        <v>14580</v>
      </c>
      <c r="K31" s="8">
        <v>0</v>
      </c>
      <c r="L31" s="8">
        <v>21.526710397000002</v>
      </c>
      <c r="M31" s="39">
        <v>1.0572743073055001E-6</v>
      </c>
      <c r="N31" s="39">
        <v>1.0346024268620338E-2</v>
      </c>
      <c r="O31" s="39">
        <v>1.41579508459336E-3</v>
      </c>
    </row>
    <row r="32" spans="2:15" ht="15" x14ac:dyDescent="0.25">
      <c r="B32" s="9" t="s">
        <v>1170</v>
      </c>
      <c r="C32" s="3" t="s">
        <v>1171</v>
      </c>
      <c r="D32" s="3" t="s">
        <v>132</v>
      </c>
      <c r="E32" s="3"/>
      <c r="F32" s="3" t="s">
        <v>1172</v>
      </c>
      <c r="G32" s="3" t="s">
        <v>1173</v>
      </c>
      <c r="H32" s="3" t="s">
        <v>77</v>
      </c>
      <c r="I32" s="8">
        <v>367.28795600000001</v>
      </c>
      <c r="J32" s="8">
        <v>5600</v>
      </c>
      <c r="K32" s="8">
        <v>0</v>
      </c>
      <c r="L32" s="8">
        <v>20.568125542000001</v>
      </c>
      <c r="M32" s="39">
        <v>3.4986667051758067E-6</v>
      </c>
      <c r="N32" s="39">
        <v>9.8853155959778127E-3</v>
      </c>
      <c r="O32" s="39">
        <v>1.3527497004707687E-3</v>
      </c>
    </row>
    <row r="33" spans="2:15" ht="15" x14ac:dyDescent="0.25">
      <c r="B33" s="9" t="s">
        <v>1174</v>
      </c>
      <c r="C33" s="3" t="s">
        <v>1175</v>
      </c>
      <c r="D33" s="3" t="s">
        <v>132</v>
      </c>
      <c r="E33" s="3"/>
      <c r="F33" s="3" t="s">
        <v>665</v>
      </c>
      <c r="G33" s="3" t="s">
        <v>666</v>
      </c>
      <c r="H33" s="3" t="s">
        <v>77</v>
      </c>
      <c r="I33" s="8">
        <v>229.93145700000002</v>
      </c>
      <c r="J33" s="8">
        <v>8485</v>
      </c>
      <c r="K33" s="8">
        <v>0</v>
      </c>
      <c r="L33" s="8">
        <v>19.509684144999998</v>
      </c>
      <c r="M33" s="39">
        <v>1.9954256850489978E-6</v>
      </c>
      <c r="N33" s="39">
        <v>9.3766145367671794E-3</v>
      </c>
      <c r="O33" s="39">
        <v>1.2831368288537671E-3</v>
      </c>
    </row>
    <row r="34" spans="2:15" ht="15" x14ac:dyDescent="0.25">
      <c r="B34" s="9" t="s">
        <v>1176</v>
      </c>
      <c r="C34" s="3" t="s">
        <v>1177</v>
      </c>
      <c r="D34" s="3" t="s">
        <v>132</v>
      </c>
      <c r="E34" s="3"/>
      <c r="F34" s="3" t="s">
        <v>776</v>
      </c>
      <c r="G34" s="3" t="s">
        <v>777</v>
      </c>
      <c r="H34" s="3" t="s">
        <v>77</v>
      </c>
      <c r="I34" s="8">
        <v>20.652949</v>
      </c>
      <c r="J34" s="8">
        <v>40010</v>
      </c>
      <c r="K34" s="8">
        <v>0</v>
      </c>
      <c r="L34" s="8">
        <v>8.2632447740000003</v>
      </c>
      <c r="M34" s="39">
        <v>1.4300813610491767E-6</v>
      </c>
      <c r="N34" s="39">
        <v>3.9714257028918105E-3</v>
      </c>
      <c r="O34" s="39">
        <v>5.4346721436134384E-4</v>
      </c>
    </row>
    <row r="35" spans="2:15" ht="15" x14ac:dyDescent="0.25">
      <c r="B35" s="9" t="s">
        <v>1178</v>
      </c>
      <c r="C35" s="3" t="s">
        <v>1179</v>
      </c>
      <c r="D35" s="3" t="s">
        <v>132</v>
      </c>
      <c r="E35" s="3"/>
      <c r="F35" s="3" t="s">
        <v>368</v>
      </c>
      <c r="G35" s="3" t="s">
        <v>369</v>
      </c>
      <c r="H35" s="3" t="s">
        <v>77</v>
      </c>
      <c r="I35" s="8">
        <v>1156.5427279999999</v>
      </c>
      <c r="J35" s="8">
        <v>2455</v>
      </c>
      <c r="K35" s="8">
        <v>0</v>
      </c>
      <c r="L35" s="8">
        <v>28.393123977999998</v>
      </c>
      <c r="M35" s="39">
        <v>4.8562316624717754E-6</v>
      </c>
      <c r="N35" s="39">
        <v>1.3646114260879931E-2</v>
      </c>
      <c r="O35" s="39">
        <v>1.8673937923141494E-3</v>
      </c>
    </row>
    <row r="36" spans="2:15" ht="15" x14ac:dyDescent="0.25">
      <c r="B36" s="9" t="s">
        <v>1180</v>
      </c>
      <c r="C36" s="3" t="s">
        <v>1181</v>
      </c>
      <c r="D36" s="3" t="s">
        <v>132</v>
      </c>
      <c r="E36" s="3"/>
      <c r="F36" s="3" t="s">
        <v>291</v>
      </c>
      <c r="G36" s="3" t="s">
        <v>277</v>
      </c>
      <c r="H36" s="3" t="s">
        <v>77</v>
      </c>
      <c r="I36" s="8">
        <v>824.18518900000004</v>
      </c>
      <c r="J36" s="8">
        <v>4593</v>
      </c>
      <c r="K36" s="8">
        <v>0</v>
      </c>
      <c r="L36" s="8">
        <v>37.854825736000002</v>
      </c>
      <c r="M36" s="39">
        <v>6.2680737130197342E-6</v>
      </c>
      <c r="N36" s="39">
        <v>1.8193534382458656E-2</v>
      </c>
      <c r="O36" s="39">
        <v>2.4896825950999025E-3</v>
      </c>
    </row>
    <row r="37" spans="2:15" ht="15" x14ac:dyDescent="0.25">
      <c r="B37" s="9" t="s">
        <v>1182</v>
      </c>
      <c r="C37" s="3" t="s">
        <v>1183</v>
      </c>
      <c r="D37" s="3" t="s">
        <v>132</v>
      </c>
      <c r="E37" s="3"/>
      <c r="F37" s="3" t="s">
        <v>385</v>
      </c>
      <c r="G37" s="3" t="s">
        <v>277</v>
      </c>
      <c r="H37" s="3" t="s">
        <v>77</v>
      </c>
      <c r="I37" s="8">
        <v>444.75924800000001</v>
      </c>
      <c r="J37" s="8">
        <v>3489</v>
      </c>
      <c r="K37" s="8">
        <v>0</v>
      </c>
      <c r="L37" s="8">
        <v>15.517650101999999</v>
      </c>
      <c r="M37" s="39">
        <v>2.5987648016590616E-6</v>
      </c>
      <c r="N37" s="39">
        <v>7.4579897061106378E-3</v>
      </c>
      <c r="O37" s="39">
        <v>1.0205838390390106E-3</v>
      </c>
    </row>
    <row r="38" spans="2:15" ht="15" x14ac:dyDescent="0.25">
      <c r="B38" s="9" t="s">
        <v>1184</v>
      </c>
      <c r="C38" s="3" t="s">
        <v>1185</v>
      </c>
      <c r="D38" s="3" t="s">
        <v>132</v>
      </c>
      <c r="E38" s="3"/>
      <c r="F38" s="3" t="s">
        <v>295</v>
      </c>
      <c r="G38" s="3" t="s">
        <v>277</v>
      </c>
      <c r="H38" s="3" t="s">
        <v>77</v>
      </c>
      <c r="I38" s="8">
        <v>1866.3973810000002</v>
      </c>
      <c r="J38" s="8">
        <v>1814</v>
      </c>
      <c r="K38" s="8">
        <v>0</v>
      </c>
      <c r="L38" s="8">
        <v>33.856448489000002</v>
      </c>
      <c r="M38" s="39">
        <v>5.3717007453550324E-6</v>
      </c>
      <c r="N38" s="39">
        <v>1.6271860923316176E-2</v>
      </c>
      <c r="O38" s="39">
        <v>2.2267124176666873E-3</v>
      </c>
    </row>
    <row r="39" spans="2:15" ht="15" x14ac:dyDescent="0.25">
      <c r="B39" s="9" t="s">
        <v>1186</v>
      </c>
      <c r="C39" s="3" t="s">
        <v>1187</v>
      </c>
      <c r="D39" s="3" t="s">
        <v>132</v>
      </c>
      <c r="E39" s="3"/>
      <c r="F39" s="3" t="s">
        <v>400</v>
      </c>
      <c r="G39" s="3" t="s">
        <v>277</v>
      </c>
      <c r="H39" s="3" t="s">
        <v>77</v>
      </c>
      <c r="I39" s="8">
        <v>774.97225000000003</v>
      </c>
      <c r="J39" s="8">
        <v>2600</v>
      </c>
      <c r="K39" s="8">
        <v>0</v>
      </c>
      <c r="L39" s="8">
        <v>20.149278509999998</v>
      </c>
      <c r="M39" s="39">
        <v>4.0776636690871861E-6</v>
      </c>
      <c r="N39" s="39">
        <v>9.684012123315518E-3</v>
      </c>
      <c r="O39" s="39">
        <v>1.3252024552964775E-3</v>
      </c>
    </row>
    <row r="40" spans="2:15" ht="15" x14ac:dyDescent="0.25">
      <c r="B40" s="9" t="s">
        <v>1188</v>
      </c>
      <c r="C40" s="3" t="s">
        <v>1189</v>
      </c>
      <c r="D40" s="3" t="s">
        <v>132</v>
      </c>
      <c r="E40" s="3"/>
      <c r="F40" s="3" t="s">
        <v>348</v>
      </c>
      <c r="G40" s="3" t="s">
        <v>277</v>
      </c>
      <c r="H40" s="3" t="s">
        <v>77</v>
      </c>
      <c r="I40" s="8">
        <v>115.159711</v>
      </c>
      <c r="J40" s="8">
        <v>15580</v>
      </c>
      <c r="K40" s="8">
        <v>0</v>
      </c>
      <c r="L40" s="8">
        <v>17.941883064000002</v>
      </c>
      <c r="M40" s="39">
        <v>2.5713567466566196E-6</v>
      </c>
      <c r="N40" s="39">
        <v>8.6231084165447579E-3</v>
      </c>
      <c r="O40" s="39">
        <v>1.1800237649826943E-3</v>
      </c>
    </row>
    <row r="41" spans="2:15" ht="15" x14ac:dyDescent="0.25">
      <c r="B41" s="9" t="s">
        <v>1190</v>
      </c>
      <c r="C41" s="3" t="s">
        <v>1191</v>
      </c>
      <c r="D41" s="3" t="s">
        <v>132</v>
      </c>
      <c r="E41" s="3"/>
      <c r="F41" s="3" t="s">
        <v>284</v>
      </c>
      <c r="G41" s="3" t="s">
        <v>277</v>
      </c>
      <c r="H41" s="3" t="s">
        <v>77</v>
      </c>
      <c r="I41" s="8">
        <v>125.56979700000001</v>
      </c>
      <c r="J41" s="8">
        <v>17850</v>
      </c>
      <c r="K41" s="8">
        <v>0</v>
      </c>
      <c r="L41" s="8">
        <v>22.414208755000001</v>
      </c>
      <c r="M41" s="39">
        <v>1.0354328292685021E-6</v>
      </c>
      <c r="N41" s="39">
        <v>1.0772567822228431E-2</v>
      </c>
      <c r="O41" s="39">
        <v>1.4741651648177952E-3</v>
      </c>
    </row>
    <row r="42" spans="2:15" ht="15" x14ac:dyDescent="0.25">
      <c r="B42" s="9" t="s">
        <v>1192</v>
      </c>
      <c r="C42" s="3" t="s">
        <v>1193</v>
      </c>
      <c r="D42" s="3" t="s">
        <v>132</v>
      </c>
      <c r="E42" s="3"/>
      <c r="F42" s="3" t="s">
        <v>1194</v>
      </c>
      <c r="G42" s="3" t="s">
        <v>1195</v>
      </c>
      <c r="H42" s="3" t="s">
        <v>77</v>
      </c>
      <c r="I42" s="8">
        <v>227.86938900000001</v>
      </c>
      <c r="J42" s="8">
        <v>40220</v>
      </c>
      <c r="K42" s="8">
        <v>0</v>
      </c>
      <c r="L42" s="8">
        <v>91.649067892999994</v>
      </c>
      <c r="M42" s="39">
        <v>3.6844502813574534E-6</v>
      </c>
      <c r="N42" s="39">
        <v>4.4047764991977323E-2</v>
      </c>
      <c r="O42" s="39">
        <v>6.0276882736600371E-3</v>
      </c>
    </row>
    <row r="43" spans="2:15" ht="15" x14ac:dyDescent="0.25">
      <c r="B43" s="9" t="s">
        <v>1196</v>
      </c>
      <c r="C43" s="3" t="s">
        <v>1197</v>
      </c>
      <c r="D43" s="3" t="s">
        <v>132</v>
      </c>
      <c r="E43" s="3"/>
      <c r="F43" s="3" t="s">
        <v>1198</v>
      </c>
      <c r="G43" s="3" t="s">
        <v>872</v>
      </c>
      <c r="H43" s="3" t="s">
        <v>77</v>
      </c>
      <c r="I43" s="8">
        <v>142.66002700000001</v>
      </c>
      <c r="J43" s="8">
        <v>19750</v>
      </c>
      <c r="K43" s="8">
        <v>0</v>
      </c>
      <c r="L43" s="8">
        <v>28.175355295000003</v>
      </c>
      <c r="M43" s="39">
        <v>2.8153331825612786E-6</v>
      </c>
      <c r="N43" s="39">
        <v>1.354145172593091E-2</v>
      </c>
      <c r="O43" s="39">
        <v>1.8530713145512333E-3</v>
      </c>
    </row>
    <row r="44" spans="2:15" ht="15" x14ac:dyDescent="0.25">
      <c r="B44" s="9" t="s">
        <v>1199</v>
      </c>
      <c r="C44" s="3" t="s">
        <v>1200</v>
      </c>
      <c r="D44" s="3" t="s">
        <v>132</v>
      </c>
      <c r="E44" s="3"/>
      <c r="F44" s="3" t="s">
        <v>305</v>
      </c>
      <c r="G44" s="3" t="s">
        <v>306</v>
      </c>
      <c r="H44" s="3" t="s">
        <v>77</v>
      </c>
      <c r="I44" s="8">
        <v>11412.98157</v>
      </c>
      <c r="J44" s="8">
        <v>365</v>
      </c>
      <c r="K44" s="8">
        <v>0</v>
      </c>
      <c r="L44" s="8">
        <v>41.657382729999995</v>
      </c>
      <c r="M44" s="39">
        <v>4.1269355872179753E-6</v>
      </c>
      <c r="N44" s="39">
        <v>2.0021094014989346E-2</v>
      </c>
      <c r="O44" s="39">
        <v>2.7397738260267405E-3</v>
      </c>
    </row>
    <row r="45" spans="2:15" x14ac:dyDescent="0.2">
      <c r="B45" s="42"/>
      <c r="C45" s="43"/>
      <c r="D45" s="43"/>
      <c r="E45" s="43"/>
      <c r="F45" s="43"/>
      <c r="G45" s="43"/>
      <c r="H45" s="43"/>
      <c r="I45" s="12"/>
      <c r="J45" s="12"/>
      <c r="K45" s="12"/>
      <c r="L45" s="12"/>
      <c r="M45" s="12"/>
      <c r="N45" s="12"/>
      <c r="O45" s="12"/>
    </row>
    <row r="46" spans="2:15" ht="15" x14ac:dyDescent="0.25">
      <c r="B46" s="7" t="s">
        <v>1201</v>
      </c>
      <c r="C46" s="35"/>
      <c r="D46" s="35"/>
      <c r="E46" s="35"/>
      <c r="F46" s="35"/>
      <c r="G46" s="35"/>
      <c r="H46" s="35"/>
      <c r="I46" s="8"/>
      <c r="J46" s="8"/>
      <c r="K46" s="8">
        <v>0</v>
      </c>
      <c r="L46" s="8">
        <v>436.77582395999991</v>
      </c>
      <c r="M46" s="39"/>
      <c r="N46" s="39">
        <v>0.20992028931956849</v>
      </c>
      <c r="O46" s="39">
        <v>2.8726407947493999E-2</v>
      </c>
    </row>
    <row r="47" spans="2:15" ht="15" x14ac:dyDescent="0.25">
      <c r="B47" s="9" t="s">
        <v>1202</v>
      </c>
      <c r="C47" s="3" t="s">
        <v>1203</v>
      </c>
      <c r="D47" s="3" t="s">
        <v>132</v>
      </c>
      <c r="E47" s="3"/>
      <c r="F47" s="3" t="s">
        <v>1204</v>
      </c>
      <c r="G47" s="3" t="s">
        <v>1205</v>
      </c>
      <c r="H47" s="3" t="s">
        <v>77</v>
      </c>
      <c r="I47" s="8">
        <v>51.330461999999997</v>
      </c>
      <c r="J47" s="8">
        <v>9239</v>
      </c>
      <c r="K47" s="8">
        <v>0</v>
      </c>
      <c r="L47" s="8">
        <v>4.7424213470000005</v>
      </c>
      <c r="M47" s="39">
        <v>2.0157395127216443E-6</v>
      </c>
      <c r="N47" s="39">
        <v>2.2792709821061637E-3</v>
      </c>
      <c r="O47" s="39">
        <v>3.1190538211955211E-4</v>
      </c>
    </row>
    <row r="48" spans="2:15" ht="15" x14ac:dyDescent="0.25">
      <c r="B48" s="9" t="s">
        <v>1206</v>
      </c>
      <c r="C48" s="3" t="s">
        <v>1207</v>
      </c>
      <c r="D48" s="3" t="s">
        <v>132</v>
      </c>
      <c r="E48" s="3"/>
      <c r="F48" s="3" t="s">
        <v>1208</v>
      </c>
      <c r="G48" s="3" t="s">
        <v>1205</v>
      </c>
      <c r="H48" s="3" t="s">
        <v>77</v>
      </c>
      <c r="I48" s="8">
        <v>52.064833999999998</v>
      </c>
      <c r="J48" s="8">
        <v>8480</v>
      </c>
      <c r="K48" s="8">
        <v>0</v>
      </c>
      <c r="L48" s="8">
        <v>4.415097963</v>
      </c>
      <c r="M48" s="39">
        <v>3.8519638197605152E-6</v>
      </c>
      <c r="N48" s="39">
        <v>2.1219549959616718E-3</v>
      </c>
      <c r="O48" s="39">
        <v>2.9037757644961339E-4</v>
      </c>
    </row>
    <row r="49" spans="2:15" ht="15" x14ac:dyDescent="0.25">
      <c r="B49" s="9" t="s">
        <v>1209</v>
      </c>
      <c r="C49" s="3" t="s">
        <v>1210</v>
      </c>
      <c r="D49" s="3" t="s">
        <v>132</v>
      </c>
      <c r="E49" s="3"/>
      <c r="F49" s="3" t="s">
        <v>1211</v>
      </c>
      <c r="G49" s="3" t="s">
        <v>1205</v>
      </c>
      <c r="H49" s="3" t="s">
        <v>77</v>
      </c>
      <c r="I49" s="8">
        <v>21.099675000000001</v>
      </c>
      <c r="J49" s="8">
        <v>9870</v>
      </c>
      <c r="K49" s="8">
        <v>0</v>
      </c>
      <c r="L49" s="8">
        <v>2.0825379240000004</v>
      </c>
      <c r="M49" s="39">
        <v>2.2947060207923147E-6</v>
      </c>
      <c r="N49" s="39">
        <v>1.0008955156022774E-3</v>
      </c>
      <c r="O49" s="39">
        <v>1.3696690771151736E-4</v>
      </c>
    </row>
    <row r="50" spans="2:15" ht="15" x14ac:dyDescent="0.25">
      <c r="B50" s="9" t="s">
        <v>1212</v>
      </c>
      <c r="C50" s="3" t="s">
        <v>1213</v>
      </c>
      <c r="D50" s="3" t="s">
        <v>132</v>
      </c>
      <c r="E50" s="3"/>
      <c r="F50" s="3" t="s">
        <v>1214</v>
      </c>
      <c r="G50" s="3" t="s">
        <v>1215</v>
      </c>
      <c r="H50" s="3" t="s">
        <v>77</v>
      </c>
      <c r="I50" s="8">
        <v>410.87326400000001</v>
      </c>
      <c r="J50" s="8">
        <v>2136</v>
      </c>
      <c r="K50" s="8">
        <v>0</v>
      </c>
      <c r="L50" s="8">
        <v>8.7762529180000008</v>
      </c>
      <c r="M50" s="39">
        <v>3.8162607155875504E-6</v>
      </c>
      <c r="N50" s="39">
        <v>4.217984262464552E-3</v>
      </c>
      <c r="O50" s="39">
        <v>5.7720736300629347E-4</v>
      </c>
    </row>
    <row r="51" spans="2:15" ht="15" x14ac:dyDescent="0.25">
      <c r="B51" s="9" t="s">
        <v>1216</v>
      </c>
      <c r="C51" s="3" t="s">
        <v>1217</v>
      </c>
      <c r="D51" s="3" t="s">
        <v>132</v>
      </c>
      <c r="E51" s="3"/>
      <c r="F51" s="3" t="s">
        <v>1218</v>
      </c>
      <c r="G51" s="3" t="s">
        <v>415</v>
      </c>
      <c r="H51" s="3" t="s">
        <v>77</v>
      </c>
      <c r="I51" s="8">
        <v>59.315829999999998</v>
      </c>
      <c r="J51" s="8">
        <v>19160</v>
      </c>
      <c r="K51" s="8">
        <v>0</v>
      </c>
      <c r="L51" s="8">
        <v>11.364912979000001</v>
      </c>
      <c r="M51" s="39">
        <v>4.0419885283135922E-6</v>
      </c>
      <c r="N51" s="39">
        <v>5.4621288307886862E-3</v>
      </c>
      <c r="O51" s="39">
        <v>7.4746153201103423E-4</v>
      </c>
    </row>
    <row r="52" spans="2:15" ht="15" x14ac:dyDescent="0.25">
      <c r="B52" s="9" t="s">
        <v>1219</v>
      </c>
      <c r="C52" s="3" t="s">
        <v>1220</v>
      </c>
      <c r="D52" s="3" t="s">
        <v>132</v>
      </c>
      <c r="E52" s="3"/>
      <c r="F52" s="3" t="s">
        <v>1221</v>
      </c>
      <c r="G52" s="3" t="s">
        <v>415</v>
      </c>
      <c r="H52" s="3" t="s">
        <v>77</v>
      </c>
      <c r="I52" s="8">
        <v>216.06183300000001</v>
      </c>
      <c r="J52" s="8">
        <v>5268</v>
      </c>
      <c r="K52" s="8">
        <v>0</v>
      </c>
      <c r="L52" s="8">
        <v>11.382137354999999</v>
      </c>
      <c r="M52" s="39">
        <v>3.8874817833188293E-6</v>
      </c>
      <c r="N52" s="39">
        <v>5.4704070957358776E-3</v>
      </c>
      <c r="O52" s="39">
        <v>7.485943658916528E-4</v>
      </c>
    </row>
    <row r="53" spans="2:15" ht="15" x14ac:dyDescent="0.25">
      <c r="B53" s="9" t="s">
        <v>1222</v>
      </c>
      <c r="C53" s="3" t="s">
        <v>1223</v>
      </c>
      <c r="D53" s="3" t="s">
        <v>132</v>
      </c>
      <c r="E53" s="3"/>
      <c r="F53" s="3" t="s">
        <v>1224</v>
      </c>
      <c r="G53" s="3" t="s">
        <v>415</v>
      </c>
      <c r="H53" s="3" t="s">
        <v>77</v>
      </c>
      <c r="I53" s="8">
        <v>2935.207645</v>
      </c>
      <c r="J53" s="8">
        <v>318.5</v>
      </c>
      <c r="K53" s="8">
        <v>0</v>
      </c>
      <c r="L53" s="8">
        <v>9.3486363479999994</v>
      </c>
      <c r="M53" s="39">
        <v>2.7850694683916854E-6</v>
      </c>
      <c r="N53" s="39">
        <v>4.4930793767910511E-3</v>
      </c>
      <c r="O53" s="39">
        <v>6.148525782645255E-4</v>
      </c>
    </row>
    <row r="54" spans="2:15" ht="15" x14ac:dyDescent="0.25">
      <c r="B54" s="9" t="s">
        <v>1225</v>
      </c>
      <c r="C54" s="3" t="s">
        <v>1226</v>
      </c>
      <c r="D54" s="3" t="s">
        <v>132</v>
      </c>
      <c r="E54" s="3"/>
      <c r="F54" s="3" t="s">
        <v>1227</v>
      </c>
      <c r="G54" s="3" t="s">
        <v>415</v>
      </c>
      <c r="H54" s="3" t="s">
        <v>77</v>
      </c>
      <c r="I54" s="8">
        <v>293.03795400000001</v>
      </c>
      <c r="J54" s="8">
        <v>3975</v>
      </c>
      <c r="K54" s="8">
        <v>0</v>
      </c>
      <c r="L54" s="8">
        <v>11.648258675000001</v>
      </c>
      <c r="M54" s="39">
        <v>4.6314052593084284E-6</v>
      </c>
      <c r="N54" s="39">
        <v>5.5983085532433372E-3</v>
      </c>
      <c r="O54" s="39">
        <v>7.6609695917288193E-4</v>
      </c>
    </row>
    <row r="55" spans="2:15" ht="15" x14ac:dyDescent="0.25">
      <c r="B55" s="9" t="s">
        <v>1228</v>
      </c>
      <c r="C55" s="3" t="s">
        <v>1229</v>
      </c>
      <c r="D55" s="3" t="s">
        <v>132</v>
      </c>
      <c r="E55" s="3"/>
      <c r="F55" s="3" t="s">
        <v>327</v>
      </c>
      <c r="G55" s="3" t="s">
        <v>251</v>
      </c>
      <c r="H55" s="3" t="s">
        <v>77</v>
      </c>
      <c r="I55" s="8">
        <v>3.0281180000000001</v>
      </c>
      <c r="J55" s="8">
        <v>68010</v>
      </c>
      <c r="K55" s="8">
        <v>0</v>
      </c>
      <c r="L55" s="8">
        <v>2.0594224859999999</v>
      </c>
      <c r="M55" s="39">
        <v>3.4297406274776309E-6</v>
      </c>
      <c r="N55" s="39">
        <v>9.8978592764771816E-4</v>
      </c>
      <c r="O55" s="39">
        <v>1.3544662324189473E-4</v>
      </c>
    </row>
    <row r="56" spans="2:15" ht="15" x14ac:dyDescent="0.25">
      <c r="B56" s="9" t="s">
        <v>1230</v>
      </c>
      <c r="C56" s="3" t="s">
        <v>1231</v>
      </c>
      <c r="D56" s="3" t="s">
        <v>132</v>
      </c>
      <c r="E56" s="3"/>
      <c r="F56" s="3" t="s">
        <v>1232</v>
      </c>
      <c r="G56" s="3" t="s">
        <v>251</v>
      </c>
      <c r="H56" s="3" t="s">
        <v>77</v>
      </c>
      <c r="I56" s="8">
        <v>157.082144</v>
      </c>
      <c r="J56" s="8">
        <v>9599</v>
      </c>
      <c r="K56" s="8">
        <v>0</v>
      </c>
      <c r="L56" s="8">
        <v>15.078314983</v>
      </c>
      <c r="M56" s="39">
        <v>4.4307601352113694E-6</v>
      </c>
      <c r="N56" s="39">
        <v>7.2468393854436845E-3</v>
      </c>
      <c r="O56" s="39">
        <v>9.9168910823721934E-4</v>
      </c>
    </row>
    <row r="57" spans="2:15" ht="15" x14ac:dyDescent="0.25">
      <c r="B57" s="9" t="s">
        <v>1233</v>
      </c>
      <c r="C57" s="3" t="s">
        <v>1234</v>
      </c>
      <c r="D57" s="3" t="s">
        <v>132</v>
      </c>
      <c r="E57" s="3"/>
      <c r="F57" s="3" t="s">
        <v>1235</v>
      </c>
      <c r="G57" s="3" t="s">
        <v>450</v>
      </c>
      <c r="H57" s="3" t="s">
        <v>77</v>
      </c>
      <c r="I57" s="8">
        <v>79.580355999999995</v>
      </c>
      <c r="J57" s="8">
        <v>6810</v>
      </c>
      <c r="K57" s="8">
        <v>0</v>
      </c>
      <c r="L57" s="8">
        <v>5.4194222330000006</v>
      </c>
      <c r="M57" s="39">
        <v>2.9050059987119906E-6</v>
      </c>
      <c r="N57" s="39">
        <v>2.6046466417986728E-3</v>
      </c>
      <c r="O57" s="39">
        <v>3.5643120650179157E-4</v>
      </c>
    </row>
    <row r="58" spans="2:15" ht="15" x14ac:dyDescent="0.25">
      <c r="B58" s="9" t="s">
        <v>1236</v>
      </c>
      <c r="C58" s="3" t="s">
        <v>1237</v>
      </c>
      <c r="D58" s="3" t="s">
        <v>132</v>
      </c>
      <c r="E58" s="3"/>
      <c r="F58" s="3" t="s">
        <v>671</v>
      </c>
      <c r="G58" s="3" t="s">
        <v>450</v>
      </c>
      <c r="H58" s="3" t="s">
        <v>77</v>
      </c>
      <c r="I58" s="8">
        <v>10.661871999999999</v>
      </c>
      <c r="J58" s="8">
        <v>89700</v>
      </c>
      <c r="K58" s="8">
        <v>0</v>
      </c>
      <c r="L58" s="8">
        <v>9.5636987540000007</v>
      </c>
      <c r="M58" s="39">
        <v>2.9502374579505869E-6</v>
      </c>
      <c r="N58" s="39">
        <v>4.5964412389013888E-3</v>
      </c>
      <c r="O58" s="39">
        <v>6.2899706628337555E-4</v>
      </c>
    </row>
    <row r="59" spans="2:15" ht="15" x14ac:dyDescent="0.25">
      <c r="B59" s="9" t="s">
        <v>1238</v>
      </c>
      <c r="C59" s="3" t="s">
        <v>1239</v>
      </c>
      <c r="D59" s="3" t="s">
        <v>132</v>
      </c>
      <c r="E59" s="3"/>
      <c r="F59" s="3" t="s">
        <v>1240</v>
      </c>
      <c r="G59" s="3" t="s">
        <v>450</v>
      </c>
      <c r="H59" s="3" t="s">
        <v>77</v>
      </c>
      <c r="I59" s="8">
        <v>64.178941999999992</v>
      </c>
      <c r="J59" s="8">
        <v>21080</v>
      </c>
      <c r="K59" s="8">
        <v>0</v>
      </c>
      <c r="L59" s="8">
        <v>13.528921049999999</v>
      </c>
      <c r="M59" s="39">
        <v>3.7157019654523174E-6</v>
      </c>
      <c r="N59" s="39">
        <v>6.5021799861745277E-3</v>
      </c>
      <c r="O59" s="39">
        <v>8.8978666824592924E-4</v>
      </c>
    </row>
    <row r="60" spans="2:15" ht="15" x14ac:dyDescent="0.25">
      <c r="B60" s="9" t="s">
        <v>1241</v>
      </c>
      <c r="C60" s="3" t="s">
        <v>1242</v>
      </c>
      <c r="D60" s="3" t="s">
        <v>132</v>
      </c>
      <c r="E60" s="3"/>
      <c r="F60" s="3" t="s">
        <v>1243</v>
      </c>
      <c r="G60" s="3" t="s">
        <v>450</v>
      </c>
      <c r="H60" s="3" t="s">
        <v>77</v>
      </c>
      <c r="I60" s="8">
        <v>31.250656000000003</v>
      </c>
      <c r="J60" s="8">
        <v>5661</v>
      </c>
      <c r="K60" s="8">
        <v>0</v>
      </c>
      <c r="L60" s="8">
        <v>1.7690996509999999</v>
      </c>
      <c r="M60" s="39">
        <v>3.2827367596612333E-6</v>
      </c>
      <c r="N60" s="39">
        <v>8.5025289908691886E-4</v>
      </c>
      <c r="O60" s="39">
        <v>1.1635231504720223E-4</v>
      </c>
    </row>
    <row r="61" spans="2:15" ht="15" x14ac:dyDescent="0.25">
      <c r="B61" s="9" t="s">
        <v>1244</v>
      </c>
      <c r="C61" s="3" t="s">
        <v>1245</v>
      </c>
      <c r="D61" s="3" t="s">
        <v>132</v>
      </c>
      <c r="E61" s="3"/>
      <c r="F61" s="3" t="s">
        <v>1246</v>
      </c>
      <c r="G61" s="3" t="s">
        <v>450</v>
      </c>
      <c r="H61" s="3" t="s">
        <v>77</v>
      </c>
      <c r="I61" s="8">
        <v>235.89051900000001</v>
      </c>
      <c r="J61" s="8">
        <v>5603</v>
      </c>
      <c r="K61" s="8">
        <v>0</v>
      </c>
      <c r="L61" s="8">
        <v>13.216945804000002</v>
      </c>
      <c r="M61" s="39">
        <v>4.3824032359821692E-6</v>
      </c>
      <c r="N61" s="39">
        <v>6.3522405199579624E-3</v>
      </c>
      <c r="O61" s="39">
        <v>8.6926829773525623E-4</v>
      </c>
    </row>
    <row r="62" spans="2:15" ht="15" x14ac:dyDescent="0.25">
      <c r="B62" s="9" t="s">
        <v>1247</v>
      </c>
      <c r="C62" s="3" t="s">
        <v>1248</v>
      </c>
      <c r="D62" s="3" t="s">
        <v>132</v>
      </c>
      <c r="E62" s="3"/>
      <c r="F62" s="3" t="s">
        <v>1249</v>
      </c>
      <c r="G62" s="3" t="s">
        <v>450</v>
      </c>
      <c r="H62" s="3" t="s">
        <v>77</v>
      </c>
      <c r="I62" s="8">
        <v>35.034807000000001</v>
      </c>
      <c r="J62" s="8">
        <v>7980</v>
      </c>
      <c r="K62" s="8">
        <v>0</v>
      </c>
      <c r="L62" s="8">
        <v>2.795777637</v>
      </c>
      <c r="M62" s="39">
        <v>4.1179859123789794E-6</v>
      </c>
      <c r="N62" s="39">
        <v>1.3436880391208814E-3</v>
      </c>
      <c r="O62" s="39">
        <v>1.8387613170251348E-4</v>
      </c>
    </row>
    <row r="63" spans="2:15" ht="15" x14ac:dyDescent="0.25">
      <c r="B63" s="9" t="s">
        <v>1250</v>
      </c>
      <c r="C63" s="3" t="s">
        <v>1251</v>
      </c>
      <c r="D63" s="3" t="s">
        <v>132</v>
      </c>
      <c r="E63" s="3"/>
      <c r="F63" s="3" t="s">
        <v>1252</v>
      </c>
      <c r="G63" s="3" t="s">
        <v>938</v>
      </c>
      <c r="H63" s="3" t="s">
        <v>77</v>
      </c>
      <c r="I63" s="8">
        <v>241.24675299999998</v>
      </c>
      <c r="J63" s="8">
        <v>2380</v>
      </c>
      <c r="K63" s="8">
        <v>0</v>
      </c>
      <c r="L63" s="8">
        <v>5.741672724999999</v>
      </c>
      <c r="M63" s="39">
        <v>2.45724592244471E-6</v>
      </c>
      <c r="N63" s="39">
        <v>2.7595245283554342E-3</v>
      </c>
      <c r="O63" s="39">
        <v>3.7762537199049399E-4</v>
      </c>
    </row>
    <row r="64" spans="2:15" ht="15" x14ac:dyDescent="0.25">
      <c r="B64" s="9" t="s">
        <v>1253</v>
      </c>
      <c r="C64" s="3" t="s">
        <v>1254</v>
      </c>
      <c r="D64" s="3" t="s">
        <v>132</v>
      </c>
      <c r="E64" s="3"/>
      <c r="F64" s="3" t="s">
        <v>1255</v>
      </c>
      <c r="G64" s="3" t="s">
        <v>938</v>
      </c>
      <c r="H64" s="3" t="s">
        <v>77</v>
      </c>
      <c r="I64" s="8">
        <v>3571.1081250000002</v>
      </c>
      <c r="J64" s="8">
        <v>254.6</v>
      </c>
      <c r="K64" s="8">
        <v>0</v>
      </c>
      <c r="L64" s="8">
        <v>9.0920412849999988</v>
      </c>
      <c r="M64" s="39">
        <v>3.1776590726942242E-6</v>
      </c>
      <c r="N64" s="39">
        <v>4.3697563655158986E-3</v>
      </c>
      <c r="O64" s="39">
        <v>5.97976519534393E-4</v>
      </c>
    </row>
    <row r="65" spans="2:15" ht="15" x14ac:dyDescent="0.25">
      <c r="B65" s="9" t="s">
        <v>1256</v>
      </c>
      <c r="C65" s="3" t="s">
        <v>1257</v>
      </c>
      <c r="D65" s="3" t="s">
        <v>132</v>
      </c>
      <c r="E65" s="3"/>
      <c r="F65" s="3" t="s">
        <v>944</v>
      </c>
      <c r="G65" s="3" t="s">
        <v>938</v>
      </c>
      <c r="H65" s="3" t="s">
        <v>77</v>
      </c>
      <c r="I65" s="8">
        <v>620.58124599999996</v>
      </c>
      <c r="J65" s="8">
        <v>1524</v>
      </c>
      <c r="K65" s="8">
        <v>0</v>
      </c>
      <c r="L65" s="8">
        <v>9.457658189</v>
      </c>
      <c r="M65" s="39">
        <v>7.0125680180894012E-6</v>
      </c>
      <c r="N65" s="39">
        <v>4.5454767283600516E-3</v>
      </c>
      <c r="O65" s="39">
        <v>6.2202286038169608E-4</v>
      </c>
    </row>
    <row r="66" spans="2:15" ht="15" x14ac:dyDescent="0.25">
      <c r="B66" s="9" t="s">
        <v>1258</v>
      </c>
      <c r="C66" s="3" t="s">
        <v>1259</v>
      </c>
      <c r="D66" s="3" t="s">
        <v>132</v>
      </c>
      <c r="E66" s="3"/>
      <c r="F66" s="3" t="s">
        <v>1260</v>
      </c>
      <c r="G66" s="3" t="s">
        <v>338</v>
      </c>
      <c r="H66" s="3" t="s">
        <v>77</v>
      </c>
      <c r="I66" s="8">
        <v>4.5441269999999996</v>
      </c>
      <c r="J66" s="8">
        <v>17500</v>
      </c>
      <c r="K66" s="8">
        <v>0</v>
      </c>
      <c r="L66" s="8">
        <v>0.79522233100000006</v>
      </c>
      <c r="M66" s="39">
        <v>9.921594519869598E-7</v>
      </c>
      <c r="N66" s="39">
        <v>3.8219446370316845E-4</v>
      </c>
      <c r="O66" s="39">
        <v>5.2301157335473662E-5</v>
      </c>
    </row>
    <row r="67" spans="2:15" ht="15" x14ac:dyDescent="0.25">
      <c r="B67" s="9" t="s">
        <v>1261</v>
      </c>
      <c r="C67" s="3" t="s">
        <v>1262</v>
      </c>
      <c r="D67" s="3" t="s">
        <v>132</v>
      </c>
      <c r="E67" s="3"/>
      <c r="F67" s="3" t="s">
        <v>1263</v>
      </c>
      <c r="G67" s="3" t="s">
        <v>1264</v>
      </c>
      <c r="H67" s="3" t="s">
        <v>77</v>
      </c>
      <c r="I67" s="8">
        <v>3651.7686829999998</v>
      </c>
      <c r="J67" s="8">
        <v>176</v>
      </c>
      <c r="K67" s="8">
        <v>0</v>
      </c>
      <c r="L67" s="8">
        <v>6.4271128820000003</v>
      </c>
      <c r="M67" s="39">
        <v>4.8093050319868213E-6</v>
      </c>
      <c r="N67" s="39">
        <v>3.0889562143039408E-3</v>
      </c>
      <c r="O67" s="39">
        <v>4.2270624069576282E-4</v>
      </c>
    </row>
    <row r="68" spans="2:15" ht="15" x14ac:dyDescent="0.25">
      <c r="B68" s="9" t="s">
        <v>1265</v>
      </c>
      <c r="C68" s="3" t="s">
        <v>1266</v>
      </c>
      <c r="D68" s="3" t="s">
        <v>132</v>
      </c>
      <c r="E68" s="3"/>
      <c r="F68" s="3" t="s">
        <v>1267</v>
      </c>
      <c r="G68" s="3" t="s">
        <v>381</v>
      </c>
      <c r="H68" s="3" t="s">
        <v>77</v>
      </c>
      <c r="I68" s="8">
        <v>8.0877020000000002</v>
      </c>
      <c r="J68" s="8">
        <v>16330</v>
      </c>
      <c r="K68" s="8">
        <v>0</v>
      </c>
      <c r="L68" s="8">
        <v>1.320721839</v>
      </c>
      <c r="M68" s="39">
        <v>8.4706117697454592E-7</v>
      </c>
      <c r="N68" s="39">
        <v>6.3475653949872206E-4</v>
      </c>
      <c r="O68" s="39">
        <v>8.6862853324393266E-5</v>
      </c>
    </row>
    <row r="69" spans="2:15" ht="15" x14ac:dyDescent="0.25">
      <c r="B69" s="9" t="s">
        <v>1268</v>
      </c>
      <c r="C69" s="3" t="s">
        <v>1269</v>
      </c>
      <c r="D69" s="3" t="s">
        <v>132</v>
      </c>
      <c r="E69" s="3"/>
      <c r="F69" s="3" t="s">
        <v>1270</v>
      </c>
      <c r="G69" s="3" t="s">
        <v>1173</v>
      </c>
      <c r="H69" s="3" t="s">
        <v>77</v>
      </c>
      <c r="I69" s="8">
        <v>20.904453</v>
      </c>
      <c r="J69" s="8">
        <v>8450</v>
      </c>
      <c r="K69" s="8">
        <v>0</v>
      </c>
      <c r="L69" s="8">
        <v>1.7664262500000001</v>
      </c>
      <c r="M69" s="39">
        <v>7.4472993152366646E-7</v>
      </c>
      <c r="N69" s="39">
        <v>8.489680268925307E-4</v>
      </c>
      <c r="O69" s="39">
        <v>1.1617648753221536E-4</v>
      </c>
    </row>
    <row r="70" spans="2:15" ht="15" x14ac:dyDescent="0.25">
      <c r="B70" s="9" t="s">
        <v>1271</v>
      </c>
      <c r="C70" s="3" t="s">
        <v>1272</v>
      </c>
      <c r="D70" s="3" t="s">
        <v>132</v>
      </c>
      <c r="E70" s="3"/>
      <c r="F70" s="3" t="s">
        <v>1273</v>
      </c>
      <c r="G70" s="3" t="s">
        <v>666</v>
      </c>
      <c r="H70" s="3" t="s">
        <v>77</v>
      </c>
      <c r="I70" s="8">
        <v>14.230230000000001</v>
      </c>
      <c r="J70" s="8">
        <v>31520</v>
      </c>
      <c r="K70" s="8">
        <v>0</v>
      </c>
      <c r="L70" s="8">
        <v>4.4853686400000008</v>
      </c>
      <c r="M70" s="39">
        <v>3.8467816231155667E-6</v>
      </c>
      <c r="N70" s="39">
        <v>2.1557280210178229E-3</v>
      </c>
      <c r="O70" s="39">
        <v>2.949992244976827E-4</v>
      </c>
    </row>
    <row r="71" spans="2:15" ht="15" x14ac:dyDescent="0.25">
      <c r="B71" s="9" t="s">
        <v>1274</v>
      </c>
      <c r="C71" s="3" t="s">
        <v>1275</v>
      </c>
      <c r="D71" s="3" t="s">
        <v>132</v>
      </c>
      <c r="E71" s="3"/>
      <c r="F71" s="3" t="s">
        <v>1276</v>
      </c>
      <c r="G71" s="3" t="s">
        <v>666</v>
      </c>
      <c r="H71" s="3" t="s">
        <v>77</v>
      </c>
      <c r="I71" s="8">
        <v>53.022258999999998</v>
      </c>
      <c r="J71" s="8">
        <v>9232</v>
      </c>
      <c r="K71" s="8">
        <v>0</v>
      </c>
      <c r="L71" s="8">
        <v>4.8950149529999996</v>
      </c>
      <c r="M71" s="39">
        <v>4.2156323330153586E-6</v>
      </c>
      <c r="N71" s="39">
        <v>2.3526095053545784E-3</v>
      </c>
      <c r="O71" s="39">
        <v>3.2194134550322278E-4</v>
      </c>
    </row>
    <row r="72" spans="2:15" ht="15" x14ac:dyDescent="0.25">
      <c r="B72" s="9" t="s">
        <v>1277</v>
      </c>
      <c r="C72" s="3" t="s">
        <v>1278</v>
      </c>
      <c r="D72" s="3" t="s">
        <v>132</v>
      </c>
      <c r="E72" s="3"/>
      <c r="F72" s="3" t="s">
        <v>1279</v>
      </c>
      <c r="G72" s="3" t="s">
        <v>777</v>
      </c>
      <c r="H72" s="3" t="s">
        <v>77</v>
      </c>
      <c r="I72" s="8">
        <v>59.598959000000001</v>
      </c>
      <c r="J72" s="8">
        <v>5339</v>
      </c>
      <c r="K72" s="8">
        <v>0</v>
      </c>
      <c r="L72" s="8">
        <v>3.181988423</v>
      </c>
      <c r="M72" s="39">
        <v>4.4923833927252875E-6</v>
      </c>
      <c r="N72" s="39">
        <v>1.5293060964584201E-3</v>
      </c>
      <c r="O72" s="39">
        <v>2.0927691623259849E-4</v>
      </c>
    </row>
    <row r="73" spans="2:15" ht="15" x14ac:dyDescent="0.25">
      <c r="B73" s="9" t="s">
        <v>1280</v>
      </c>
      <c r="C73" s="3" t="s">
        <v>1281</v>
      </c>
      <c r="D73" s="3" t="s">
        <v>132</v>
      </c>
      <c r="E73" s="3"/>
      <c r="F73" s="3" t="s">
        <v>1282</v>
      </c>
      <c r="G73" s="3" t="s">
        <v>369</v>
      </c>
      <c r="H73" s="3" t="s">
        <v>77</v>
      </c>
      <c r="I73" s="8">
        <v>88.086923999999996</v>
      </c>
      <c r="J73" s="8">
        <v>4247</v>
      </c>
      <c r="K73" s="8">
        <v>0</v>
      </c>
      <c r="L73" s="8">
        <v>3.7410516549999997</v>
      </c>
      <c r="M73" s="39">
        <v>3.9226261360493866E-6</v>
      </c>
      <c r="N73" s="39">
        <v>1.797999345881769E-3</v>
      </c>
      <c r="O73" s="39">
        <v>2.4604607237606498E-4</v>
      </c>
    </row>
    <row r="74" spans="2:15" ht="15" x14ac:dyDescent="0.25">
      <c r="B74" s="9" t="s">
        <v>1283</v>
      </c>
      <c r="C74" s="3" t="s">
        <v>1284</v>
      </c>
      <c r="D74" s="3" t="s">
        <v>132</v>
      </c>
      <c r="E74" s="3"/>
      <c r="F74" s="3" t="s">
        <v>1285</v>
      </c>
      <c r="G74" s="3" t="s">
        <v>369</v>
      </c>
      <c r="H74" s="3" t="s">
        <v>77</v>
      </c>
      <c r="I74" s="8">
        <v>341.21805999999998</v>
      </c>
      <c r="J74" s="8">
        <v>1471</v>
      </c>
      <c r="K74" s="8">
        <v>0</v>
      </c>
      <c r="L74" s="8">
        <v>5.0193176499999996</v>
      </c>
      <c r="M74" s="39">
        <v>3.661100311210317E-6</v>
      </c>
      <c r="N74" s="39">
        <v>2.4123510402244948E-3</v>
      </c>
      <c r="O74" s="39">
        <v>3.3011663769458446E-4</v>
      </c>
    </row>
    <row r="75" spans="2:15" ht="15" x14ac:dyDescent="0.25">
      <c r="B75" s="9" t="s">
        <v>1286</v>
      </c>
      <c r="C75" s="3" t="s">
        <v>1287</v>
      </c>
      <c r="D75" s="3" t="s">
        <v>132</v>
      </c>
      <c r="E75" s="3"/>
      <c r="F75" s="3" t="s">
        <v>1288</v>
      </c>
      <c r="G75" s="3" t="s">
        <v>369</v>
      </c>
      <c r="H75" s="3" t="s">
        <v>77</v>
      </c>
      <c r="I75" s="8">
        <v>180.96225799999999</v>
      </c>
      <c r="J75" s="8">
        <v>1427</v>
      </c>
      <c r="K75" s="8">
        <v>0</v>
      </c>
      <c r="L75" s="8">
        <v>2.5823314279999998</v>
      </c>
      <c r="M75" s="39">
        <v>2.2635132877741924E-6</v>
      </c>
      <c r="N75" s="39">
        <v>1.2411029428552314E-3</v>
      </c>
      <c r="O75" s="39">
        <v>1.6983793970967644E-4</v>
      </c>
    </row>
    <row r="76" spans="2:15" ht="15" x14ac:dyDescent="0.25">
      <c r="B76" s="9" t="s">
        <v>1289</v>
      </c>
      <c r="C76" s="3" t="s">
        <v>1290</v>
      </c>
      <c r="D76" s="3" t="s">
        <v>132</v>
      </c>
      <c r="E76" s="3"/>
      <c r="F76" s="3" t="s">
        <v>1291</v>
      </c>
      <c r="G76" s="3" t="s">
        <v>369</v>
      </c>
      <c r="H76" s="3" t="s">
        <v>77</v>
      </c>
      <c r="I76" s="8">
        <v>8.3840510000000013</v>
      </c>
      <c r="J76" s="8">
        <v>19240</v>
      </c>
      <c r="K76" s="8">
        <v>0</v>
      </c>
      <c r="L76" s="8">
        <v>1.6130914340000002</v>
      </c>
      <c r="M76" s="39">
        <v>6.0861678231694446E-7</v>
      </c>
      <c r="N76" s="39">
        <v>7.7527326822742978E-4</v>
      </c>
      <c r="O76" s="39">
        <v>1.0609177534042217E-4</v>
      </c>
    </row>
    <row r="77" spans="2:15" ht="15" x14ac:dyDescent="0.25">
      <c r="B77" s="9" t="s">
        <v>1292</v>
      </c>
      <c r="C77" s="3" t="s">
        <v>1293</v>
      </c>
      <c r="D77" s="3" t="s">
        <v>132</v>
      </c>
      <c r="E77" s="3"/>
      <c r="F77" s="3" t="s">
        <v>1294</v>
      </c>
      <c r="G77" s="3" t="s">
        <v>785</v>
      </c>
      <c r="H77" s="3" t="s">
        <v>77</v>
      </c>
      <c r="I77" s="8">
        <v>383.92069300000003</v>
      </c>
      <c r="J77" s="8">
        <v>1090</v>
      </c>
      <c r="K77" s="8">
        <v>0</v>
      </c>
      <c r="L77" s="8">
        <v>4.1847355589999999</v>
      </c>
      <c r="M77" s="39">
        <v>3.5282009552739399E-6</v>
      </c>
      <c r="N77" s="39">
        <v>2.0112397506497886E-3</v>
      </c>
      <c r="O77" s="39">
        <v>2.7522681940204507E-4</v>
      </c>
    </row>
    <row r="78" spans="2:15" ht="15" x14ac:dyDescent="0.25">
      <c r="B78" s="9" t="s">
        <v>1295</v>
      </c>
      <c r="C78" s="3" t="s">
        <v>1296</v>
      </c>
      <c r="D78" s="3" t="s">
        <v>132</v>
      </c>
      <c r="E78" s="3"/>
      <c r="F78" s="3" t="s">
        <v>784</v>
      </c>
      <c r="G78" s="3" t="s">
        <v>785</v>
      </c>
      <c r="H78" s="3" t="s">
        <v>77</v>
      </c>
      <c r="I78" s="8">
        <v>1078.9686589999999</v>
      </c>
      <c r="J78" s="8">
        <v>1150</v>
      </c>
      <c r="K78" s="8">
        <v>0</v>
      </c>
      <c r="L78" s="8">
        <v>12.408139575</v>
      </c>
      <c r="M78" s="39">
        <v>3.075949193296634E-6</v>
      </c>
      <c r="N78" s="39">
        <v>5.9635174536128372E-3</v>
      </c>
      <c r="O78" s="39">
        <v>8.1607373794007835E-4</v>
      </c>
    </row>
    <row r="79" spans="2:15" ht="15" x14ac:dyDescent="0.25">
      <c r="B79" s="9" t="s">
        <v>1297</v>
      </c>
      <c r="C79" s="3" t="s">
        <v>1298</v>
      </c>
      <c r="D79" s="3" t="s">
        <v>132</v>
      </c>
      <c r="E79" s="3"/>
      <c r="F79" s="3" t="s">
        <v>551</v>
      </c>
      <c r="G79" s="3" t="s">
        <v>277</v>
      </c>
      <c r="H79" s="3" t="s">
        <v>77</v>
      </c>
      <c r="I79" s="8">
        <v>580.69995400000005</v>
      </c>
      <c r="J79" s="8">
        <v>522.5</v>
      </c>
      <c r="K79" s="8">
        <v>0</v>
      </c>
      <c r="L79" s="8">
        <v>3.0341572499999998</v>
      </c>
      <c r="M79" s="39">
        <v>4.404139211643396E-6</v>
      </c>
      <c r="N79" s="39">
        <v>1.4582564620595775E-3</v>
      </c>
      <c r="O79" s="39">
        <v>1.9955417438197932E-4</v>
      </c>
    </row>
    <row r="80" spans="2:15" ht="15" x14ac:dyDescent="0.25">
      <c r="B80" s="9" t="s">
        <v>1299</v>
      </c>
      <c r="C80" s="3" t="s">
        <v>1300</v>
      </c>
      <c r="D80" s="3" t="s">
        <v>132</v>
      </c>
      <c r="E80" s="3"/>
      <c r="F80" s="3" t="s">
        <v>507</v>
      </c>
      <c r="G80" s="3" t="s">
        <v>277</v>
      </c>
      <c r="H80" s="3" t="s">
        <v>77</v>
      </c>
      <c r="I80" s="8">
        <v>777.435925</v>
      </c>
      <c r="J80" s="8">
        <v>327.39999999999998</v>
      </c>
      <c r="K80" s="8">
        <v>0</v>
      </c>
      <c r="L80" s="8">
        <v>2.545325219</v>
      </c>
      <c r="M80" s="39">
        <v>3.6890705071364915E-6</v>
      </c>
      <c r="N80" s="39">
        <v>1.2233172650000124E-3</v>
      </c>
      <c r="O80" s="39">
        <v>1.6740406998061019E-4</v>
      </c>
    </row>
    <row r="81" spans="2:15" ht="15" x14ac:dyDescent="0.25">
      <c r="B81" s="9" t="s">
        <v>1301</v>
      </c>
      <c r="C81" s="3" t="s">
        <v>1302</v>
      </c>
      <c r="D81" s="3" t="s">
        <v>132</v>
      </c>
      <c r="E81" s="3"/>
      <c r="F81" s="3" t="s">
        <v>1303</v>
      </c>
      <c r="G81" s="3" t="s">
        <v>277</v>
      </c>
      <c r="H81" s="3" t="s">
        <v>77</v>
      </c>
      <c r="I81" s="8">
        <v>25.827550999999996</v>
      </c>
      <c r="J81" s="8">
        <v>11300</v>
      </c>
      <c r="K81" s="8">
        <v>0</v>
      </c>
      <c r="L81" s="8">
        <v>2.9185133250000002</v>
      </c>
      <c r="M81" s="39">
        <v>1.0681978954961035E-6</v>
      </c>
      <c r="N81" s="39">
        <v>1.4026764485552731E-3</v>
      </c>
      <c r="O81" s="39">
        <v>1.9194836292455849E-4</v>
      </c>
    </row>
    <row r="82" spans="2:15" ht="15" x14ac:dyDescent="0.25">
      <c r="B82" s="9" t="s">
        <v>1304</v>
      </c>
      <c r="C82" s="3" t="s">
        <v>1305</v>
      </c>
      <c r="D82" s="3" t="s">
        <v>132</v>
      </c>
      <c r="E82" s="3"/>
      <c r="F82" s="3" t="s">
        <v>562</v>
      </c>
      <c r="G82" s="3" t="s">
        <v>277</v>
      </c>
      <c r="H82" s="3" t="s">
        <v>77</v>
      </c>
      <c r="I82" s="8">
        <v>54.251977000000004</v>
      </c>
      <c r="J82" s="8">
        <v>8362</v>
      </c>
      <c r="K82" s="8">
        <v>0</v>
      </c>
      <c r="L82" s="8">
        <v>4.5365502720000004</v>
      </c>
      <c r="M82" s="39">
        <v>1.9039767061413631E-6</v>
      </c>
      <c r="N82" s="39">
        <v>2.1803265963232905E-3</v>
      </c>
      <c r="O82" s="39">
        <v>2.9836540082795772E-4</v>
      </c>
    </row>
    <row r="83" spans="2:15" ht="15" x14ac:dyDescent="0.25">
      <c r="B83" s="9" t="s">
        <v>1306</v>
      </c>
      <c r="C83" s="3" t="s">
        <v>1307</v>
      </c>
      <c r="D83" s="3" t="s">
        <v>132</v>
      </c>
      <c r="E83" s="3"/>
      <c r="F83" s="3" t="s">
        <v>463</v>
      </c>
      <c r="G83" s="3" t="s">
        <v>277</v>
      </c>
      <c r="H83" s="3" t="s">
        <v>77</v>
      </c>
      <c r="I83" s="8">
        <v>682.88280699999996</v>
      </c>
      <c r="J83" s="8">
        <v>1534</v>
      </c>
      <c r="K83" s="8">
        <v>0</v>
      </c>
      <c r="L83" s="8">
        <v>10.475422262</v>
      </c>
      <c r="M83" s="39">
        <v>7.8738157832852715E-6</v>
      </c>
      <c r="N83" s="39">
        <v>5.0346277228592081E-3</v>
      </c>
      <c r="O83" s="39">
        <v>6.8896041587693474E-4</v>
      </c>
    </row>
    <row r="84" spans="2:15" ht="15" x14ac:dyDescent="0.25">
      <c r="B84" s="9" t="s">
        <v>1308</v>
      </c>
      <c r="C84" s="3" t="s">
        <v>1309</v>
      </c>
      <c r="D84" s="3" t="s">
        <v>132</v>
      </c>
      <c r="E84" s="3"/>
      <c r="F84" s="3" t="s">
        <v>388</v>
      </c>
      <c r="G84" s="3" t="s">
        <v>277</v>
      </c>
      <c r="H84" s="3" t="s">
        <v>77</v>
      </c>
      <c r="I84" s="8">
        <v>34.689638000000002</v>
      </c>
      <c r="J84" s="8">
        <v>20960</v>
      </c>
      <c r="K84" s="8">
        <v>0</v>
      </c>
      <c r="L84" s="8">
        <v>7.270947185999999</v>
      </c>
      <c r="M84" s="39">
        <v>2.5314334856903922E-6</v>
      </c>
      <c r="N84" s="39">
        <v>3.494514240907718E-3</v>
      </c>
      <c r="O84" s="39">
        <v>4.7820456987758488E-4</v>
      </c>
    </row>
    <row r="85" spans="2:15" ht="15" x14ac:dyDescent="0.25">
      <c r="B85" s="9" t="s">
        <v>1310</v>
      </c>
      <c r="C85" s="3" t="s">
        <v>1311</v>
      </c>
      <c r="D85" s="3" t="s">
        <v>132</v>
      </c>
      <c r="E85" s="3"/>
      <c r="F85" s="3" t="s">
        <v>397</v>
      </c>
      <c r="G85" s="3" t="s">
        <v>277</v>
      </c>
      <c r="H85" s="3" t="s">
        <v>77</v>
      </c>
      <c r="I85" s="8">
        <v>21.710483</v>
      </c>
      <c r="J85" s="8">
        <v>35560</v>
      </c>
      <c r="K85" s="8">
        <v>0</v>
      </c>
      <c r="L85" s="8">
        <v>7.7202477840000006</v>
      </c>
      <c r="M85" s="39">
        <v>2.8082827623005157E-6</v>
      </c>
      <c r="N85" s="39">
        <v>3.7104541037611461E-3</v>
      </c>
      <c r="O85" s="39">
        <v>5.0775472252152581E-4</v>
      </c>
    </row>
    <row r="86" spans="2:15" ht="15" x14ac:dyDescent="0.25">
      <c r="B86" s="9" t="s">
        <v>1312</v>
      </c>
      <c r="C86" s="3" t="s">
        <v>1313</v>
      </c>
      <c r="D86" s="3" t="s">
        <v>132</v>
      </c>
      <c r="E86" s="3"/>
      <c r="F86" s="3" t="s">
        <v>316</v>
      </c>
      <c r="G86" s="3" t="s">
        <v>277</v>
      </c>
      <c r="H86" s="3" t="s">
        <v>77</v>
      </c>
      <c r="I86" s="8">
        <v>4.5824939999999996</v>
      </c>
      <c r="J86" s="8">
        <v>159100</v>
      </c>
      <c r="K86" s="8">
        <v>0</v>
      </c>
      <c r="L86" s="8">
        <v>7.290747423</v>
      </c>
      <c r="M86" s="39">
        <v>2.1446043182302134E-6</v>
      </c>
      <c r="N86" s="39">
        <v>3.5040304990237277E-3</v>
      </c>
      <c r="O86" s="39">
        <v>4.7950681614287077E-4</v>
      </c>
    </row>
    <row r="87" spans="2:15" ht="15" x14ac:dyDescent="0.25">
      <c r="B87" s="9" t="s">
        <v>1314</v>
      </c>
      <c r="C87" s="3" t="s">
        <v>1315</v>
      </c>
      <c r="D87" s="3" t="s">
        <v>132</v>
      </c>
      <c r="E87" s="3"/>
      <c r="F87" s="3" t="s">
        <v>712</v>
      </c>
      <c r="G87" s="3" t="s">
        <v>277</v>
      </c>
      <c r="H87" s="3" t="s">
        <v>77</v>
      </c>
      <c r="I87" s="8">
        <v>27.164536999999999</v>
      </c>
      <c r="J87" s="8">
        <v>5028</v>
      </c>
      <c r="K87" s="8">
        <v>0</v>
      </c>
      <c r="L87" s="8">
        <v>1.365832889</v>
      </c>
      <c r="M87" s="39">
        <v>1.5145930587355982E-6</v>
      </c>
      <c r="N87" s="39">
        <v>6.5643751208931296E-4</v>
      </c>
      <c r="O87" s="39">
        <v>8.9829772174183993E-5</v>
      </c>
    </row>
    <row r="88" spans="2:15" ht="15" x14ac:dyDescent="0.25">
      <c r="B88" s="9" t="s">
        <v>1316</v>
      </c>
      <c r="C88" s="3" t="s">
        <v>1317</v>
      </c>
      <c r="D88" s="3" t="s">
        <v>132</v>
      </c>
      <c r="E88" s="3"/>
      <c r="F88" s="3" t="s">
        <v>1318</v>
      </c>
      <c r="G88" s="3" t="s">
        <v>277</v>
      </c>
      <c r="H88" s="3" t="s">
        <v>77</v>
      </c>
      <c r="I88" s="8">
        <v>784.99587799999995</v>
      </c>
      <c r="J88" s="8">
        <v>252.7</v>
      </c>
      <c r="K88" s="8">
        <v>0</v>
      </c>
      <c r="L88" s="8">
        <v>1.9836845830000001</v>
      </c>
      <c r="M88" s="39">
        <v>3.2569987617821459E-6</v>
      </c>
      <c r="N88" s="39">
        <v>9.5338528082145654E-4</v>
      </c>
      <c r="O88" s="39">
        <v>1.3046539997056052E-4</v>
      </c>
    </row>
    <row r="89" spans="2:15" ht="15" x14ac:dyDescent="0.25">
      <c r="B89" s="9" t="s">
        <v>1319</v>
      </c>
      <c r="C89" s="3" t="s">
        <v>1320</v>
      </c>
      <c r="D89" s="3" t="s">
        <v>132</v>
      </c>
      <c r="E89" s="3"/>
      <c r="F89" s="3" t="s">
        <v>409</v>
      </c>
      <c r="G89" s="3" t="s">
        <v>277</v>
      </c>
      <c r="H89" s="3" t="s">
        <v>77</v>
      </c>
      <c r="I89" s="8">
        <v>4.8525749999999999</v>
      </c>
      <c r="J89" s="8">
        <v>39860</v>
      </c>
      <c r="K89" s="8">
        <v>0</v>
      </c>
      <c r="L89" s="8">
        <v>1.9342362909999999</v>
      </c>
      <c r="M89" s="39">
        <v>8.9797712613270132E-7</v>
      </c>
      <c r="N89" s="39">
        <v>9.2961977184962948E-4</v>
      </c>
      <c r="O89" s="39">
        <v>1.2721322407075865E-4</v>
      </c>
    </row>
    <row r="90" spans="2:15" ht="15" x14ac:dyDescent="0.25">
      <c r="B90" s="9" t="s">
        <v>1321</v>
      </c>
      <c r="C90" s="3" t="s">
        <v>1322</v>
      </c>
      <c r="D90" s="3" t="s">
        <v>132</v>
      </c>
      <c r="E90" s="3"/>
      <c r="F90" s="3" t="s">
        <v>531</v>
      </c>
      <c r="G90" s="3" t="s">
        <v>277</v>
      </c>
      <c r="H90" s="3" t="s">
        <v>77</v>
      </c>
      <c r="I90" s="8">
        <v>1443.7758699999999</v>
      </c>
      <c r="J90" s="8">
        <v>961.7</v>
      </c>
      <c r="K90" s="8">
        <v>0</v>
      </c>
      <c r="L90" s="8">
        <v>13.884792541000001</v>
      </c>
      <c r="M90" s="39">
        <v>4.9040941453444261E-6</v>
      </c>
      <c r="N90" s="39">
        <v>6.6732165734883627E-3</v>
      </c>
      <c r="O90" s="39">
        <v>9.1319206082160714E-4</v>
      </c>
    </row>
    <row r="91" spans="2:15" ht="15" x14ac:dyDescent="0.25">
      <c r="B91" s="9" t="s">
        <v>1323</v>
      </c>
      <c r="C91" s="3" t="s">
        <v>1324</v>
      </c>
      <c r="D91" s="3" t="s">
        <v>132</v>
      </c>
      <c r="E91" s="3"/>
      <c r="F91" s="3" t="s">
        <v>420</v>
      </c>
      <c r="G91" s="3" t="s">
        <v>277</v>
      </c>
      <c r="H91" s="3" t="s">
        <v>77</v>
      </c>
      <c r="I91" s="8">
        <v>1963.40489</v>
      </c>
      <c r="J91" s="8">
        <v>519.5</v>
      </c>
      <c r="K91" s="8">
        <v>0</v>
      </c>
      <c r="L91" s="8">
        <v>10.199888399999997</v>
      </c>
      <c r="M91" s="39">
        <v>4.3912521634869889E-6</v>
      </c>
      <c r="N91" s="39">
        <v>4.9022024720658496E-3</v>
      </c>
      <c r="O91" s="39">
        <v>6.708387669921615E-4</v>
      </c>
    </row>
    <row r="92" spans="2:15" ht="15" x14ac:dyDescent="0.25">
      <c r="B92" s="9" t="s">
        <v>1325</v>
      </c>
      <c r="C92" s="3" t="s">
        <v>1326</v>
      </c>
      <c r="D92" s="3" t="s">
        <v>132</v>
      </c>
      <c r="E92" s="3"/>
      <c r="F92" s="3" t="s">
        <v>824</v>
      </c>
      <c r="G92" s="3" t="s">
        <v>277</v>
      </c>
      <c r="H92" s="3" t="s">
        <v>77</v>
      </c>
      <c r="I92" s="8">
        <v>756.97917900000004</v>
      </c>
      <c r="J92" s="8">
        <v>634</v>
      </c>
      <c r="K92" s="8">
        <v>0</v>
      </c>
      <c r="L92" s="8">
        <v>4.7992479929999998</v>
      </c>
      <c r="M92" s="39">
        <v>5.2916689021728266E-6</v>
      </c>
      <c r="N92" s="39">
        <v>2.3065826264669401E-3</v>
      </c>
      <c r="O92" s="39">
        <v>3.1564282665227266E-4</v>
      </c>
    </row>
    <row r="93" spans="2:15" ht="15" x14ac:dyDescent="0.25">
      <c r="B93" s="9" t="s">
        <v>1327</v>
      </c>
      <c r="C93" s="3" t="s">
        <v>1328</v>
      </c>
      <c r="D93" s="3" t="s">
        <v>132</v>
      </c>
      <c r="E93" s="3"/>
      <c r="F93" s="3" t="s">
        <v>534</v>
      </c>
      <c r="G93" s="3" t="s">
        <v>277</v>
      </c>
      <c r="H93" s="3" t="s">
        <v>77</v>
      </c>
      <c r="I93" s="8">
        <v>68.505208999999994</v>
      </c>
      <c r="J93" s="8">
        <v>3916</v>
      </c>
      <c r="K93" s="8">
        <v>0</v>
      </c>
      <c r="L93" s="8">
        <v>2.682663974</v>
      </c>
      <c r="M93" s="39">
        <v>2.2495076087339145E-6</v>
      </c>
      <c r="N93" s="39">
        <v>1.2893241032975223E-3</v>
      </c>
      <c r="O93" s="39">
        <v>1.7643673361881612E-4</v>
      </c>
    </row>
    <row r="94" spans="2:15" ht="15" x14ac:dyDescent="0.25">
      <c r="B94" s="9" t="s">
        <v>1329</v>
      </c>
      <c r="C94" s="3" t="s">
        <v>1330</v>
      </c>
      <c r="D94" s="3" t="s">
        <v>132</v>
      </c>
      <c r="E94" s="3"/>
      <c r="F94" s="3" t="s">
        <v>740</v>
      </c>
      <c r="G94" s="3" t="s">
        <v>277</v>
      </c>
      <c r="H94" s="3" t="s">
        <v>77</v>
      </c>
      <c r="I94" s="8">
        <v>119.91388499999999</v>
      </c>
      <c r="J94" s="8">
        <v>3649</v>
      </c>
      <c r="K94" s="8">
        <v>0</v>
      </c>
      <c r="L94" s="8">
        <v>4.3756576559999996</v>
      </c>
      <c r="M94" s="39">
        <v>4.6322758146366285E-6</v>
      </c>
      <c r="N94" s="39">
        <v>2.1029994581271169E-3</v>
      </c>
      <c r="O94" s="39">
        <v>2.8778361797868808E-4</v>
      </c>
    </row>
    <row r="95" spans="2:15" ht="15" x14ac:dyDescent="0.25">
      <c r="B95" s="9" t="s">
        <v>1331</v>
      </c>
      <c r="C95" s="3" t="s">
        <v>1332</v>
      </c>
      <c r="D95" s="3" t="s">
        <v>132</v>
      </c>
      <c r="E95" s="3"/>
      <c r="F95" s="3" t="s">
        <v>541</v>
      </c>
      <c r="G95" s="3" t="s">
        <v>277</v>
      </c>
      <c r="H95" s="3" t="s">
        <v>77</v>
      </c>
      <c r="I95" s="8">
        <v>12.568524999999999</v>
      </c>
      <c r="J95" s="8">
        <v>27810</v>
      </c>
      <c r="K95" s="8">
        <v>0</v>
      </c>
      <c r="L95" s="8">
        <v>3.4953066699999997</v>
      </c>
      <c r="M95" s="39">
        <v>1.9956590512568251E-6</v>
      </c>
      <c r="N95" s="39">
        <v>1.6798910268765546E-3</v>
      </c>
      <c r="O95" s="39">
        <v>2.2988361487977444E-4</v>
      </c>
    </row>
    <row r="96" spans="2:15" ht="15" x14ac:dyDescent="0.25">
      <c r="B96" s="9" t="s">
        <v>1333</v>
      </c>
      <c r="C96" s="3" t="s">
        <v>1334</v>
      </c>
      <c r="D96" s="3" t="s">
        <v>132</v>
      </c>
      <c r="E96" s="3"/>
      <c r="F96" s="3" t="s">
        <v>696</v>
      </c>
      <c r="G96" s="3" t="s">
        <v>277</v>
      </c>
      <c r="H96" s="3" t="s">
        <v>77</v>
      </c>
      <c r="I96" s="8">
        <v>32.559226000000002</v>
      </c>
      <c r="J96" s="8">
        <v>3078</v>
      </c>
      <c r="K96" s="8">
        <v>0</v>
      </c>
      <c r="L96" s="8">
        <v>1.0021729850000001</v>
      </c>
      <c r="M96" s="39">
        <v>4.8868136180662357E-7</v>
      </c>
      <c r="N96" s="39">
        <v>4.8165770955931373E-4</v>
      </c>
      <c r="O96" s="39">
        <v>6.5912141702477282E-5</v>
      </c>
    </row>
    <row r="97" spans="2:15" ht="15" x14ac:dyDescent="0.25">
      <c r="B97" s="9" t="s">
        <v>1335</v>
      </c>
      <c r="C97" s="3" t="s">
        <v>1336</v>
      </c>
      <c r="D97" s="3" t="s">
        <v>132</v>
      </c>
      <c r="E97" s="3"/>
      <c r="F97" s="3" t="s">
        <v>438</v>
      </c>
      <c r="G97" s="3" t="s">
        <v>277</v>
      </c>
      <c r="H97" s="3" t="s">
        <v>77</v>
      </c>
      <c r="I97" s="8">
        <v>479.03673199999997</v>
      </c>
      <c r="J97" s="8">
        <v>587.1</v>
      </c>
      <c r="K97" s="8">
        <v>0</v>
      </c>
      <c r="L97" s="8">
        <v>2.8124246520000002</v>
      </c>
      <c r="M97" s="39">
        <v>2.4994846030092823E-6</v>
      </c>
      <c r="N97" s="39">
        <v>1.3516888166671846E-3</v>
      </c>
      <c r="O97" s="39">
        <v>1.8497099299694689E-4</v>
      </c>
    </row>
    <row r="98" spans="2:15" ht="15" x14ac:dyDescent="0.25">
      <c r="B98" s="9" t="s">
        <v>1337</v>
      </c>
      <c r="C98" s="3" t="s">
        <v>1338</v>
      </c>
      <c r="D98" s="3" t="s">
        <v>132</v>
      </c>
      <c r="E98" s="3"/>
      <c r="F98" s="3" t="s">
        <v>497</v>
      </c>
      <c r="G98" s="3" t="s">
        <v>277</v>
      </c>
      <c r="H98" s="3" t="s">
        <v>77</v>
      </c>
      <c r="I98" s="8">
        <v>57.816217000000002</v>
      </c>
      <c r="J98" s="8">
        <v>11920</v>
      </c>
      <c r="K98" s="8">
        <v>0</v>
      </c>
      <c r="L98" s="8">
        <v>6.8916931170000009</v>
      </c>
      <c r="M98" s="39">
        <v>4.9906229364426496E-6</v>
      </c>
      <c r="N98" s="39">
        <v>3.3122396745906175E-3</v>
      </c>
      <c r="O98" s="39">
        <v>4.5326132324120805E-4</v>
      </c>
    </row>
    <row r="99" spans="2:15" ht="15" x14ac:dyDescent="0.25">
      <c r="B99" s="9" t="s">
        <v>1339</v>
      </c>
      <c r="C99" s="3" t="s">
        <v>1340</v>
      </c>
      <c r="D99" s="3" t="s">
        <v>132</v>
      </c>
      <c r="E99" s="3"/>
      <c r="F99" s="3" t="s">
        <v>361</v>
      </c>
      <c r="G99" s="3" t="s">
        <v>277</v>
      </c>
      <c r="H99" s="3" t="s">
        <v>77</v>
      </c>
      <c r="I99" s="8">
        <v>1411.6118140000001</v>
      </c>
      <c r="J99" s="8">
        <v>1381</v>
      </c>
      <c r="K99" s="8">
        <v>0</v>
      </c>
      <c r="L99" s="8">
        <v>19.494359153000001</v>
      </c>
      <c r="M99" s="39">
        <v>8.0236639378442046E-6</v>
      </c>
      <c r="N99" s="39">
        <v>9.369249141115716E-3</v>
      </c>
      <c r="O99" s="39">
        <v>1.2821289159890106E-3</v>
      </c>
    </row>
    <row r="100" spans="2:15" ht="15" x14ac:dyDescent="0.25">
      <c r="B100" s="9" t="s">
        <v>1341</v>
      </c>
      <c r="C100" s="3" t="s">
        <v>1342</v>
      </c>
      <c r="D100" s="3" t="s">
        <v>132</v>
      </c>
      <c r="E100" s="3"/>
      <c r="F100" s="3" t="s">
        <v>546</v>
      </c>
      <c r="G100" s="3" t="s">
        <v>277</v>
      </c>
      <c r="H100" s="3" t="s">
        <v>77</v>
      </c>
      <c r="I100" s="8">
        <v>1975.6732790000001</v>
      </c>
      <c r="J100" s="8">
        <v>634.1</v>
      </c>
      <c r="K100" s="8">
        <v>0</v>
      </c>
      <c r="L100" s="8">
        <v>12.527744267999999</v>
      </c>
      <c r="M100" s="39">
        <v>4.9329441084505141E-6</v>
      </c>
      <c r="N100" s="39">
        <v>6.0210010650703187E-3</v>
      </c>
      <c r="O100" s="39">
        <v>8.2394004604386078E-4</v>
      </c>
    </row>
    <row r="101" spans="2:15" ht="15" x14ac:dyDescent="0.25">
      <c r="B101" s="9" t="s">
        <v>1343</v>
      </c>
      <c r="C101" s="3" t="s">
        <v>1344</v>
      </c>
      <c r="D101" s="3" t="s">
        <v>132</v>
      </c>
      <c r="E101" s="3"/>
      <c r="F101" s="3" t="s">
        <v>788</v>
      </c>
      <c r="G101" s="3" t="s">
        <v>744</v>
      </c>
      <c r="H101" s="3" t="s">
        <v>77</v>
      </c>
      <c r="I101" s="8">
        <v>1454.8861869999998</v>
      </c>
      <c r="J101" s="8">
        <v>379.5</v>
      </c>
      <c r="K101" s="8">
        <v>0</v>
      </c>
      <c r="L101" s="8">
        <v>5.5212930800000013</v>
      </c>
      <c r="M101" s="39">
        <v>4.902667551610661E-6</v>
      </c>
      <c r="N101" s="39">
        <v>2.6536071302286097E-3</v>
      </c>
      <c r="O101" s="39">
        <v>3.631311732773033E-4</v>
      </c>
    </row>
    <row r="102" spans="2:15" ht="15" x14ac:dyDescent="0.25">
      <c r="B102" s="9" t="s">
        <v>1345</v>
      </c>
      <c r="C102" s="3" t="s">
        <v>1346</v>
      </c>
      <c r="D102" s="3" t="s">
        <v>132</v>
      </c>
      <c r="E102" s="3"/>
      <c r="F102" s="3" t="s">
        <v>743</v>
      </c>
      <c r="G102" s="3" t="s">
        <v>744</v>
      </c>
      <c r="H102" s="3" t="s">
        <v>77</v>
      </c>
      <c r="I102" s="8">
        <v>23.234963</v>
      </c>
      <c r="J102" s="8">
        <v>26370</v>
      </c>
      <c r="K102" s="8">
        <v>0</v>
      </c>
      <c r="L102" s="8">
        <v>6.1270595989999999</v>
      </c>
      <c r="M102" s="39">
        <v>3.6184339374292586E-6</v>
      </c>
      <c r="N102" s="39">
        <v>2.9447466025915147E-3</v>
      </c>
      <c r="O102" s="39">
        <v>4.0297196846591468E-4</v>
      </c>
    </row>
    <row r="103" spans="2:15" ht="15" x14ac:dyDescent="0.25">
      <c r="B103" s="9" t="s">
        <v>1347</v>
      </c>
      <c r="C103" s="3" t="s">
        <v>1348</v>
      </c>
      <c r="D103" s="3" t="s">
        <v>132</v>
      </c>
      <c r="E103" s="3"/>
      <c r="F103" s="3" t="s">
        <v>1349</v>
      </c>
      <c r="G103" s="3" t="s">
        <v>1195</v>
      </c>
      <c r="H103" s="3" t="s">
        <v>77</v>
      </c>
      <c r="I103" s="8">
        <v>29.750347999999999</v>
      </c>
      <c r="J103" s="8">
        <v>3461</v>
      </c>
      <c r="K103" s="8">
        <v>0</v>
      </c>
      <c r="L103" s="8">
        <v>1.02965956</v>
      </c>
      <c r="M103" s="39">
        <v>5.4351175406693216E-7</v>
      </c>
      <c r="N103" s="39">
        <v>4.9486812428440263E-4</v>
      </c>
      <c r="O103" s="39">
        <v>6.7719912470031709E-5</v>
      </c>
    </row>
    <row r="104" spans="2:15" ht="15" x14ac:dyDescent="0.25">
      <c r="B104" s="9" t="s">
        <v>1350</v>
      </c>
      <c r="C104" s="3" t="s">
        <v>1351</v>
      </c>
      <c r="D104" s="3" t="s">
        <v>132</v>
      </c>
      <c r="E104" s="3"/>
      <c r="F104" s="3" t="s">
        <v>1352</v>
      </c>
      <c r="G104" s="3" t="s">
        <v>872</v>
      </c>
      <c r="H104" s="3" t="s">
        <v>77</v>
      </c>
      <c r="I104" s="8">
        <v>3845.0994810000002</v>
      </c>
      <c r="J104" s="8">
        <v>176.1</v>
      </c>
      <c r="K104" s="8">
        <v>0</v>
      </c>
      <c r="L104" s="8">
        <v>6.7712201859999999</v>
      </c>
      <c r="M104" s="39">
        <v>7.1712855833970858E-6</v>
      </c>
      <c r="N104" s="39">
        <v>3.2543387763645914E-3</v>
      </c>
      <c r="O104" s="39">
        <v>4.4533791179604239E-4</v>
      </c>
    </row>
    <row r="105" spans="2:15" ht="15" x14ac:dyDescent="0.25">
      <c r="B105" s="9" t="s">
        <v>1353</v>
      </c>
      <c r="C105" s="3" t="s">
        <v>1354</v>
      </c>
      <c r="D105" s="3" t="s">
        <v>132</v>
      </c>
      <c r="E105" s="3"/>
      <c r="F105" s="3" t="s">
        <v>1355</v>
      </c>
      <c r="G105" s="3" t="s">
        <v>872</v>
      </c>
      <c r="H105" s="3" t="s">
        <v>77</v>
      </c>
      <c r="I105" s="8">
        <v>968.55104100000005</v>
      </c>
      <c r="J105" s="8">
        <v>478.3</v>
      </c>
      <c r="K105" s="8">
        <v>0</v>
      </c>
      <c r="L105" s="8">
        <v>4.6325796260000001</v>
      </c>
      <c r="M105" s="39">
        <v>2.5500060667726646E-6</v>
      </c>
      <c r="N105" s="39">
        <v>2.2264795852687072E-3</v>
      </c>
      <c r="O105" s="39">
        <v>3.0468117712923701E-4</v>
      </c>
    </row>
    <row r="106" spans="2:15" ht="15" x14ac:dyDescent="0.25">
      <c r="B106" s="9" t="s">
        <v>1356</v>
      </c>
      <c r="C106" s="3" t="s">
        <v>1357</v>
      </c>
      <c r="D106" s="3" t="s">
        <v>132</v>
      </c>
      <c r="E106" s="3"/>
      <c r="F106" s="3" t="s">
        <v>719</v>
      </c>
      <c r="G106" s="3" t="s">
        <v>720</v>
      </c>
      <c r="H106" s="3" t="s">
        <v>77</v>
      </c>
      <c r="I106" s="8">
        <v>34.771828999999997</v>
      </c>
      <c r="J106" s="8">
        <v>12540</v>
      </c>
      <c r="K106" s="8">
        <v>0</v>
      </c>
      <c r="L106" s="8">
        <v>4.3603873480000006</v>
      </c>
      <c r="M106" s="39">
        <v>5.1192890613452018E-6</v>
      </c>
      <c r="N106" s="39">
        <v>2.095660344335754E-3</v>
      </c>
      <c r="O106" s="39">
        <v>2.8677930163829461E-4</v>
      </c>
    </row>
    <row r="107" spans="2:15" ht="15" x14ac:dyDescent="0.25">
      <c r="B107" s="9" t="s">
        <v>1358</v>
      </c>
      <c r="C107" s="3" t="s">
        <v>1359</v>
      </c>
      <c r="D107" s="3" t="s">
        <v>132</v>
      </c>
      <c r="E107" s="3"/>
      <c r="F107" s="3" t="s">
        <v>1360</v>
      </c>
      <c r="G107" s="3" t="s">
        <v>281</v>
      </c>
      <c r="H107" s="3" t="s">
        <v>77</v>
      </c>
      <c r="I107" s="8">
        <v>35.258561999999998</v>
      </c>
      <c r="J107" s="8">
        <v>18210</v>
      </c>
      <c r="K107" s="8">
        <v>0</v>
      </c>
      <c r="L107" s="8">
        <v>6.4205840869999999</v>
      </c>
      <c r="M107" s="39">
        <v>6.6916418440153764E-6</v>
      </c>
      <c r="N107" s="39">
        <v>3.0858183883068825E-3</v>
      </c>
      <c r="O107" s="39">
        <v>4.2227684690085182E-4</v>
      </c>
    </row>
    <row r="108" spans="2:15" ht="15" x14ac:dyDescent="0.25">
      <c r="B108" s="9" t="s">
        <v>1361</v>
      </c>
      <c r="C108" s="3" t="s">
        <v>1362</v>
      </c>
      <c r="D108" s="3" t="s">
        <v>132</v>
      </c>
      <c r="E108" s="3"/>
      <c r="F108" s="3" t="s">
        <v>488</v>
      </c>
      <c r="G108" s="3" t="s">
        <v>489</v>
      </c>
      <c r="H108" s="3" t="s">
        <v>77</v>
      </c>
      <c r="I108" s="8">
        <v>310.90332899999999</v>
      </c>
      <c r="J108" s="8">
        <v>1001</v>
      </c>
      <c r="K108" s="8">
        <v>0</v>
      </c>
      <c r="L108" s="8">
        <v>3.112142323</v>
      </c>
      <c r="M108" s="39">
        <v>4.7706262353491827E-6</v>
      </c>
      <c r="N108" s="39">
        <v>1.495737128774013E-3</v>
      </c>
      <c r="O108" s="39">
        <v>2.046831922852648E-4</v>
      </c>
    </row>
    <row r="109" spans="2:15" ht="15" x14ac:dyDescent="0.25">
      <c r="B109" s="9" t="s">
        <v>1363</v>
      </c>
      <c r="C109" s="3" t="s">
        <v>1364</v>
      </c>
      <c r="D109" s="3" t="s">
        <v>132</v>
      </c>
      <c r="E109" s="3"/>
      <c r="F109" s="3" t="s">
        <v>1365</v>
      </c>
      <c r="G109" s="3" t="s">
        <v>950</v>
      </c>
      <c r="H109" s="3" t="s">
        <v>77</v>
      </c>
      <c r="I109" s="8">
        <v>119.768579</v>
      </c>
      <c r="J109" s="8">
        <v>3307</v>
      </c>
      <c r="K109" s="8">
        <v>0</v>
      </c>
      <c r="L109" s="8">
        <v>3.960746914</v>
      </c>
      <c r="M109" s="39">
        <v>8.1345071694812103E-6</v>
      </c>
      <c r="N109" s="39">
        <v>1.9035878189645674E-3</v>
      </c>
      <c r="O109" s="39">
        <v>2.6049525955164072E-4</v>
      </c>
    </row>
    <row r="110" spans="2:15" ht="15" x14ac:dyDescent="0.25">
      <c r="B110" s="9" t="s">
        <v>1366</v>
      </c>
      <c r="C110" s="3" t="s">
        <v>1367</v>
      </c>
      <c r="D110" s="3" t="s">
        <v>132</v>
      </c>
      <c r="E110" s="3"/>
      <c r="F110" s="3" t="s">
        <v>1368</v>
      </c>
      <c r="G110" s="3" t="s">
        <v>767</v>
      </c>
      <c r="H110" s="3" t="s">
        <v>77</v>
      </c>
      <c r="I110" s="8">
        <v>113.718902</v>
      </c>
      <c r="J110" s="8">
        <v>8787</v>
      </c>
      <c r="K110" s="8">
        <v>0</v>
      </c>
      <c r="L110" s="8">
        <v>9.9924798989999992</v>
      </c>
      <c r="M110" s="39">
        <v>5.0580676847334509E-6</v>
      </c>
      <c r="N110" s="39">
        <v>4.8025191788320081E-3</v>
      </c>
      <c r="O110" s="39">
        <v>6.5719767038226813E-4</v>
      </c>
    </row>
    <row r="111" spans="2:15" ht="15" x14ac:dyDescent="0.25">
      <c r="B111" s="9" t="s">
        <v>1369</v>
      </c>
      <c r="C111" s="3" t="s">
        <v>1370</v>
      </c>
      <c r="D111" s="3" t="s">
        <v>132</v>
      </c>
      <c r="E111" s="3"/>
      <c r="F111" s="3" t="s">
        <v>1371</v>
      </c>
      <c r="G111" s="3" t="s">
        <v>767</v>
      </c>
      <c r="H111" s="3" t="s">
        <v>77</v>
      </c>
      <c r="I111" s="8">
        <v>61.859907</v>
      </c>
      <c r="J111" s="8">
        <v>2880</v>
      </c>
      <c r="K111" s="8">
        <v>0</v>
      </c>
      <c r="L111" s="8">
        <v>1.7815653259999999</v>
      </c>
      <c r="M111" s="39">
        <v>1.3878415385904546E-6</v>
      </c>
      <c r="N111" s="39">
        <v>8.5624406883353776E-4</v>
      </c>
      <c r="O111" s="39">
        <v>1.1717217284552139E-4</v>
      </c>
    </row>
    <row r="112" spans="2:15" ht="15" x14ac:dyDescent="0.25">
      <c r="B112" s="9" t="s">
        <v>1372</v>
      </c>
      <c r="C112" s="3" t="s">
        <v>1373</v>
      </c>
      <c r="D112" s="3" t="s">
        <v>132</v>
      </c>
      <c r="E112" s="3"/>
      <c r="F112" s="3" t="s">
        <v>1374</v>
      </c>
      <c r="G112" s="3" t="s">
        <v>767</v>
      </c>
      <c r="H112" s="3" t="s">
        <v>77</v>
      </c>
      <c r="I112" s="8">
        <v>194.69546500000001</v>
      </c>
      <c r="J112" s="8">
        <v>4137</v>
      </c>
      <c r="K112" s="8">
        <v>0</v>
      </c>
      <c r="L112" s="8">
        <v>8.0545513989999993</v>
      </c>
      <c r="M112" s="39">
        <v>3.1565828680588803E-6</v>
      </c>
      <c r="N112" s="39">
        <v>3.8711248820682445E-3</v>
      </c>
      <c r="O112" s="39">
        <v>5.2974161258275635E-4</v>
      </c>
    </row>
    <row r="113" spans="2:15" ht="15" x14ac:dyDescent="0.25">
      <c r="B113" s="9" t="s">
        <v>1375</v>
      </c>
      <c r="C113" s="3" t="s">
        <v>1376</v>
      </c>
      <c r="D113" s="3" t="s">
        <v>132</v>
      </c>
      <c r="E113" s="3"/>
      <c r="F113" s="3" t="s">
        <v>1377</v>
      </c>
      <c r="G113" s="3" t="s">
        <v>767</v>
      </c>
      <c r="H113" s="3" t="s">
        <v>77</v>
      </c>
      <c r="I113" s="8">
        <v>143.92162500000001</v>
      </c>
      <c r="J113" s="8">
        <v>4119</v>
      </c>
      <c r="K113" s="8">
        <v>0</v>
      </c>
      <c r="L113" s="8">
        <v>5.9281317259999993</v>
      </c>
      <c r="M113" s="39">
        <v>2.8902063335409456E-6</v>
      </c>
      <c r="N113" s="39">
        <v>2.8491392123397349E-3</v>
      </c>
      <c r="O113" s="39">
        <v>3.8988863619693673E-4</v>
      </c>
    </row>
    <row r="114" spans="2:15" ht="15" x14ac:dyDescent="0.25">
      <c r="B114" s="9" t="s">
        <v>1378</v>
      </c>
      <c r="C114" s="3" t="s">
        <v>1379</v>
      </c>
      <c r="D114" s="3" t="s">
        <v>132</v>
      </c>
      <c r="E114" s="3"/>
      <c r="F114" s="3" t="s">
        <v>766</v>
      </c>
      <c r="G114" s="3" t="s">
        <v>767</v>
      </c>
      <c r="H114" s="3" t="s">
        <v>77</v>
      </c>
      <c r="I114" s="8">
        <v>60.340418</v>
      </c>
      <c r="J114" s="8">
        <v>13860</v>
      </c>
      <c r="K114" s="8">
        <v>0</v>
      </c>
      <c r="L114" s="8">
        <v>8.3631819410000006</v>
      </c>
      <c r="M114" s="39">
        <v>4.0935572847786805E-6</v>
      </c>
      <c r="N114" s="39">
        <v>4.0194568389107753E-3</v>
      </c>
      <c r="O114" s="39">
        <v>5.5004000449961337E-4</v>
      </c>
    </row>
    <row r="115" spans="2:15" ht="15" x14ac:dyDescent="0.25">
      <c r="B115" s="9" t="s">
        <v>1380</v>
      </c>
      <c r="C115" s="3" t="s">
        <v>1381</v>
      </c>
      <c r="D115" s="3" t="s">
        <v>132</v>
      </c>
      <c r="E115" s="3"/>
      <c r="F115" s="3" t="s">
        <v>492</v>
      </c>
      <c r="G115" s="3" t="s">
        <v>306</v>
      </c>
      <c r="H115" s="3" t="s">
        <v>77</v>
      </c>
      <c r="I115" s="8">
        <v>400.97437200000002</v>
      </c>
      <c r="J115" s="8">
        <v>2210</v>
      </c>
      <c r="K115" s="8">
        <v>0</v>
      </c>
      <c r="L115" s="8">
        <v>8.8615336239999998</v>
      </c>
      <c r="M115" s="39">
        <v>3.4508440215284812E-6</v>
      </c>
      <c r="N115" s="39">
        <v>4.2589713077515103E-3</v>
      </c>
      <c r="O115" s="39">
        <v>5.8281620904634035E-4</v>
      </c>
    </row>
    <row r="116" spans="2:15" ht="15" x14ac:dyDescent="0.25">
      <c r="B116" s="9" t="s">
        <v>1382</v>
      </c>
      <c r="C116" s="3" t="s">
        <v>1383</v>
      </c>
      <c r="D116" s="3" t="s">
        <v>132</v>
      </c>
      <c r="E116" s="3"/>
      <c r="F116" s="3" t="s">
        <v>770</v>
      </c>
      <c r="G116" s="3" t="s">
        <v>306</v>
      </c>
      <c r="H116" s="3" t="s">
        <v>77</v>
      </c>
      <c r="I116" s="8">
        <v>631.02217299999995</v>
      </c>
      <c r="J116" s="8">
        <v>1835</v>
      </c>
      <c r="K116" s="8">
        <v>0</v>
      </c>
      <c r="L116" s="8">
        <v>11.579256880000001</v>
      </c>
      <c r="M116" s="39">
        <v>3.864171448793536E-6</v>
      </c>
      <c r="N116" s="39">
        <v>5.565145369808313E-3</v>
      </c>
      <c r="O116" s="39">
        <v>7.6155876451204174E-4</v>
      </c>
    </row>
    <row r="117" spans="2:15" ht="15" x14ac:dyDescent="0.25">
      <c r="B117" s="9" t="s">
        <v>1384</v>
      </c>
      <c r="C117" s="3" t="s">
        <v>1385</v>
      </c>
      <c r="D117" s="3" t="s">
        <v>132</v>
      </c>
      <c r="E117" s="3"/>
      <c r="F117" s="3" t="s">
        <v>808</v>
      </c>
      <c r="G117" s="3" t="s">
        <v>809</v>
      </c>
      <c r="H117" s="3" t="s">
        <v>77</v>
      </c>
      <c r="I117" s="8">
        <v>142.58788100000001</v>
      </c>
      <c r="J117" s="8">
        <v>2198</v>
      </c>
      <c r="K117" s="8">
        <v>0</v>
      </c>
      <c r="L117" s="8">
        <v>3.1340816239999998</v>
      </c>
      <c r="M117" s="39">
        <v>4.7705733321355701E-6</v>
      </c>
      <c r="N117" s="39">
        <v>1.5062814495920324E-3</v>
      </c>
      <c r="O117" s="39">
        <v>2.0612612313453859E-4</v>
      </c>
    </row>
    <row r="118" spans="2:15" x14ac:dyDescent="0.2">
      <c r="B118" s="42"/>
      <c r="C118" s="43"/>
      <c r="D118" s="43"/>
      <c r="E118" s="43"/>
      <c r="F118" s="43"/>
      <c r="G118" s="43"/>
      <c r="H118" s="43"/>
      <c r="I118" s="12"/>
      <c r="J118" s="12"/>
      <c r="K118" s="12"/>
      <c r="L118" s="12"/>
      <c r="M118" s="12"/>
      <c r="N118" s="12"/>
      <c r="O118" s="12"/>
    </row>
    <row r="119" spans="2:15" ht="15" x14ac:dyDescent="0.25">
      <c r="B119" s="7" t="s">
        <v>1386</v>
      </c>
      <c r="C119" s="35"/>
      <c r="D119" s="35"/>
      <c r="E119" s="35"/>
      <c r="F119" s="35"/>
      <c r="G119" s="35"/>
      <c r="H119" s="35"/>
      <c r="I119" s="8"/>
      <c r="J119" s="8"/>
      <c r="K119" s="8">
        <v>0</v>
      </c>
      <c r="L119" s="8">
        <v>99.867403443000001</v>
      </c>
      <c r="M119" s="39"/>
      <c r="N119" s="39">
        <v>4.7997606722547305E-2</v>
      </c>
      <c r="O119" s="39">
        <v>6.5682018431114297E-3</v>
      </c>
    </row>
    <row r="120" spans="2:15" ht="15" x14ac:dyDescent="0.25">
      <c r="B120" s="9" t="s">
        <v>1387</v>
      </c>
      <c r="C120" s="3" t="s">
        <v>1388</v>
      </c>
      <c r="D120" s="3" t="s">
        <v>132</v>
      </c>
      <c r="E120" s="3"/>
      <c r="F120" s="3" t="s">
        <v>1389</v>
      </c>
      <c r="G120" s="3" t="s">
        <v>1205</v>
      </c>
      <c r="H120" s="3" t="s">
        <v>77</v>
      </c>
      <c r="I120" s="8">
        <v>34.793242000000006</v>
      </c>
      <c r="J120" s="8">
        <v>656.8</v>
      </c>
      <c r="K120" s="8">
        <v>0</v>
      </c>
      <c r="L120" s="8">
        <v>0.22852201200000002</v>
      </c>
      <c r="M120" s="39">
        <v>5.7675902571120923E-6</v>
      </c>
      <c r="N120" s="39">
        <v>1.0983072835854383E-4</v>
      </c>
      <c r="O120" s="39">
        <v>1.5029715889896208E-5</v>
      </c>
    </row>
    <row r="121" spans="2:15" ht="15" x14ac:dyDescent="0.25">
      <c r="B121" s="9" t="s">
        <v>1390</v>
      </c>
      <c r="C121" s="3" t="s">
        <v>1391</v>
      </c>
      <c r="D121" s="3" t="s">
        <v>132</v>
      </c>
      <c r="E121" s="3"/>
      <c r="F121" s="3" t="s">
        <v>1392</v>
      </c>
      <c r="G121" s="3" t="s">
        <v>1205</v>
      </c>
      <c r="H121" s="3" t="s">
        <v>77</v>
      </c>
      <c r="I121" s="8">
        <v>28.594732</v>
      </c>
      <c r="J121" s="8">
        <v>7473</v>
      </c>
      <c r="K121" s="8">
        <v>0</v>
      </c>
      <c r="L121" s="8">
        <v>2.1368843349999995</v>
      </c>
      <c r="M121" s="39">
        <v>3.4670241026816193E-6</v>
      </c>
      <c r="N121" s="39">
        <v>1.027015125925867E-3</v>
      </c>
      <c r="O121" s="39">
        <v>1.4054122910759154E-4</v>
      </c>
    </row>
    <row r="122" spans="2:15" ht="15" x14ac:dyDescent="0.25">
      <c r="B122" s="9" t="s">
        <v>1393</v>
      </c>
      <c r="C122" s="3" t="s">
        <v>1394</v>
      </c>
      <c r="D122" s="3" t="s">
        <v>132</v>
      </c>
      <c r="E122" s="3"/>
      <c r="F122" s="3" t="s">
        <v>1395</v>
      </c>
      <c r="G122" s="3" t="s">
        <v>1215</v>
      </c>
      <c r="H122" s="3" t="s">
        <v>77</v>
      </c>
      <c r="I122" s="8">
        <v>74.321999000000005</v>
      </c>
      <c r="J122" s="8">
        <v>2980</v>
      </c>
      <c r="K122" s="8">
        <v>0</v>
      </c>
      <c r="L122" s="8">
        <v>2.214795574</v>
      </c>
      <c r="M122" s="39">
        <v>1.5055267469930282E-5</v>
      </c>
      <c r="N122" s="39">
        <v>1.0644603070346639E-3</v>
      </c>
      <c r="O122" s="39">
        <v>1.4566539100583267E-4</v>
      </c>
    </row>
    <row r="123" spans="2:15" ht="15" x14ac:dyDescent="0.25">
      <c r="B123" s="9" t="s">
        <v>1396</v>
      </c>
      <c r="C123" s="3" t="s">
        <v>1397</v>
      </c>
      <c r="D123" s="3" t="s">
        <v>132</v>
      </c>
      <c r="E123" s="3"/>
      <c r="F123" s="3" t="s">
        <v>1398</v>
      </c>
      <c r="G123" s="3" t="s">
        <v>1399</v>
      </c>
      <c r="H123" s="3" t="s">
        <v>77</v>
      </c>
      <c r="I123" s="8">
        <v>80.753499000000005</v>
      </c>
      <c r="J123" s="8">
        <v>778</v>
      </c>
      <c r="K123" s="8">
        <v>0</v>
      </c>
      <c r="L123" s="8">
        <v>0.62826222199999993</v>
      </c>
      <c r="M123" s="39">
        <v>3.1355349749985416E-6</v>
      </c>
      <c r="N123" s="39">
        <v>3.0195120740673833E-4</v>
      </c>
      <c r="O123" s="39">
        <v>4.1320320166859446E-5</v>
      </c>
    </row>
    <row r="124" spans="2:15" ht="15" x14ac:dyDescent="0.25">
      <c r="B124" s="9" t="s">
        <v>1400</v>
      </c>
      <c r="C124" s="3" t="s">
        <v>1401</v>
      </c>
      <c r="D124" s="3" t="s">
        <v>132</v>
      </c>
      <c r="E124" s="3"/>
      <c r="F124" s="3" t="s">
        <v>1402</v>
      </c>
      <c r="G124" s="3" t="s">
        <v>1129</v>
      </c>
      <c r="H124" s="3" t="s">
        <v>77</v>
      </c>
      <c r="I124" s="8">
        <v>10.130293999999999</v>
      </c>
      <c r="J124" s="8">
        <v>909.5</v>
      </c>
      <c r="K124" s="8">
        <v>0</v>
      </c>
      <c r="L124" s="8">
        <v>9.2135026999999994E-2</v>
      </c>
      <c r="M124" s="39">
        <v>2.0222129554014174E-6</v>
      </c>
      <c r="N124" s="39">
        <v>4.428132342342627E-5</v>
      </c>
      <c r="O124" s="39">
        <v>6.059649428073108E-6</v>
      </c>
    </row>
    <row r="125" spans="2:15" ht="15" x14ac:dyDescent="0.25">
      <c r="B125" s="9" t="s">
        <v>1403</v>
      </c>
      <c r="C125" s="3" t="s">
        <v>1404</v>
      </c>
      <c r="D125" s="3" t="s">
        <v>132</v>
      </c>
      <c r="E125" s="3"/>
      <c r="F125" s="3" t="s">
        <v>1405</v>
      </c>
      <c r="G125" s="3" t="s">
        <v>1129</v>
      </c>
      <c r="H125" s="3" t="s">
        <v>77</v>
      </c>
      <c r="I125" s="8">
        <v>67.193477000000001</v>
      </c>
      <c r="J125" s="8">
        <v>890</v>
      </c>
      <c r="K125" s="8">
        <v>0</v>
      </c>
      <c r="L125" s="8">
        <v>0.59802194899999994</v>
      </c>
      <c r="M125" s="39">
        <v>1.2361380791367798E-6</v>
      </c>
      <c r="N125" s="39">
        <v>2.8741732867758026E-4</v>
      </c>
      <c r="O125" s="39">
        <v>3.9331440812765108E-5</v>
      </c>
    </row>
    <row r="126" spans="2:15" ht="15" x14ac:dyDescent="0.25">
      <c r="B126" s="9" t="s">
        <v>1406</v>
      </c>
      <c r="C126" s="3" t="s">
        <v>1407</v>
      </c>
      <c r="D126" s="3" t="s">
        <v>132</v>
      </c>
      <c r="E126" s="3"/>
      <c r="F126" s="3" t="s">
        <v>1408</v>
      </c>
      <c r="G126" s="3" t="s">
        <v>1129</v>
      </c>
      <c r="H126" s="3" t="s">
        <v>77</v>
      </c>
      <c r="I126" s="8">
        <v>167.95208</v>
      </c>
      <c r="J126" s="8">
        <v>155.5</v>
      </c>
      <c r="K126" s="8">
        <v>0</v>
      </c>
      <c r="L126" s="8">
        <v>0.261165484</v>
      </c>
      <c r="M126" s="39">
        <v>1.6591669692052746E-5</v>
      </c>
      <c r="N126" s="39">
        <v>1.2551961659532221E-4</v>
      </c>
      <c r="O126" s="39">
        <v>1.7176651782530399E-5</v>
      </c>
    </row>
    <row r="127" spans="2:15" ht="15" x14ac:dyDescent="0.25">
      <c r="B127" s="9" t="s">
        <v>1409</v>
      </c>
      <c r="C127" s="3" t="s">
        <v>1410</v>
      </c>
      <c r="D127" s="3" t="s">
        <v>132</v>
      </c>
      <c r="E127" s="3"/>
      <c r="F127" s="3" t="s">
        <v>1411</v>
      </c>
      <c r="G127" s="3" t="s">
        <v>251</v>
      </c>
      <c r="H127" s="3" t="s">
        <v>77</v>
      </c>
      <c r="I127" s="8">
        <v>251.28431399999999</v>
      </c>
      <c r="J127" s="8">
        <v>1495</v>
      </c>
      <c r="K127" s="8">
        <v>0</v>
      </c>
      <c r="L127" s="8">
        <v>3.7567004960000001</v>
      </c>
      <c r="M127" s="39">
        <v>3.4149767207175391E-6</v>
      </c>
      <c r="N127" s="39">
        <v>1.8055203876840662E-3</v>
      </c>
      <c r="O127" s="39">
        <v>2.4707528453894479E-4</v>
      </c>
    </row>
    <row r="128" spans="2:15" ht="15" x14ac:dyDescent="0.25">
      <c r="B128" s="9" t="s">
        <v>1412</v>
      </c>
      <c r="C128" s="3" t="s">
        <v>1413</v>
      </c>
      <c r="D128" s="3" t="s">
        <v>132</v>
      </c>
      <c r="E128" s="3"/>
      <c r="F128" s="3" t="s">
        <v>1414</v>
      </c>
      <c r="G128" s="3" t="s">
        <v>1415</v>
      </c>
      <c r="H128" s="3" t="s">
        <v>77</v>
      </c>
      <c r="I128" s="8">
        <v>475.52855599999998</v>
      </c>
      <c r="J128" s="8">
        <v>42.8</v>
      </c>
      <c r="K128" s="8">
        <v>0</v>
      </c>
      <c r="L128" s="8">
        <v>0.20352622099999998</v>
      </c>
      <c r="M128" s="39">
        <v>4.1735168073753648E-6</v>
      </c>
      <c r="N128" s="39">
        <v>9.7817417660807024E-5</v>
      </c>
      <c r="O128" s="39">
        <v>1.3385762058554896E-5</v>
      </c>
    </row>
    <row r="129" spans="2:15" ht="15" x14ac:dyDescent="0.25">
      <c r="B129" s="9" t="s">
        <v>1416</v>
      </c>
      <c r="C129" s="3" t="s">
        <v>1417</v>
      </c>
      <c r="D129" s="3" t="s">
        <v>132</v>
      </c>
      <c r="E129" s="3"/>
      <c r="F129" s="3" t="s">
        <v>1418</v>
      </c>
      <c r="G129" s="3" t="s">
        <v>450</v>
      </c>
      <c r="H129" s="3" t="s">
        <v>77</v>
      </c>
      <c r="I129" s="8">
        <v>7.2499409999999997</v>
      </c>
      <c r="J129" s="8">
        <v>4771</v>
      </c>
      <c r="K129" s="8">
        <v>0</v>
      </c>
      <c r="L129" s="8">
        <v>0.34589470899999997</v>
      </c>
      <c r="M129" s="39">
        <v>3.7510838133466199E-6</v>
      </c>
      <c r="N129" s="39">
        <v>1.6624161275473348E-4</v>
      </c>
      <c r="O129" s="39">
        <v>2.2749227343965114E-5</v>
      </c>
    </row>
    <row r="130" spans="2:15" ht="15" x14ac:dyDescent="0.25">
      <c r="B130" s="9" t="s">
        <v>1419</v>
      </c>
      <c r="C130" s="3" t="s">
        <v>1420</v>
      </c>
      <c r="D130" s="3" t="s">
        <v>132</v>
      </c>
      <c r="E130" s="3"/>
      <c r="F130" s="3" t="s">
        <v>1421</v>
      </c>
      <c r="G130" s="3" t="s">
        <v>450</v>
      </c>
      <c r="H130" s="3" t="s">
        <v>77</v>
      </c>
      <c r="I130" s="8">
        <v>16.647352000000001</v>
      </c>
      <c r="J130" s="8">
        <v>2253</v>
      </c>
      <c r="K130" s="8">
        <v>0</v>
      </c>
      <c r="L130" s="8">
        <v>0.37506484499999998</v>
      </c>
      <c r="M130" s="39">
        <v>5.9468051717499759E-7</v>
      </c>
      <c r="N130" s="39">
        <v>1.8026116936181334E-4</v>
      </c>
      <c r="O130" s="39">
        <v>2.4667724615683662E-5</v>
      </c>
    </row>
    <row r="131" spans="2:15" ht="15" x14ac:dyDescent="0.25">
      <c r="B131" s="9" t="s">
        <v>1422</v>
      </c>
      <c r="C131" s="3" t="s">
        <v>1423</v>
      </c>
      <c r="D131" s="3" t="s">
        <v>132</v>
      </c>
      <c r="E131" s="3"/>
      <c r="F131" s="3" t="s">
        <v>1424</v>
      </c>
      <c r="G131" s="3" t="s">
        <v>450</v>
      </c>
      <c r="H131" s="3" t="s">
        <v>77</v>
      </c>
      <c r="I131" s="8">
        <v>74.530766</v>
      </c>
      <c r="J131" s="8">
        <v>4200</v>
      </c>
      <c r="K131" s="8">
        <v>0</v>
      </c>
      <c r="L131" s="8">
        <v>3.130292179</v>
      </c>
      <c r="M131" s="39">
        <v>1.3976549941827168E-6</v>
      </c>
      <c r="N131" s="39">
        <v>1.5044601917587844E-3</v>
      </c>
      <c r="O131" s="39">
        <v>2.0587689426931056E-4</v>
      </c>
    </row>
    <row r="132" spans="2:15" ht="15" x14ac:dyDescent="0.25">
      <c r="B132" s="9" t="s">
        <v>1425</v>
      </c>
      <c r="C132" s="3" t="s">
        <v>1426</v>
      </c>
      <c r="D132" s="3" t="s">
        <v>132</v>
      </c>
      <c r="E132" s="3"/>
      <c r="F132" s="3" t="s">
        <v>1427</v>
      </c>
      <c r="G132" s="3" t="s">
        <v>450</v>
      </c>
      <c r="H132" s="3" t="s">
        <v>77</v>
      </c>
      <c r="I132" s="8">
        <v>3.8030020000000002</v>
      </c>
      <c r="J132" s="8">
        <v>141900</v>
      </c>
      <c r="K132" s="8">
        <v>0</v>
      </c>
      <c r="L132" s="8">
        <v>5.3964602719999997</v>
      </c>
      <c r="M132" s="39">
        <v>7.7009567973108436E-6</v>
      </c>
      <c r="N132" s="39">
        <v>2.5936108169383062E-3</v>
      </c>
      <c r="O132" s="39">
        <v>3.5492101609569234E-4</v>
      </c>
    </row>
    <row r="133" spans="2:15" ht="15" x14ac:dyDescent="0.25">
      <c r="B133" s="9" t="s">
        <v>1428</v>
      </c>
      <c r="C133" s="3" t="s">
        <v>1429</v>
      </c>
      <c r="D133" s="3" t="s">
        <v>132</v>
      </c>
      <c r="E133" s="3"/>
      <c r="F133" s="3" t="s">
        <v>1430</v>
      </c>
      <c r="G133" s="3" t="s">
        <v>938</v>
      </c>
      <c r="H133" s="3" t="s">
        <v>77</v>
      </c>
      <c r="I133" s="8">
        <v>55.909286000000002</v>
      </c>
      <c r="J133" s="8">
        <v>1032</v>
      </c>
      <c r="K133" s="8">
        <v>0</v>
      </c>
      <c r="L133" s="8">
        <v>0.576983829</v>
      </c>
      <c r="M133" s="39">
        <v>2.7953245337733115E-6</v>
      </c>
      <c r="N133" s="39">
        <v>2.7730612747349476E-4</v>
      </c>
      <c r="O133" s="39">
        <v>3.7947779940491925E-5</v>
      </c>
    </row>
    <row r="134" spans="2:15" ht="15" x14ac:dyDescent="0.25">
      <c r="B134" s="9" t="s">
        <v>1431</v>
      </c>
      <c r="C134" s="3" t="s">
        <v>1432</v>
      </c>
      <c r="D134" s="3" t="s">
        <v>132</v>
      </c>
      <c r="E134" s="3"/>
      <c r="F134" s="3" t="s">
        <v>1433</v>
      </c>
      <c r="G134" s="3" t="s">
        <v>938</v>
      </c>
      <c r="H134" s="3" t="s">
        <v>77</v>
      </c>
      <c r="I134" s="8">
        <v>66.360072000000002</v>
      </c>
      <c r="J134" s="8">
        <v>88.1</v>
      </c>
      <c r="K134" s="8">
        <v>0</v>
      </c>
      <c r="L134" s="8">
        <v>5.8463223000000002E-2</v>
      </c>
      <c r="M134" s="39">
        <v>1.7782735881665937E-6</v>
      </c>
      <c r="N134" s="39">
        <v>2.8098205105414401E-5</v>
      </c>
      <c r="O134" s="39">
        <v>3.8450809355627651E-6</v>
      </c>
    </row>
    <row r="135" spans="2:15" ht="15" x14ac:dyDescent="0.25">
      <c r="B135" s="9" t="s">
        <v>1434</v>
      </c>
      <c r="C135" s="3" t="s">
        <v>1435</v>
      </c>
      <c r="D135" s="3" t="s">
        <v>132</v>
      </c>
      <c r="E135" s="3"/>
      <c r="F135" s="3" t="s">
        <v>1436</v>
      </c>
      <c r="G135" s="3" t="s">
        <v>938</v>
      </c>
      <c r="H135" s="3" t="s">
        <v>77</v>
      </c>
      <c r="I135" s="8">
        <v>60.410362999999997</v>
      </c>
      <c r="J135" s="8">
        <v>8635</v>
      </c>
      <c r="K135" s="8">
        <v>0</v>
      </c>
      <c r="L135" s="8">
        <v>5.2164349129999996</v>
      </c>
      <c r="M135" s="39">
        <v>9.1800691426313704E-6</v>
      </c>
      <c r="N135" s="39">
        <v>2.507088227149545E-3</v>
      </c>
      <c r="O135" s="39">
        <v>3.4308088754498374E-4</v>
      </c>
    </row>
    <row r="136" spans="2:15" ht="15" x14ac:dyDescent="0.25">
      <c r="B136" s="9" t="s">
        <v>1437</v>
      </c>
      <c r="C136" s="3" t="s">
        <v>1438</v>
      </c>
      <c r="D136" s="3" t="s">
        <v>132</v>
      </c>
      <c r="E136" s="3"/>
      <c r="F136" s="3" t="s">
        <v>1439</v>
      </c>
      <c r="G136" s="3" t="s">
        <v>938</v>
      </c>
      <c r="H136" s="3" t="s">
        <v>77</v>
      </c>
      <c r="I136" s="8">
        <v>176.77228199999999</v>
      </c>
      <c r="J136" s="8">
        <v>956.6</v>
      </c>
      <c r="K136" s="8">
        <v>0</v>
      </c>
      <c r="L136" s="8">
        <v>1.691003649</v>
      </c>
      <c r="M136" s="39">
        <v>4.9948231898647734E-6</v>
      </c>
      <c r="N136" s="39">
        <v>8.1271891841484996E-4</v>
      </c>
      <c r="O136" s="39">
        <v>1.1121600142942801E-4</v>
      </c>
    </row>
    <row r="137" spans="2:15" ht="15" x14ac:dyDescent="0.25">
      <c r="B137" s="9" t="s">
        <v>1440</v>
      </c>
      <c r="C137" s="3" t="s">
        <v>1441</v>
      </c>
      <c r="D137" s="3" t="s">
        <v>132</v>
      </c>
      <c r="E137" s="3"/>
      <c r="F137" s="3" t="s">
        <v>1442</v>
      </c>
      <c r="G137" s="3" t="s">
        <v>338</v>
      </c>
      <c r="H137" s="3" t="s">
        <v>77</v>
      </c>
      <c r="I137" s="8">
        <v>99.577892000000006</v>
      </c>
      <c r="J137" s="8">
        <v>432.6</v>
      </c>
      <c r="K137" s="8">
        <v>0</v>
      </c>
      <c r="L137" s="8">
        <v>0.43077396099999998</v>
      </c>
      <c r="M137" s="39">
        <v>1.0722168288413698E-5</v>
      </c>
      <c r="N137" s="39">
        <v>2.0703571389230088E-4</v>
      </c>
      <c r="O137" s="39">
        <v>2.8331670065093021E-5</v>
      </c>
    </row>
    <row r="138" spans="2:15" ht="15" x14ac:dyDescent="0.25">
      <c r="B138" s="9" t="s">
        <v>1443</v>
      </c>
      <c r="C138" s="3" t="s">
        <v>1444</v>
      </c>
      <c r="D138" s="3" t="s">
        <v>132</v>
      </c>
      <c r="E138" s="3"/>
      <c r="F138" s="3" t="s">
        <v>1445</v>
      </c>
      <c r="G138" s="3" t="s">
        <v>338</v>
      </c>
      <c r="H138" s="3" t="s">
        <v>77</v>
      </c>
      <c r="I138" s="8">
        <v>61.485577999999997</v>
      </c>
      <c r="J138" s="8">
        <v>5110</v>
      </c>
      <c r="K138" s="8">
        <v>0</v>
      </c>
      <c r="L138" s="8">
        <v>3.1419130560000004</v>
      </c>
      <c r="M138" s="39">
        <v>9.0419967647058814E-6</v>
      </c>
      <c r="N138" s="39">
        <v>1.5100453403136425E-3</v>
      </c>
      <c r="O138" s="39">
        <v>2.0664119035690773E-4</v>
      </c>
    </row>
    <row r="139" spans="2:15" ht="15" x14ac:dyDescent="0.25">
      <c r="B139" s="9" t="s">
        <v>1446</v>
      </c>
      <c r="C139" s="3" t="s">
        <v>1447</v>
      </c>
      <c r="D139" s="3" t="s">
        <v>132</v>
      </c>
      <c r="E139" s="3"/>
      <c r="F139" s="3" t="s">
        <v>1448</v>
      </c>
      <c r="G139" s="3" t="s">
        <v>338</v>
      </c>
      <c r="H139" s="3" t="s">
        <v>77</v>
      </c>
      <c r="I139" s="8">
        <v>10.78575</v>
      </c>
      <c r="J139" s="8">
        <v>2387</v>
      </c>
      <c r="K139" s="8">
        <v>0</v>
      </c>
      <c r="L139" s="8">
        <v>0.25745585500000001</v>
      </c>
      <c r="M139" s="39">
        <v>1.2153374042333393E-6</v>
      </c>
      <c r="N139" s="39">
        <v>1.2373671939673649E-4</v>
      </c>
      <c r="O139" s="39">
        <v>1.6932672353857597E-5</v>
      </c>
    </row>
    <row r="140" spans="2:15" ht="15" x14ac:dyDescent="0.25">
      <c r="B140" s="9" t="s">
        <v>1449</v>
      </c>
      <c r="C140" s="3" t="s">
        <v>1450</v>
      </c>
      <c r="D140" s="3" t="s">
        <v>132</v>
      </c>
      <c r="E140" s="3"/>
      <c r="F140" s="3" t="s">
        <v>1451</v>
      </c>
      <c r="G140" s="3" t="s">
        <v>381</v>
      </c>
      <c r="H140" s="3" t="s">
        <v>77</v>
      </c>
      <c r="I140" s="8">
        <v>44.487762000000004</v>
      </c>
      <c r="J140" s="8">
        <v>15270</v>
      </c>
      <c r="K140" s="8">
        <v>0</v>
      </c>
      <c r="L140" s="8">
        <v>6.7932812839999999</v>
      </c>
      <c r="M140" s="39">
        <v>3.62042333984375E-6</v>
      </c>
      <c r="N140" s="39">
        <v>3.2649416344460668E-3</v>
      </c>
      <c r="O140" s="39">
        <v>4.4678885313975485E-4</v>
      </c>
    </row>
    <row r="141" spans="2:15" ht="15" x14ac:dyDescent="0.25">
      <c r="B141" s="9" t="s">
        <v>1452</v>
      </c>
      <c r="C141" s="3" t="s">
        <v>1453</v>
      </c>
      <c r="D141" s="3" t="s">
        <v>132</v>
      </c>
      <c r="E141" s="3"/>
      <c r="F141" s="3" t="s">
        <v>931</v>
      </c>
      <c r="G141" s="3" t="s">
        <v>381</v>
      </c>
      <c r="H141" s="3" t="s">
        <v>77</v>
      </c>
      <c r="I141" s="8">
        <v>456.10853900000001</v>
      </c>
      <c r="J141" s="8">
        <v>585.5</v>
      </c>
      <c r="K141" s="8">
        <v>0</v>
      </c>
      <c r="L141" s="8">
        <v>2.6705154929999999</v>
      </c>
      <c r="M141" s="39">
        <v>5.845536830351407E-6</v>
      </c>
      <c r="N141" s="39">
        <v>1.2834853812199313E-3</v>
      </c>
      <c r="O141" s="39">
        <v>1.7563773742441976E-4</v>
      </c>
    </row>
    <row r="142" spans="2:15" ht="15" x14ac:dyDescent="0.25">
      <c r="B142" s="9" t="s">
        <v>1454</v>
      </c>
      <c r="C142" s="3" t="s">
        <v>1455</v>
      </c>
      <c r="D142" s="3" t="s">
        <v>132</v>
      </c>
      <c r="E142" s="3"/>
      <c r="F142" s="3" t="s">
        <v>1456</v>
      </c>
      <c r="G142" s="3" t="s">
        <v>666</v>
      </c>
      <c r="H142" s="3" t="s">
        <v>77</v>
      </c>
      <c r="I142" s="8">
        <v>103.210532</v>
      </c>
      <c r="J142" s="8">
        <v>4233</v>
      </c>
      <c r="K142" s="8">
        <v>0</v>
      </c>
      <c r="L142" s="8">
        <v>4.3689018189999995</v>
      </c>
      <c r="M142" s="39">
        <v>1.1109934066255811E-5</v>
      </c>
      <c r="N142" s="39">
        <v>2.0997525127152165E-3</v>
      </c>
      <c r="O142" s="39">
        <v>2.8733929180713115E-4</v>
      </c>
    </row>
    <row r="143" spans="2:15" ht="15" x14ac:dyDescent="0.25">
      <c r="B143" s="9" t="s">
        <v>1457</v>
      </c>
      <c r="C143" s="3" t="s">
        <v>1458</v>
      </c>
      <c r="D143" s="3" t="s">
        <v>132</v>
      </c>
      <c r="E143" s="3"/>
      <c r="F143" s="3" t="s">
        <v>1459</v>
      </c>
      <c r="G143" s="3" t="s">
        <v>1460</v>
      </c>
      <c r="H143" s="3" t="s">
        <v>77</v>
      </c>
      <c r="I143" s="8">
        <v>34.602169000000004</v>
      </c>
      <c r="J143" s="8">
        <v>2149</v>
      </c>
      <c r="K143" s="8">
        <v>0</v>
      </c>
      <c r="L143" s="8">
        <v>0.74360061499999996</v>
      </c>
      <c r="M143" s="39">
        <v>2.0794015376751322E-6</v>
      </c>
      <c r="N143" s="39">
        <v>3.5738437815483224E-4</v>
      </c>
      <c r="O143" s="39">
        <v>4.8906037021073011E-5</v>
      </c>
    </row>
    <row r="144" spans="2:15" ht="15" x14ac:dyDescent="0.25">
      <c r="B144" s="9" t="s">
        <v>1461</v>
      </c>
      <c r="C144" s="3" t="s">
        <v>1462</v>
      </c>
      <c r="D144" s="3" t="s">
        <v>132</v>
      </c>
      <c r="E144" s="3"/>
      <c r="F144" s="3" t="s">
        <v>1463</v>
      </c>
      <c r="G144" s="3" t="s">
        <v>369</v>
      </c>
      <c r="H144" s="3" t="s">
        <v>77</v>
      </c>
      <c r="I144" s="8">
        <v>264.67689999999999</v>
      </c>
      <c r="J144" s="8">
        <v>350.9</v>
      </c>
      <c r="K144" s="8">
        <v>0</v>
      </c>
      <c r="L144" s="8">
        <v>0.92875124500000006</v>
      </c>
      <c r="M144" s="39">
        <v>5.6171415231485898E-6</v>
      </c>
      <c r="N144" s="39">
        <v>4.4637024157766642E-4</v>
      </c>
      <c r="O144" s="39">
        <v>6.1083250679314801E-5</v>
      </c>
    </row>
    <row r="145" spans="2:15" ht="15" x14ac:dyDescent="0.25">
      <c r="B145" s="9" t="s">
        <v>1464</v>
      </c>
      <c r="C145" s="3" t="s">
        <v>1465</v>
      </c>
      <c r="D145" s="3" t="s">
        <v>132</v>
      </c>
      <c r="E145" s="3"/>
      <c r="F145" s="3" t="s">
        <v>621</v>
      </c>
      <c r="G145" s="3" t="s">
        <v>369</v>
      </c>
      <c r="H145" s="3" t="s">
        <v>77</v>
      </c>
      <c r="I145" s="8">
        <v>469.452651</v>
      </c>
      <c r="J145" s="8">
        <v>201</v>
      </c>
      <c r="K145" s="8">
        <v>0</v>
      </c>
      <c r="L145" s="8">
        <v>0.94359982799999997</v>
      </c>
      <c r="M145" s="39">
        <v>4.5023883479212005E-6</v>
      </c>
      <c r="N145" s="39">
        <v>4.5350666870654311E-4</v>
      </c>
      <c r="O145" s="39">
        <v>6.2059830492805775E-5</v>
      </c>
    </row>
    <row r="146" spans="2:15" ht="15" x14ac:dyDescent="0.25">
      <c r="B146" s="9" t="s">
        <v>1466</v>
      </c>
      <c r="C146" s="3" t="s">
        <v>1467</v>
      </c>
      <c r="D146" s="3" t="s">
        <v>132</v>
      </c>
      <c r="E146" s="3"/>
      <c r="F146" s="3" t="s">
        <v>1468</v>
      </c>
      <c r="G146" s="3" t="s">
        <v>369</v>
      </c>
      <c r="H146" s="3" t="s">
        <v>77</v>
      </c>
      <c r="I146" s="8">
        <v>49.525674000000016</v>
      </c>
      <c r="J146" s="8">
        <v>1368</v>
      </c>
      <c r="K146" s="8">
        <v>0</v>
      </c>
      <c r="L146" s="8">
        <v>0.67751122699999999</v>
      </c>
      <c r="M146" s="39">
        <v>3.4405215044082546E-6</v>
      </c>
      <c r="N146" s="39">
        <v>3.2562093638708516E-4</v>
      </c>
      <c r="O146" s="39">
        <v>4.4559389114887431E-5</v>
      </c>
    </row>
    <row r="147" spans="2:15" ht="15" x14ac:dyDescent="0.25">
      <c r="B147" s="9" t="s">
        <v>1469</v>
      </c>
      <c r="C147" s="3" t="s">
        <v>1470</v>
      </c>
      <c r="D147" s="3" t="s">
        <v>132</v>
      </c>
      <c r="E147" s="3"/>
      <c r="F147" s="3" t="s">
        <v>1471</v>
      </c>
      <c r="G147" s="3" t="s">
        <v>369</v>
      </c>
      <c r="H147" s="3" t="s">
        <v>77</v>
      </c>
      <c r="I147" s="8">
        <v>282.863518</v>
      </c>
      <c r="J147" s="8">
        <v>764.2</v>
      </c>
      <c r="K147" s="8">
        <v>0</v>
      </c>
      <c r="L147" s="8">
        <v>2.1616430040000001</v>
      </c>
      <c r="M147" s="39">
        <v>7.1393930864447172E-6</v>
      </c>
      <c r="N147" s="39">
        <v>1.0389144726262547E-3</v>
      </c>
      <c r="O147" s="39">
        <v>1.4216958760848722E-4</v>
      </c>
    </row>
    <row r="148" spans="2:15" ht="15" x14ac:dyDescent="0.25">
      <c r="B148" s="9" t="s">
        <v>1472</v>
      </c>
      <c r="C148" s="3" t="s">
        <v>1473</v>
      </c>
      <c r="D148" s="3" t="s">
        <v>132</v>
      </c>
      <c r="E148" s="3"/>
      <c r="F148" s="3" t="s">
        <v>1474</v>
      </c>
      <c r="G148" s="3" t="s">
        <v>369</v>
      </c>
      <c r="H148" s="3" t="s">
        <v>77</v>
      </c>
      <c r="I148" s="8">
        <v>1027.1173920000001</v>
      </c>
      <c r="J148" s="8">
        <v>174.7</v>
      </c>
      <c r="K148" s="8">
        <v>0</v>
      </c>
      <c r="L148" s="8">
        <v>1.794374084</v>
      </c>
      <c r="M148" s="39">
        <v>4.7281799971763981E-6</v>
      </c>
      <c r="N148" s="39">
        <v>8.6240012884804674E-4</v>
      </c>
      <c r="O148" s="39">
        <v>1.1801459494725938E-4</v>
      </c>
    </row>
    <row r="149" spans="2:15" ht="15" x14ac:dyDescent="0.25">
      <c r="B149" s="9" t="s">
        <v>1475</v>
      </c>
      <c r="C149" s="3" t="s">
        <v>1476</v>
      </c>
      <c r="D149" s="3" t="s">
        <v>132</v>
      </c>
      <c r="E149" s="3"/>
      <c r="F149" s="3" t="s">
        <v>1477</v>
      </c>
      <c r="G149" s="3" t="s">
        <v>785</v>
      </c>
      <c r="H149" s="3" t="s">
        <v>77</v>
      </c>
      <c r="I149" s="8">
        <v>355.58659299999999</v>
      </c>
      <c r="J149" s="8">
        <v>386.2</v>
      </c>
      <c r="K149" s="8">
        <v>0</v>
      </c>
      <c r="L149" s="8">
        <v>1.373275424</v>
      </c>
      <c r="M149" s="39">
        <v>7.7769347757393866E-6</v>
      </c>
      <c r="N149" s="39">
        <v>6.6001449372329207E-4</v>
      </c>
      <c r="O149" s="39">
        <v>9.031926194180695E-5</v>
      </c>
    </row>
    <row r="150" spans="2:15" ht="15" x14ac:dyDescent="0.25">
      <c r="B150" s="9" t="s">
        <v>1478</v>
      </c>
      <c r="C150" s="3" t="s">
        <v>1479</v>
      </c>
      <c r="D150" s="3" t="s">
        <v>132</v>
      </c>
      <c r="E150" s="3"/>
      <c r="F150" s="3" t="s">
        <v>1480</v>
      </c>
      <c r="G150" s="3" t="s">
        <v>785</v>
      </c>
      <c r="H150" s="3" t="s">
        <v>77</v>
      </c>
      <c r="I150" s="8">
        <v>142.084464</v>
      </c>
      <c r="J150" s="8">
        <v>989.1</v>
      </c>
      <c r="K150" s="8">
        <v>0</v>
      </c>
      <c r="L150" s="8">
        <v>1.4053574370000002</v>
      </c>
      <c r="M150" s="39">
        <v>4.101694817396598E-6</v>
      </c>
      <c r="N150" s="39">
        <v>6.7543353727257736E-4</v>
      </c>
      <c r="O150" s="39">
        <v>9.2429271110490264E-5</v>
      </c>
    </row>
    <row r="151" spans="2:15" ht="15" x14ac:dyDescent="0.25">
      <c r="B151" s="9" t="s">
        <v>1481</v>
      </c>
      <c r="C151" s="3" t="s">
        <v>1482</v>
      </c>
      <c r="D151" s="3" t="s">
        <v>132</v>
      </c>
      <c r="E151" s="3"/>
      <c r="F151" s="3" t="s">
        <v>1483</v>
      </c>
      <c r="G151" s="3" t="s">
        <v>277</v>
      </c>
      <c r="H151" s="3" t="s">
        <v>77</v>
      </c>
      <c r="I151" s="8">
        <v>109.756427</v>
      </c>
      <c r="J151" s="8">
        <v>51.3</v>
      </c>
      <c r="K151" s="8">
        <v>0</v>
      </c>
      <c r="L151" s="8">
        <v>5.6305045999999997E-2</v>
      </c>
      <c r="M151" s="39">
        <v>5.8389125331049615E-6</v>
      </c>
      <c r="N151" s="39">
        <v>2.7060956440560806E-5</v>
      </c>
      <c r="O151" s="39">
        <v>3.7031393043552266E-6</v>
      </c>
    </row>
    <row r="152" spans="2:15" ht="15" x14ac:dyDescent="0.25">
      <c r="B152" s="9" t="s">
        <v>1484</v>
      </c>
      <c r="C152" s="3" t="s">
        <v>1485</v>
      </c>
      <c r="D152" s="3" t="s">
        <v>132</v>
      </c>
      <c r="E152" s="3"/>
      <c r="F152" s="3" t="s">
        <v>1486</v>
      </c>
      <c r="G152" s="3" t="s">
        <v>277</v>
      </c>
      <c r="H152" s="3" t="s">
        <v>77</v>
      </c>
      <c r="I152" s="8">
        <v>311.62957699999998</v>
      </c>
      <c r="J152" s="8">
        <v>231.9</v>
      </c>
      <c r="K152" s="8">
        <v>0</v>
      </c>
      <c r="L152" s="8">
        <v>0.72266898899999998</v>
      </c>
      <c r="M152" s="39">
        <v>4.7850880497012292E-6</v>
      </c>
      <c r="N152" s="39">
        <v>3.4732435938819968E-4</v>
      </c>
      <c r="O152" s="39">
        <v>4.752938017677057E-5</v>
      </c>
    </row>
    <row r="153" spans="2:15" ht="15" x14ac:dyDescent="0.25">
      <c r="B153" s="9" t="s">
        <v>1487</v>
      </c>
      <c r="C153" s="3" t="s">
        <v>1488</v>
      </c>
      <c r="D153" s="3" t="s">
        <v>132</v>
      </c>
      <c r="E153" s="3"/>
      <c r="F153" s="3" t="s">
        <v>589</v>
      </c>
      <c r="G153" s="3" t="s">
        <v>277</v>
      </c>
      <c r="H153" s="3" t="s">
        <v>77</v>
      </c>
      <c r="I153" s="8">
        <v>430.79140899999999</v>
      </c>
      <c r="J153" s="8">
        <v>1087</v>
      </c>
      <c r="K153" s="8">
        <v>0</v>
      </c>
      <c r="L153" s="8">
        <v>4.6827026150000002</v>
      </c>
      <c r="M153" s="39">
        <v>7.6367931331593276E-6</v>
      </c>
      <c r="N153" s="39">
        <v>2.2505693626218722E-3</v>
      </c>
      <c r="O153" s="39">
        <v>3.0797772732862172E-4</v>
      </c>
    </row>
    <row r="154" spans="2:15" ht="15" x14ac:dyDescent="0.25">
      <c r="B154" s="9" t="s">
        <v>1489</v>
      </c>
      <c r="C154" s="3" t="s">
        <v>1490</v>
      </c>
      <c r="D154" s="3" t="s">
        <v>132</v>
      </c>
      <c r="E154" s="3"/>
      <c r="F154" s="3" t="s">
        <v>559</v>
      </c>
      <c r="G154" s="3" t="s">
        <v>277</v>
      </c>
      <c r="H154" s="3" t="s">
        <v>77</v>
      </c>
      <c r="I154" s="8">
        <v>603.45860300000004</v>
      </c>
      <c r="J154" s="8">
        <v>569.79999999999995</v>
      </c>
      <c r="K154" s="8">
        <v>0</v>
      </c>
      <c r="L154" s="8">
        <v>3.4385071190000001</v>
      </c>
      <c r="M154" s="39">
        <v>9.8206531812172819E-6</v>
      </c>
      <c r="N154" s="39">
        <v>1.6525924047343329E-3</v>
      </c>
      <c r="O154" s="39">
        <v>2.2614795236423668E-4</v>
      </c>
    </row>
    <row r="155" spans="2:15" ht="15" x14ac:dyDescent="0.25">
      <c r="B155" s="9" t="s">
        <v>1491</v>
      </c>
      <c r="C155" s="3" t="s">
        <v>1492</v>
      </c>
      <c r="D155" s="3" t="s">
        <v>132</v>
      </c>
      <c r="E155" s="3"/>
      <c r="F155" s="3" t="s">
        <v>799</v>
      </c>
      <c r="G155" s="3" t="s">
        <v>277</v>
      </c>
      <c r="H155" s="3" t="s">
        <v>77</v>
      </c>
      <c r="I155" s="8">
        <v>48.170621000000004</v>
      </c>
      <c r="J155" s="8">
        <v>5308</v>
      </c>
      <c r="K155" s="8">
        <v>0</v>
      </c>
      <c r="L155" s="8">
        <v>2.5568965619999999</v>
      </c>
      <c r="M155" s="39">
        <v>3.8099010435055514E-6</v>
      </c>
      <c r="N155" s="39">
        <v>1.2288786068534903E-3</v>
      </c>
      <c r="O155" s="39">
        <v>1.6816510825535868E-4</v>
      </c>
    </row>
    <row r="156" spans="2:15" ht="15" x14ac:dyDescent="0.25">
      <c r="B156" s="9" t="s">
        <v>1493</v>
      </c>
      <c r="C156" s="3" t="s">
        <v>1494</v>
      </c>
      <c r="D156" s="3" t="s">
        <v>132</v>
      </c>
      <c r="E156" s="3"/>
      <c r="F156" s="3" t="s">
        <v>846</v>
      </c>
      <c r="G156" s="3" t="s">
        <v>277</v>
      </c>
      <c r="H156" s="3" t="s">
        <v>77</v>
      </c>
      <c r="I156" s="8">
        <v>158.081369</v>
      </c>
      <c r="J156" s="8">
        <v>1272</v>
      </c>
      <c r="K156" s="8">
        <v>0</v>
      </c>
      <c r="L156" s="8">
        <v>2.0107950089999997</v>
      </c>
      <c r="M156" s="39">
        <v>1.0632619150991908E-5</v>
      </c>
      <c r="N156" s="39">
        <v>9.6641491331782357E-4</v>
      </c>
      <c r="O156" s="39">
        <v>1.3224843170946387E-4</v>
      </c>
    </row>
    <row r="157" spans="2:15" ht="15" x14ac:dyDescent="0.25">
      <c r="B157" s="9" t="s">
        <v>1495</v>
      </c>
      <c r="C157" s="3" t="s">
        <v>1496</v>
      </c>
      <c r="D157" s="3" t="s">
        <v>132</v>
      </c>
      <c r="E157" s="3"/>
      <c r="F157" s="3" t="s">
        <v>1497</v>
      </c>
      <c r="G157" s="3" t="s">
        <v>277</v>
      </c>
      <c r="H157" s="3" t="s">
        <v>77</v>
      </c>
      <c r="I157" s="8">
        <v>119.984207</v>
      </c>
      <c r="J157" s="8">
        <v>86.2</v>
      </c>
      <c r="K157" s="8">
        <v>0</v>
      </c>
      <c r="L157" s="8">
        <v>0.10342638600000001</v>
      </c>
      <c r="M157" s="39">
        <v>4.0954050163368432E-6</v>
      </c>
      <c r="N157" s="39">
        <v>4.9708101230405324E-5</v>
      </c>
      <c r="O157" s="39">
        <v>6.8022733718042825E-6</v>
      </c>
    </row>
    <row r="158" spans="2:15" ht="15" x14ac:dyDescent="0.25">
      <c r="B158" s="9" t="s">
        <v>1498</v>
      </c>
      <c r="C158" s="3" t="s">
        <v>1499</v>
      </c>
      <c r="D158" s="3" t="s">
        <v>132</v>
      </c>
      <c r="E158" s="3"/>
      <c r="F158" s="3" t="s">
        <v>575</v>
      </c>
      <c r="G158" s="3" t="s">
        <v>277</v>
      </c>
      <c r="H158" s="3" t="s">
        <v>77</v>
      </c>
      <c r="I158" s="8">
        <v>154.55551199999999</v>
      </c>
      <c r="J158" s="8">
        <v>869.5</v>
      </c>
      <c r="K158" s="8">
        <v>0</v>
      </c>
      <c r="L158" s="8">
        <v>1.3438601809999999</v>
      </c>
      <c r="M158" s="39">
        <v>6.8528502761260975E-6</v>
      </c>
      <c r="N158" s="39">
        <v>6.4587713542131121E-4</v>
      </c>
      <c r="O158" s="39">
        <v>8.8384644172371856E-5</v>
      </c>
    </row>
    <row r="159" spans="2:15" ht="15" x14ac:dyDescent="0.25">
      <c r="B159" s="9" t="s">
        <v>1500</v>
      </c>
      <c r="C159" s="3" t="s">
        <v>1501</v>
      </c>
      <c r="D159" s="3" t="s">
        <v>132</v>
      </c>
      <c r="E159" s="3"/>
      <c r="F159" s="3" t="s">
        <v>1502</v>
      </c>
      <c r="G159" s="3" t="s">
        <v>277</v>
      </c>
      <c r="H159" s="3" t="s">
        <v>77</v>
      </c>
      <c r="I159" s="8">
        <v>14.613224000000001</v>
      </c>
      <c r="J159" s="8">
        <v>2737</v>
      </c>
      <c r="K159" s="8">
        <v>0</v>
      </c>
      <c r="L159" s="8">
        <v>0.39996393299999999</v>
      </c>
      <c r="M159" s="39">
        <v>3.5842078489833743E-6</v>
      </c>
      <c r="N159" s="39">
        <v>1.9222800330734798E-4</v>
      </c>
      <c r="O159" s="39">
        <v>2.6305318365547568E-5</v>
      </c>
    </row>
    <row r="160" spans="2:15" ht="15" x14ac:dyDescent="0.25">
      <c r="B160" s="9" t="s">
        <v>1503</v>
      </c>
      <c r="C160" s="3" t="s">
        <v>1504</v>
      </c>
      <c r="D160" s="3" t="s">
        <v>132</v>
      </c>
      <c r="E160" s="3"/>
      <c r="F160" s="3" t="s">
        <v>1505</v>
      </c>
      <c r="G160" s="3" t="s">
        <v>277</v>
      </c>
      <c r="H160" s="3" t="s">
        <v>77</v>
      </c>
      <c r="I160" s="8">
        <v>408.19434899999999</v>
      </c>
      <c r="J160" s="8">
        <v>49.6</v>
      </c>
      <c r="K160" s="8">
        <v>0</v>
      </c>
      <c r="L160" s="8">
        <v>0.20246439699999999</v>
      </c>
      <c r="M160" s="39">
        <v>4.3267068543659488E-6</v>
      </c>
      <c r="N160" s="39">
        <v>9.7307090877457234E-5</v>
      </c>
      <c r="O160" s="39">
        <v>1.3315926715756176E-5</v>
      </c>
    </row>
    <row r="161" spans="2:15" ht="15" x14ac:dyDescent="0.25">
      <c r="B161" s="9" t="s">
        <v>1506</v>
      </c>
      <c r="C161" s="3" t="s">
        <v>1507</v>
      </c>
      <c r="D161" s="3" t="s">
        <v>132</v>
      </c>
      <c r="E161" s="3"/>
      <c r="F161" s="3" t="s">
        <v>627</v>
      </c>
      <c r="G161" s="3" t="s">
        <v>277</v>
      </c>
      <c r="H161" s="3" t="s">
        <v>77</v>
      </c>
      <c r="I161" s="8">
        <v>1678.2035639999999</v>
      </c>
      <c r="J161" s="8">
        <v>145.69999999999999</v>
      </c>
      <c r="K161" s="8">
        <v>0</v>
      </c>
      <c r="L161" s="8">
        <v>2.4451425920000003</v>
      </c>
      <c r="M161" s="39">
        <v>7.8078296677049738E-6</v>
      </c>
      <c r="N161" s="39">
        <v>1.1751681576296369E-3</v>
      </c>
      <c r="O161" s="39">
        <v>1.6081513612808729E-4</v>
      </c>
    </row>
    <row r="162" spans="2:15" ht="15" x14ac:dyDescent="0.25">
      <c r="B162" s="9" t="s">
        <v>1508</v>
      </c>
      <c r="C162" s="3" t="s">
        <v>1509</v>
      </c>
      <c r="D162" s="3" t="s">
        <v>132</v>
      </c>
      <c r="E162" s="3"/>
      <c r="F162" s="3" t="s">
        <v>1510</v>
      </c>
      <c r="G162" s="3" t="s">
        <v>277</v>
      </c>
      <c r="H162" s="3" t="s">
        <v>77</v>
      </c>
      <c r="I162" s="8">
        <v>2.2842600000000002</v>
      </c>
      <c r="J162" s="8">
        <v>34380</v>
      </c>
      <c r="K162" s="8">
        <v>0</v>
      </c>
      <c r="L162" s="8">
        <v>0.78532866400000001</v>
      </c>
      <c r="M162" s="39">
        <v>2.2230656712670327E-6</v>
      </c>
      <c r="N162" s="39">
        <v>3.7743943532215238E-4</v>
      </c>
      <c r="O162" s="39">
        <v>5.1650458512993309E-5</v>
      </c>
    </row>
    <row r="163" spans="2:15" ht="15" x14ac:dyDescent="0.25">
      <c r="B163" s="9" t="s">
        <v>1511</v>
      </c>
      <c r="C163" s="3" t="s">
        <v>1512</v>
      </c>
      <c r="D163" s="3" t="s">
        <v>132</v>
      </c>
      <c r="E163" s="3"/>
      <c r="F163" s="3" t="s">
        <v>1513</v>
      </c>
      <c r="G163" s="3" t="s">
        <v>277</v>
      </c>
      <c r="H163" s="3" t="s">
        <v>77</v>
      </c>
      <c r="I163" s="8">
        <v>34.083120000000001</v>
      </c>
      <c r="J163" s="8">
        <v>342.1</v>
      </c>
      <c r="K163" s="8">
        <v>0</v>
      </c>
      <c r="L163" s="8">
        <v>0.116598354</v>
      </c>
      <c r="M163" s="39">
        <v>1.5770430937087339E-6</v>
      </c>
      <c r="N163" s="39">
        <v>5.603872481757832E-5</v>
      </c>
      <c r="O163" s="39">
        <v>7.6685835141760565E-6</v>
      </c>
    </row>
    <row r="164" spans="2:15" ht="15" x14ac:dyDescent="0.25">
      <c r="B164" s="9" t="s">
        <v>1514</v>
      </c>
      <c r="C164" s="3" t="s">
        <v>1515</v>
      </c>
      <c r="D164" s="3" t="s">
        <v>132</v>
      </c>
      <c r="E164" s="3"/>
      <c r="F164" s="3" t="s">
        <v>1516</v>
      </c>
      <c r="G164" s="3" t="s">
        <v>277</v>
      </c>
      <c r="H164" s="3" t="s">
        <v>77</v>
      </c>
      <c r="I164" s="8">
        <v>55.044829</v>
      </c>
      <c r="J164" s="8">
        <v>8950</v>
      </c>
      <c r="K164" s="8">
        <v>0</v>
      </c>
      <c r="L164" s="8">
        <v>4.9265121650000001</v>
      </c>
      <c r="M164" s="39">
        <v>6.811854978628196E-6</v>
      </c>
      <c r="N164" s="39">
        <v>2.3677474857396958E-3</v>
      </c>
      <c r="O164" s="39">
        <v>3.2401289276267817E-4</v>
      </c>
    </row>
    <row r="165" spans="2:15" ht="15" x14ac:dyDescent="0.25">
      <c r="B165" s="9" t="s">
        <v>1517</v>
      </c>
      <c r="C165" s="3" t="s">
        <v>1518</v>
      </c>
      <c r="D165" s="3" t="s">
        <v>132</v>
      </c>
      <c r="E165" s="3"/>
      <c r="F165" s="3" t="s">
        <v>897</v>
      </c>
      <c r="G165" s="3" t="s">
        <v>277</v>
      </c>
      <c r="H165" s="3" t="s">
        <v>77</v>
      </c>
      <c r="I165" s="8">
        <v>189.68562900000001</v>
      </c>
      <c r="J165" s="8">
        <v>789.9</v>
      </c>
      <c r="K165" s="8">
        <v>0</v>
      </c>
      <c r="L165" s="8">
        <v>1.4983267849999999</v>
      </c>
      <c r="M165" s="39">
        <v>1.0480179357797557E-5</v>
      </c>
      <c r="N165" s="39">
        <v>7.2011584650175965E-4</v>
      </c>
      <c r="O165" s="39">
        <v>9.8543793185102866E-5</v>
      </c>
    </row>
    <row r="166" spans="2:15" ht="15" x14ac:dyDescent="0.25">
      <c r="B166" s="9" t="s">
        <v>1519</v>
      </c>
      <c r="C166" s="3" t="s">
        <v>1520</v>
      </c>
      <c r="D166" s="3" t="s">
        <v>132</v>
      </c>
      <c r="E166" s="3"/>
      <c r="F166" s="3" t="s">
        <v>866</v>
      </c>
      <c r="G166" s="3" t="s">
        <v>277</v>
      </c>
      <c r="H166" s="3" t="s">
        <v>77</v>
      </c>
      <c r="I166" s="8">
        <v>400.808877</v>
      </c>
      <c r="J166" s="8">
        <v>171.4</v>
      </c>
      <c r="K166" s="8">
        <v>0</v>
      </c>
      <c r="L166" s="8">
        <v>0.68698641500000002</v>
      </c>
      <c r="M166" s="39">
        <v>2.1928409639399394E-6</v>
      </c>
      <c r="N166" s="39">
        <v>3.3017483817652913E-4</v>
      </c>
      <c r="O166" s="39">
        <v>4.518256489737334E-5</v>
      </c>
    </row>
    <row r="167" spans="2:15" ht="15" x14ac:dyDescent="0.25">
      <c r="B167" s="9" t="s">
        <v>1521</v>
      </c>
      <c r="C167" s="3" t="s">
        <v>1522</v>
      </c>
      <c r="D167" s="3" t="s">
        <v>132</v>
      </c>
      <c r="E167" s="3"/>
      <c r="F167" s="3" t="s">
        <v>1523</v>
      </c>
      <c r="G167" s="3" t="s">
        <v>1195</v>
      </c>
      <c r="H167" s="3" t="s">
        <v>77</v>
      </c>
      <c r="I167" s="8">
        <v>10.885624999999999</v>
      </c>
      <c r="J167" s="8">
        <v>2249</v>
      </c>
      <c r="K167" s="8">
        <v>0</v>
      </c>
      <c r="L167" s="8">
        <v>0.24481772299999999</v>
      </c>
      <c r="M167" s="39">
        <v>3.2312641003482471E-7</v>
      </c>
      <c r="N167" s="39">
        <v>1.1766266451465614E-4</v>
      </c>
      <c r="O167" s="39">
        <v>1.6101472192102473E-5</v>
      </c>
    </row>
    <row r="168" spans="2:15" ht="15" x14ac:dyDescent="0.25">
      <c r="B168" s="9" t="s">
        <v>1524</v>
      </c>
      <c r="C168" s="3" t="s">
        <v>1525</v>
      </c>
      <c r="D168" s="3" t="s">
        <v>132</v>
      </c>
      <c r="E168" s="3"/>
      <c r="F168" s="3" t="s">
        <v>871</v>
      </c>
      <c r="G168" s="3" t="s">
        <v>872</v>
      </c>
      <c r="H168" s="3" t="s">
        <v>77</v>
      </c>
      <c r="I168" s="8">
        <v>5.1688280000000004</v>
      </c>
      <c r="J168" s="8">
        <v>2921</v>
      </c>
      <c r="K168" s="8">
        <v>0</v>
      </c>
      <c r="L168" s="8">
        <v>0.15098146900000001</v>
      </c>
      <c r="M168" s="39">
        <v>4.8417630336654712E-7</v>
      </c>
      <c r="N168" s="39">
        <v>7.2563708693904305E-5</v>
      </c>
      <c r="O168" s="39">
        <v>9.9299343807158997E-6</v>
      </c>
    </row>
    <row r="169" spans="2:15" ht="15" x14ac:dyDescent="0.25">
      <c r="B169" s="9" t="s">
        <v>1526</v>
      </c>
      <c r="C169" s="3" t="s">
        <v>1527</v>
      </c>
      <c r="D169" s="3" t="s">
        <v>132</v>
      </c>
      <c r="E169" s="3"/>
      <c r="F169" s="3" t="s">
        <v>1528</v>
      </c>
      <c r="G169" s="3" t="s">
        <v>281</v>
      </c>
      <c r="H169" s="3" t="s">
        <v>77</v>
      </c>
      <c r="I169" s="8">
        <v>375.277176</v>
      </c>
      <c r="J169" s="8">
        <v>449.8</v>
      </c>
      <c r="K169" s="8">
        <v>0</v>
      </c>
      <c r="L169" s="8">
        <v>1.68799674</v>
      </c>
      <c r="M169" s="39">
        <v>6.8247228208387662E-6</v>
      </c>
      <c r="N169" s="39">
        <v>8.1127375782534029E-4</v>
      </c>
      <c r="O169" s="39">
        <v>1.1101823935136277E-4</v>
      </c>
    </row>
    <row r="170" spans="2:15" ht="15" x14ac:dyDescent="0.25">
      <c r="B170" s="9" t="s">
        <v>1529</v>
      </c>
      <c r="C170" s="3" t="s">
        <v>1530</v>
      </c>
      <c r="D170" s="3" t="s">
        <v>132</v>
      </c>
      <c r="E170" s="3"/>
      <c r="F170" s="3" t="s">
        <v>1531</v>
      </c>
      <c r="G170" s="3" t="s">
        <v>281</v>
      </c>
      <c r="H170" s="3" t="s">
        <v>77</v>
      </c>
      <c r="I170" s="8">
        <v>808.43012299999998</v>
      </c>
      <c r="J170" s="8">
        <v>118.4</v>
      </c>
      <c r="K170" s="8">
        <v>0</v>
      </c>
      <c r="L170" s="8">
        <v>0.95718126600000009</v>
      </c>
      <c r="M170" s="39">
        <v>1.630822911445611E-6</v>
      </c>
      <c r="N170" s="39">
        <v>4.600340890396724E-4</v>
      </c>
      <c r="O170" s="39">
        <v>6.2953071160213523E-5</v>
      </c>
    </row>
    <row r="171" spans="2:15" ht="15" x14ac:dyDescent="0.25">
      <c r="B171" s="9" t="s">
        <v>1532</v>
      </c>
      <c r="C171" s="3" t="s">
        <v>1533</v>
      </c>
      <c r="D171" s="3" t="s">
        <v>132</v>
      </c>
      <c r="E171" s="3"/>
      <c r="F171" s="3" t="s">
        <v>1534</v>
      </c>
      <c r="G171" s="3" t="s">
        <v>281</v>
      </c>
      <c r="H171" s="3" t="s">
        <v>77</v>
      </c>
      <c r="I171" s="8">
        <v>71.211569000000011</v>
      </c>
      <c r="J171" s="8">
        <v>1485</v>
      </c>
      <c r="K171" s="8">
        <v>0</v>
      </c>
      <c r="L171" s="8">
        <v>1.057491806</v>
      </c>
      <c r="M171" s="39">
        <v>1.4575685974470908E-5</v>
      </c>
      <c r="N171" s="39">
        <v>5.0824467310471566E-4</v>
      </c>
      <c r="O171" s="39">
        <v>6.9550417751762297E-5</v>
      </c>
    </row>
    <row r="172" spans="2:15" ht="15" x14ac:dyDescent="0.25">
      <c r="B172" s="9" t="s">
        <v>1535</v>
      </c>
      <c r="C172" s="3" t="s">
        <v>1536</v>
      </c>
      <c r="D172" s="3" t="s">
        <v>132</v>
      </c>
      <c r="E172" s="3"/>
      <c r="F172" s="3" t="s">
        <v>1537</v>
      </c>
      <c r="G172" s="3" t="s">
        <v>281</v>
      </c>
      <c r="H172" s="3" t="s">
        <v>77</v>
      </c>
      <c r="I172" s="8">
        <v>650.47965899999997</v>
      </c>
      <c r="J172" s="8">
        <v>141.30000000000001</v>
      </c>
      <c r="K172" s="8">
        <v>0</v>
      </c>
      <c r="L172" s="8">
        <v>0.91912775800000002</v>
      </c>
      <c r="M172" s="39">
        <v>5.37487659500629E-6</v>
      </c>
      <c r="N172" s="39">
        <v>4.4174506530992468E-4</v>
      </c>
      <c r="O172" s="39">
        <v>6.0450321386358504E-5</v>
      </c>
    </row>
    <row r="173" spans="2:15" ht="15" x14ac:dyDescent="0.25">
      <c r="B173" s="9" t="s">
        <v>1538</v>
      </c>
      <c r="C173" s="3" t="s">
        <v>1539</v>
      </c>
      <c r="D173" s="3" t="s">
        <v>132</v>
      </c>
      <c r="E173" s="3"/>
      <c r="F173" s="3" t="s">
        <v>1540</v>
      </c>
      <c r="G173" s="3" t="s">
        <v>281</v>
      </c>
      <c r="H173" s="3" t="s">
        <v>77</v>
      </c>
      <c r="I173" s="8">
        <v>352.060363</v>
      </c>
      <c r="J173" s="8">
        <v>320.60000000000002</v>
      </c>
      <c r="K173" s="8">
        <v>0</v>
      </c>
      <c r="L173" s="8">
        <v>1.128705522</v>
      </c>
      <c r="M173" s="39">
        <v>4.7069069449761457E-6</v>
      </c>
      <c r="N173" s="39">
        <v>5.4247093528815246E-4</v>
      </c>
      <c r="O173" s="39">
        <v>7.4234088745100808E-5</v>
      </c>
    </row>
    <row r="174" spans="2:15" ht="15" x14ac:dyDescent="0.25">
      <c r="B174" s="9" t="s">
        <v>1541</v>
      </c>
      <c r="C174" s="3" t="s">
        <v>1542</v>
      </c>
      <c r="D174" s="3" t="s">
        <v>132</v>
      </c>
      <c r="E174" s="3"/>
      <c r="F174" s="3" t="s">
        <v>735</v>
      </c>
      <c r="G174" s="3" t="s">
        <v>281</v>
      </c>
      <c r="H174" s="3" t="s">
        <v>77</v>
      </c>
      <c r="I174" s="8">
        <v>44.714155999999996</v>
      </c>
      <c r="J174" s="8">
        <v>618</v>
      </c>
      <c r="K174" s="8">
        <v>0</v>
      </c>
      <c r="L174" s="8">
        <v>0.27633348899999999</v>
      </c>
      <c r="M174" s="39">
        <v>1.0859151799114794E-6</v>
      </c>
      <c r="N174" s="39">
        <v>1.3280956219975716E-4</v>
      </c>
      <c r="O174" s="39">
        <v>1.8174239733780037E-5</v>
      </c>
    </row>
    <row r="175" spans="2:15" ht="15" x14ac:dyDescent="0.25">
      <c r="B175" s="9" t="s">
        <v>1543</v>
      </c>
      <c r="C175" s="3" t="s">
        <v>1544</v>
      </c>
      <c r="D175" s="3" t="s">
        <v>132</v>
      </c>
      <c r="E175" s="3"/>
      <c r="F175" s="3" t="s">
        <v>1545</v>
      </c>
      <c r="G175" s="3" t="s">
        <v>281</v>
      </c>
      <c r="H175" s="3" t="s">
        <v>77</v>
      </c>
      <c r="I175" s="8">
        <v>3045.5306569999998</v>
      </c>
      <c r="J175" s="8">
        <v>111.8</v>
      </c>
      <c r="K175" s="8">
        <v>0</v>
      </c>
      <c r="L175" s="8">
        <v>3.4049032750000001</v>
      </c>
      <c r="M175" s="39">
        <v>8.701516162857141E-6</v>
      </c>
      <c r="N175" s="39">
        <v>1.6364419488991775E-3</v>
      </c>
      <c r="O175" s="39">
        <v>2.2393785354833621E-4</v>
      </c>
    </row>
    <row r="176" spans="2:15" ht="15" x14ac:dyDescent="0.25">
      <c r="B176" s="9" t="s">
        <v>1546</v>
      </c>
      <c r="C176" s="3" t="s">
        <v>1547</v>
      </c>
      <c r="D176" s="3" t="s">
        <v>132</v>
      </c>
      <c r="E176" s="3"/>
      <c r="F176" s="3" t="s">
        <v>1548</v>
      </c>
      <c r="G176" s="3" t="s">
        <v>281</v>
      </c>
      <c r="H176" s="3" t="s">
        <v>77</v>
      </c>
      <c r="I176" s="8">
        <v>29.839869</v>
      </c>
      <c r="J176" s="8">
        <v>905</v>
      </c>
      <c r="K176" s="8">
        <v>0</v>
      </c>
      <c r="L176" s="8">
        <v>0.270050813</v>
      </c>
      <c r="M176" s="39">
        <v>2.1370556986910119E-6</v>
      </c>
      <c r="N176" s="39">
        <v>1.2979002427830416E-4</v>
      </c>
      <c r="O176" s="39">
        <v>1.776103299504246E-5</v>
      </c>
    </row>
    <row r="177" spans="2:15" ht="15" x14ac:dyDescent="0.25">
      <c r="B177" s="9" t="s">
        <v>1549</v>
      </c>
      <c r="C177" s="3" t="s">
        <v>1550</v>
      </c>
      <c r="D177" s="3" t="s">
        <v>132</v>
      </c>
      <c r="E177" s="3"/>
      <c r="F177" s="3" t="s">
        <v>1551</v>
      </c>
      <c r="G177" s="3" t="s">
        <v>489</v>
      </c>
      <c r="H177" s="3" t="s">
        <v>77</v>
      </c>
      <c r="I177" s="8">
        <v>23.005587999999999</v>
      </c>
      <c r="J177" s="8">
        <v>1939</v>
      </c>
      <c r="K177" s="8">
        <v>0</v>
      </c>
      <c r="L177" s="8">
        <v>0.44607835200000001</v>
      </c>
      <c r="M177" s="39">
        <v>2.0846792181597063E-6</v>
      </c>
      <c r="N177" s="39">
        <v>2.1439120842826681E-4</v>
      </c>
      <c r="O177" s="39">
        <v>2.9338228018021795E-5</v>
      </c>
    </row>
    <row r="178" spans="2:15" ht="15" x14ac:dyDescent="0.25">
      <c r="B178" s="9" t="s">
        <v>1552</v>
      </c>
      <c r="C178" s="3" t="s">
        <v>1553</v>
      </c>
      <c r="D178" s="3" t="s">
        <v>132</v>
      </c>
      <c r="E178" s="3"/>
      <c r="F178" s="3" t="s">
        <v>1554</v>
      </c>
      <c r="G178" s="3" t="s">
        <v>489</v>
      </c>
      <c r="H178" s="3" t="s">
        <v>77</v>
      </c>
      <c r="I178" s="8">
        <v>127.02964399999999</v>
      </c>
      <c r="J178" s="8">
        <v>702.5</v>
      </c>
      <c r="K178" s="8">
        <v>0</v>
      </c>
      <c r="L178" s="8">
        <v>0.89238325099999993</v>
      </c>
      <c r="M178" s="39">
        <v>6.3707447839286871E-6</v>
      </c>
      <c r="N178" s="39">
        <v>4.2889129836777042E-4</v>
      </c>
      <c r="O178" s="39">
        <v>5.8691355856922588E-5</v>
      </c>
    </row>
    <row r="179" spans="2:15" ht="15" x14ac:dyDescent="0.25">
      <c r="B179" s="9" t="s">
        <v>1555</v>
      </c>
      <c r="C179" s="3" t="s">
        <v>1556</v>
      </c>
      <c r="D179" s="3" t="s">
        <v>132</v>
      </c>
      <c r="E179" s="3"/>
      <c r="F179" s="3" t="s">
        <v>1557</v>
      </c>
      <c r="G179" s="3" t="s">
        <v>767</v>
      </c>
      <c r="H179" s="3" t="s">
        <v>77</v>
      </c>
      <c r="I179" s="8">
        <v>128.66968900000001</v>
      </c>
      <c r="J179" s="8">
        <v>1171</v>
      </c>
      <c r="K179" s="8">
        <v>0</v>
      </c>
      <c r="L179" s="8">
        <v>1.506722055</v>
      </c>
      <c r="M179" s="39">
        <v>2.9032436600345132E-6</v>
      </c>
      <c r="N179" s="39">
        <v>7.2415072529000797E-4</v>
      </c>
      <c r="O179" s="39">
        <v>9.9095943596411902E-5</v>
      </c>
    </row>
    <row r="180" spans="2:15" ht="15" x14ac:dyDescent="0.25">
      <c r="B180" s="9" t="s">
        <v>1558</v>
      </c>
      <c r="C180" s="3" t="s">
        <v>1559</v>
      </c>
      <c r="D180" s="3" t="s">
        <v>132</v>
      </c>
      <c r="E180" s="3"/>
      <c r="F180" s="3" t="s">
        <v>1560</v>
      </c>
      <c r="G180" s="3" t="s">
        <v>767</v>
      </c>
      <c r="H180" s="3" t="s">
        <v>77</v>
      </c>
      <c r="I180" s="8">
        <v>240.54001299999999</v>
      </c>
      <c r="J180" s="8">
        <v>119</v>
      </c>
      <c r="K180" s="8">
        <v>0</v>
      </c>
      <c r="L180" s="8">
        <v>0.28624261499999998</v>
      </c>
      <c r="M180" s="39">
        <v>4.7477535117465343E-6</v>
      </c>
      <c r="N180" s="39">
        <v>1.3757202038245766E-4</v>
      </c>
      <c r="O180" s="39">
        <v>1.8825955282727606E-5</v>
      </c>
    </row>
    <row r="181" spans="2:15" ht="15" x14ac:dyDescent="0.25">
      <c r="B181" s="9" t="s">
        <v>1561</v>
      </c>
      <c r="C181" s="3" t="s">
        <v>1562</v>
      </c>
      <c r="D181" s="3" t="s">
        <v>132</v>
      </c>
      <c r="E181" s="3"/>
      <c r="F181" s="3" t="s">
        <v>1563</v>
      </c>
      <c r="G181" s="3" t="s">
        <v>767</v>
      </c>
      <c r="H181" s="3" t="s">
        <v>77</v>
      </c>
      <c r="I181" s="8">
        <v>26.700284</v>
      </c>
      <c r="J181" s="8">
        <v>990.9</v>
      </c>
      <c r="K181" s="8">
        <v>0</v>
      </c>
      <c r="L181" s="8">
        <v>0.264573118</v>
      </c>
      <c r="M181" s="39">
        <v>4.9305825678023611E-7</v>
      </c>
      <c r="N181" s="39">
        <v>1.271573709670951E-4</v>
      </c>
      <c r="O181" s="39">
        <v>1.7400769233748842E-5</v>
      </c>
    </row>
    <row r="182" spans="2:15" ht="15" x14ac:dyDescent="0.25">
      <c r="B182" s="9" t="s">
        <v>1564</v>
      </c>
      <c r="C182" s="3" t="s">
        <v>1565</v>
      </c>
      <c r="D182" s="3" t="s">
        <v>132</v>
      </c>
      <c r="E182" s="3"/>
      <c r="F182" s="3" t="s">
        <v>1566</v>
      </c>
      <c r="G182" s="3" t="s">
        <v>767</v>
      </c>
      <c r="H182" s="3" t="s">
        <v>77</v>
      </c>
      <c r="I182" s="8">
        <v>1085.2013440000001</v>
      </c>
      <c r="J182" s="8">
        <v>123.1</v>
      </c>
      <c r="K182" s="8">
        <v>0</v>
      </c>
      <c r="L182" s="8">
        <v>1.3358828539999998</v>
      </c>
      <c r="M182" s="39">
        <v>8.2252474400275453E-6</v>
      </c>
      <c r="N182" s="39">
        <v>6.4204312561588262E-4</v>
      </c>
      <c r="O182" s="39">
        <v>8.785998154875204E-5</v>
      </c>
    </row>
    <row r="183" spans="2:15" ht="15" x14ac:dyDescent="0.25">
      <c r="B183" s="9" t="s">
        <v>1567</v>
      </c>
      <c r="C183" s="3" t="s">
        <v>1568</v>
      </c>
      <c r="D183" s="3" t="s">
        <v>132</v>
      </c>
      <c r="E183" s="3"/>
      <c r="F183" s="3" t="s">
        <v>1569</v>
      </c>
      <c r="G183" s="3" t="s">
        <v>1570</v>
      </c>
      <c r="H183" s="3" t="s">
        <v>77</v>
      </c>
      <c r="I183" s="8">
        <v>230.83509799999999</v>
      </c>
      <c r="J183" s="8">
        <v>282.39999999999998</v>
      </c>
      <c r="K183" s="8">
        <v>0</v>
      </c>
      <c r="L183" s="8">
        <v>0.65187831600000001</v>
      </c>
      <c r="M183" s="39">
        <v>3.7499400636905525E-6</v>
      </c>
      <c r="N183" s="39">
        <v>3.133014173156369E-4</v>
      </c>
      <c r="O183" s="39">
        <v>4.2873532394174706E-5</v>
      </c>
    </row>
    <row r="184" spans="2:15" ht="15" x14ac:dyDescent="0.25">
      <c r="B184" s="9" t="s">
        <v>1571</v>
      </c>
      <c r="C184" s="3" t="s">
        <v>1572</v>
      </c>
      <c r="D184" s="3" t="s">
        <v>132</v>
      </c>
      <c r="E184" s="3"/>
      <c r="F184" s="3" t="s">
        <v>621</v>
      </c>
      <c r="G184" s="3" t="s">
        <v>306</v>
      </c>
      <c r="H184" s="3" t="s">
        <v>77</v>
      </c>
      <c r="I184" s="8">
        <v>95.903685999999993</v>
      </c>
      <c r="J184" s="8">
        <v>610.5</v>
      </c>
      <c r="K184" s="8">
        <v>0</v>
      </c>
      <c r="L184" s="8">
        <v>0.58549200299999993</v>
      </c>
      <c r="M184" s="39">
        <v>4.5971360032703118E-6</v>
      </c>
      <c r="N184" s="39">
        <v>2.8139526943073086E-4</v>
      </c>
      <c r="O184" s="39">
        <v>3.8507355960511395E-5</v>
      </c>
    </row>
    <row r="185" spans="2:15" ht="15" x14ac:dyDescent="0.25">
      <c r="B185" s="9" t="s">
        <v>1573</v>
      </c>
      <c r="C185" s="3" t="s">
        <v>1574</v>
      </c>
      <c r="D185" s="3" t="s">
        <v>132</v>
      </c>
      <c r="E185" s="3"/>
      <c r="F185" s="3" t="s">
        <v>1575</v>
      </c>
      <c r="G185" s="3" t="s">
        <v>306</v>
      </c>
      <c r="H185" s="3" t="s">
        <v>77</v>
      </c>
      <c r="I185" s="8">
        <v>53.708508999999999</v>
      </c>
      <c r="J185" s="8">
        <v>6000</v>
      </c>
      <c r="K185" s="8">
        <v>0</v>
      </c>
      <c r="L185" s="8">
        <v>3.2225105350000001</v>
      </c>
      <c r="M185" s="39">
        <v>2.1024909200091758E-5</v>
      </c>
      <c r="N185" s="39">
        <v>1.5487815642115505E-3</v>
      </c>
      <c r="O185" s="39">
        <v>2.1194202418123041E-4</v>
      </c>
    </row>
    <row r="186" spans="2:15" x14ac:dyDescent="0.2">
      <c r="B186" s="42"/>
      <c r="C186" s="43"/>
      <c r="D186" s="43"/>
      <c r="E186" s="43"/>
      <c r="F186" s="43"/>
      <c r="G186" s="43"/>
      <c r="H186" s="43"/>
      <c r="I186" s="12"/>
      <c r="J186" s="12"/>
      <c r="K186" s="12"/>
      <c r="L186" s="12"/>
      <c r="M186" s="12"/>
      <c r="N186" s="12"/>
      <c r="O186" s="12"/>
    </row>
    <row r="187" spans="2:15" ht="15" x14ac:dyDescent="0.25">
      <c r="B187" s="7" t="s">
        <v>1576</v>
      </c>
      <c r="C187" s="35"/>
      <c r="D187" s="35"/>
      <c r="E187" s="35"/>
      <c r="F187" s="35"/>
      <c r="G187" s="35"/>
      <c r="H187" s="35"/>
      <c r="I187" s="8"/>
      <c r="J187" s="8"/>
      <c r="K187" s="8">
        <v>0</v>
      </c>
      <c r="L187" s="8">
        <v>0</v>
      </c>
      <c r="M187" s="39"/>
      <c r="N187" s="39">
        <v>0</v>
      </c>
      <c r="O187" s="39">
        <v>0</v>
      </c>
    </row>
    <row r="188" spans="2:15" ht="15" x14ac:dyDescent="0.25">
      <c r="B188" s="9"/>
      <c r="C188" s="3"/>
      <c r="D188" s="3" t="s">
        <v>86</v>
      </c>
      <c r="E188" s="3" t="s">
        <v>86</v>
      </c>
      <c r="F188" s="3" t="s">
        <v>86</v>
      </c>
      <c r="G188" s="3" t="s">
        <v>86</v>
      </c>
      <c r="H188" s="3" t="s">
        <v>86</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106</v>
      </c>
      <c r="C190" s="35"/>
      <c r="D190" s="35"/>
      <c r="E190" s="35"/>
      <c r="F190" s="35"/>
      <c r="G190" s="35"/>
      <c r="H190" s="35"/>
      <c r="I190" s="8"/>
      <c r="J190" s="8"/>
      <c r="K190" s="8">
        <v>0</v>
      </c>
      <c r="L190" s="8">
        <v>424.94585344299998</v>
      </c>
      <c r="M190" s="39"/>
      <c r="N190" s="39">
        <v>0.20423464763030225</v>
      </c>
      <c r="O190" s="39">
        <v>2.7948359941088567E-2</v>
      </c>
    </row>
    <row r="191" spans="2:15" ht="15" x14ac:dyDescent="0.25">
      <c r="B191" s="7" t="s">
        <v>952</v>
      </c>
      <c r="C191" s="35"/>
      <c r="D191" s="35"/>
      <c r="E191" s="35"/>
      <c r="F191" s="35"/>
      <c r="G191" s="35"/>
      <c r="H191" s="35"/>
      <c r="I191" s="8"/>
      <c r="J191" s="8"/>
      <c r="K191" s="8">
        <v>0</v>
      </c>
      <c r="L191" s="8">
        <v>165.95248154899997</v>
      </c>
      <c r="M191" s="39"/>
      <c r="N191" s="39">
        <v>7.9758977097726891E-2</v>
      </c>
      <c r="O191" s="39">
        <v>1.0914566290903791E-2</v>
      </c>
    </row>
    <row r="192" spans="2:15" ht="15" x14ac:dyDescent="0.25">
      <c r="B192" s="9" t="s">
        <v>1577</v>
      </c>
      <c r="C192" s="3" t="s">
        <v>1578</v>
      </c>
      <c r="D192" s="3" t="s">
        <v>1579</v>
      </c>
      <c r="E192" s="3" t="s">
        <v>955</v>
      </c>
      <c r="F192" s="3"/>
      <c r="G192" s="3" t="s">
        <v>1580</v>
      </c>
      <c r="H192" s="3" t="s">
        <v>52</v>
      </c>
      <c r="I192" s="8">
        <v>75.642511999999996</v>
      </c>
      <c r="J192" s="8">
        <v>1358</v>
      </c>
      <c r="K192" s="8">
        <v>0</v>
      </c>
      <c r="L192" s="8">
        <v>3.8500404760000002</v>
      </c>
      <c r="M192" s="39">
        <v>2.2012644336777615E-6</v>
      </c>
      <c r="N192" s="39">
        <v>1.8503808275981517E-3</v>
      </c>
      <c r="O192" s="39">
        <v>2.5321418279338777E-4</v>
      </c>
    </row>
    <row r="193" spans="2:15" ht="15" x14ac:dyDescent="0.25">
      <c r="B193" s="9" t="s">
        <v>1581</v>
      </c>
      <c r="C193" s="3" t="s">
        <v>1582</v>
      </c>
      <c r="D193" s="3" t="s">
        <v>1583</v>
      </c>
      <c r="E193" s="3" t="s">
        <v>955</v>
      </c>
      <c r="F193" s="3"/>
      <c r="G193" s="3" t="s">
        <v>956</v>
      </c>
      <c r="H193" s="3" t="s">
        <v>52</v>
      </c>
      <c r="I193" s="8">
        <v>43.105767</v>
      </c>
      <c r="J193" s="8">
        <v>782</v>
      </c>
      <c r="K193" s="8">
        <v>0</v>
      </c>
      <c r="L193" s="8">
        <v>1.263402431</v>
      </c>
      <c r="M193" s="39">
        <v>4.0378180527206662E-6</v>
      </c>
      <c r="N193" s="39">
        <v>6.0720806714534314E-4</v>
      </c>
      <c r="O193" s="39">
        <v>8.3093000216251359E-5</v>
      </c>
    </row>
    <row r="194" spans="2:15" ht="15" x14ac:dyDescent="0.25">
      <c r="B194" s="9" t="s">
        <v>1584</v>
      </c>
      <c r="C194" s="3" t="s">
        <v>1585</v>
      </c>
      <c r="D194" s="3" t="s">
        <v>1579</v>
      </c>
      <c r="E194" s="3" t="s">
        <v>955</v>
      </c>
      <c r="F194" s="3"/>
      <c r="G194" s="3" t="s">
        <v>956</v>
      </c>
      <c r="H194" s="3" t="s">
        <v>52</v>
      </c>
      <c r="I194" s="8">
        <v>109.194523</v>
      </c>
      <c r="J194" s="8">
        <v>3510</v>
      </c>
      <c r="K194" s="8">
        <v>0</v>
      </c>
      <c r="L194" s="8">
        <v>14.365063676</v>
      </c>
      <c r="M194" s="39">
        <v>2.3866836263761005E-6</v>
      </c>
      <c r="N194" s="39">
        <v>6.9040412896939699E-3</v>
      </c>
      <c r="O194" s="39">
        <v>9.4477912171781506E-4</v>
      </c>
    </row>
    <row r="195" spans="2:15" ht="15" x14ac:dyDescent="0.25">
      <c r="B195" s="9" t="s">
        <v>1586</v>
      </c>
      <c r="C195" s="3" t="s">
        <v>1587</v>
      </c>
      <c r="D195" s="3" t="s">
        <v>1579</v>
      </c>
      <c r="E195" s="3" t="s">
        <v>955</v>
      </c>
      <c r="F195" s="3"/>
      <c r="G195" s="3" t="s">
        <v>1043</v>
      </c>
      <c r="H195" s="3" t="s">
        <v>52</v>
      </c>
      <c r="I195" s="8">
        <v>9.3079889999999992</v>
      </c>
      <c r="J195" s="8">
        <v>198</v>
      </c>
      <c r="K195" s="8">
        <v>0</v>
      </c>
      <c r="L195" s="8">
        <v>6.9074956999999992E-2</v>
      </c>
      <c r="M195" s="39">
        <v>3.6141494818341012E-7</v>
      </c>
      <c r="N195" s="39">
        <v>3.3198346068496427E-5</v>
      </c>
      <c r="O195" s="39">
        <v>4.543006468964561E-6</v>
      </c>
    </row>
    <row r="196" spans="2:15" ht="15" x14ac:dyDescent="0.25">
      <c r="B196" s="9" t="s">
        <v>1588</v>
      </c>
      <c r="C196" s="3" t="s">
        <v>1589</v>
      </c>
      <c r="D196" s="3" t="s">
        <v>1583</v>
      </c>
      <c r="E196" s="3" t="s">
        <v>955</v>
      </c>
      <c r="F196" s="3"/>
      <c r="G196" s="3" t="s">
        <v>1043</v>
      </c>
      <c r="H196" s="3" t="s">
        <v>52</v>
      </c>
      <c r="I196" s="8">
        <v>105.06168500000001</v>
      </c>
      <c r="J196" s="8">
        <v>566</v>
      </c>
      <c r="K196" s="8">
        <v>0</v>
      </c>
      <c r="L196" s="8">
        <v>2.2287449759999998</v>
      </c>
      <c r="M196" s="39">
        <v>8.2060144450406595E-8</v>
      </c>
      <c r="N196" s="39">
        <v>1.0711645757762944E-3</v>
      </c>
      <c r="O196" s="39">
        <v>1.4658283238077536E-4</v>
      </c>
    </row>
    <row r="197" spans="2:15" ht="15" x14ac:dyDescent="0.25">
      <c r="B197" s="9" t="s">
        <v>1590</v>
      </c>
      <c r="C197" s="3" t="s">
        <v>1591</v>
      </c>
      <c r="D197" s="3" t="s">
        <v>1579</v>
      </c>
      <c r="E197" s="3" t="s">
        <v>955</v>
      </c>
      <c r="F197" s="3"/>
      <c r="G197" s="3" t="s">
        <v>1043</v>
      </c>
      <c r="H197" s="3" t="s">
        <v>52</v>
      </c>
      <c r="I197" s="8">
        <v>86.630941000000007</v>
      </c>
      <c r="J197" s="8">
        <v>405.99999999999994</v>
      </c>
      <c r="K197" s="8">
        <v>0</v>
      </c>
      <c r="L197" s="8">
        <v>1.318252628</v>
      </c>
      <c r="M197" s="39">
        <v>3.1874407075504326E-6</v>
      </c>
      <c r="N197" s="39">
        <v>6.3356980374303941E-4</v>
      </c>
      <c r="O197" s="39">
        <v>8.6700455227696108E-5</v>
      </c>
    </row>
    <row r="198" spans="2:15" ht="15" x14ac:dyDescent="0.25">
      <c r="B198" s="9" t="s">
        <v>1592</v>
      </c>
      <c r="C198" s="3" t="s">
        <v>1593</v>
      </c>
      <c r="D198" s="3" t="s">
        <v>1579</v>
      </c>
      <c r="E198" s="3" t="s">
        <v>955</v>
      </c>
      <c r="F198" s="3"/>
      <c r="G198" s="3" t="s">
        <v>1043</v>
      </c>
      <c r="H198" s="3" t="s">
        <v>52</v>
      </c>
      <c r="I198" s="8">
        <v>109.80513500000001</v>
      </c>
      <c r="J198" s="8">
        <v>602</v>
      </c>
      <c r="K198" s="8">
        <v>0</v>
      </c>
      <c r="L198" s="8">
        <v>2.4775288620000002</v>
      </c>
      <c r="M198" s="39">
        <v>5.7944754002249083E-6</v>
      </c>
      <c r="N198" s="39">
        <v>1.1907334311531189E-3</v>
      </c>
      <c r="O198" s="39">
        <v>1.6294515604421453E-4</v>
      </c>
    </row>
    <row r="199" spans="2:15" ht="15" x14ac:dyDescent="0.25">
      <c r="B199" s="9" t="s">
        <v>1594</v>
      </c>
      <c r="C199" s="3" t="s">
        <v>1595</v>
      </c>
      <c r="D199" s="3" t="s">
        <v>1583</v>
      </c>
      <c r="E199" s="3" t="s">
        <v>955</v>
      </c>
      <c r="F199" s="3"/>
      <c r="G199" s="3" t="s">
        <v>1043</v>
      </c>
      <c r="H199" s="3" t="s">
        <v>52</v>
      </c>
      <c r="I199" s="8">
        <v>567.65336000000002</v>
      </c>
      <c r="J199" s="8">
        <v>1542</v>
      </c>
      <c r="K199" s="8">
        <v>0</v>
      </c>
      <c r="L199" s="8">
        <v>32.807049082999995</v>
      </c>
      <c r="M199" s="39">
        <v>5.5722708403070159E-7</v>
      </c>
      <c r="N199" s="39">
        <v>1.5767505565636216E-2</v>
      </c>
      <c r="O199" s="39">
        <v>2.1576942308007062E-3</v>
      </c>
    </row>
    <row r="200" spans="2:15" ht="15" x14ac:dyDescent="0.25">
      <c r="B200" s="9" t="s">
        <v>1596</v>
      </c>
      <c r="C200" s="3" t="s">
        <v>1597</v>
      </c>
      <c r="D200" s="3" t="s">
        <v>1579</v>
      </c>
      <c r="E200" s="3" t="s">
        <v>955</v>
      </c>
      <c r="F200" s="3"/>
      <c r="G200" s="3" t="s">
        <v>1043</v>
      </c>
      <c r="H200" s="3" t="s">
        <v>52</v>
      </c>
      <c r="I200" s="8">
        <v>26.883877999999999</v>
      </c>
      <c r="J200" s="8">
        <v>4306</v>
      </c>
      <c r="K200" s="8">
        <v>0</v>
      </c>
      <c r="L200" s="8">
        <v>4.3387588959999999</v>
      </c>
      <c r="M200" s="39">
        <v>1.6695717247144189E-6</v>
      </c>
      <c r="N200" s="39">
        <v>2.0852654216950944E-3</v>
      </c>
      <c r="O200" s="39">
        <v>2.8535681508720358E-4</v>
      </c>
    </row>
    <row r="201" spans="2:15" ht="15" x14ac:dyDescent="0.25">
      <c r="B201" s="9" t="s">
        <v>1598</v>
      </c>
      <c r="C201" s="3" t="s">
        <v>1599</v>
      </c>
      <c r="D201" s="3" t="s">
        <v>1600</v>
      </c>
      <c r="E201" s="3" t="s">
        <v>955</v>
      </c>
      <c r="F201" s="3"/>
      <c r="G201" s="3" t="s">
        <v>891</v>
      </c>
      <c r="H201" s="3" t="s">
        <v>52</v>
      </c>
      <c r="I201" s="8">
        <v>1775.4006890000001</v>
      </c>
      <c r="J201" s="8">
        <v>16.100000000000001</v>
      </c>
      <c r="K201" s="8">
        <v>0</v>
      </c>
      <c r="L201" s="8">
        <v>1.0713264869999999</v>
      </c>
      <c r="M201" s="39">
        <v>3.3891588364541556E-6</v>
      </c>
      <c r="N201" s="39">
        <v>5.1489380540291243E-4</v>
      </c>
      <c r="O201" s="39">
        <v>7.0460314015310607E-5</v>
      </c>
    </row>
    <row r="202" spans="2:15" ht="15" x14ac:dyDescent="0.25">
      <c r="B202" s="9" t="s">
        <v>1601</v>
      </c>
      <c r="C202" s="3" t="s">
        <v>1602</v>
      </c>
      <c r="D202" s="3" t="s">
        <v>1579</v>
      </c>
      <c r="E202" s="3" t="s">
        <v>955</v>
      </c>
      <c r="F202" s="3"/>
      <c r="G202" s="3" t="s">
        <v>1603</v>
      </c>
      <c r="H202" s="3" t="s">
        <v>52</v>
      </c>
      <c r="I202" s="8">
        <v>60.010860999999998</v>
      </c>
      <c r="J202" s="8">
        <v>9238</v>
      </c>
      <c r="K202" s="8">
        <v>0</v>
      </c>
      <c r="L202" s="8">
        <v>20.778174985</v>
      </c>
      <c r="M202" s="39">
        <v>1.1212636633947887E-6</v>
      </c>
      <c r="N202" s="39">
        <v>9.9862681611775118E-3</v>
      </c>
      <c r="O202" s="39">
        <v>1.3665644897923371E-3</v>
      </c>
    </row>
    <row r="203" spans="2:15" ht="15" x14ac:dyDescent="0.25">
      <c r="B203" s="9" t="s">
        <v>1604</v>
      </c>
      <c r="C203" s="3" t="s">
        <v>1605</v>
      </c>
      <c r="D203" s="3" t="s">
        <v>1579</v>
      </c>
      <c r="E203" s="3" t="s">
        <v>955</v>
      </c>
      <c r="F203" s="3"/>
      <c r="G203" s="3" t="s">
        <v>1603</v>
      </c>
      <c r="H203" s="3" t="s">
        <v>52</v>
      </c>
      <c r="I203" s="8">
        <v>149.665119</v>
      </c>
      <c r="J203" s="8">
        <v>2278</v>
      </c>
      <c r="K203" s="8">
        <v>0</v>
      </c>
      <c r="L203" s="8">
        <v>12.778323997999999</v>
      </c>
      <c r="M203" s="39">
        <v>5.3318835803837863E-6</v>
      </c>
      <c r="N203" s="39">
        <v>6.1414330270372353E-3</v>
      </c>
      <c r="O203" s="39">
        <v>8.4042048097748498E-4</v>
      </c>
    </row>
    <row r="204" spans="2:15" ht="15" x14ac:dyDescent="0.25">
      <c r="B204" s="9" t="s">
        <v>1606</v>
      </c>
      <c r="C204" s="3" t="s">
        <v>1607</v>
      </c>
      <c r="D204" s="3" t="s">
        <v>1579</v>
      </c>
      <c r="E204" s="3" t="s">
        <v>955</v>
      </c>
      <c r="F204" s="3"/>
      <c r="G204" s="3" t="s">
        <v>1603</v>
      </c>
      <c r="H204" s="3" t="s">
        <v>52</v>
      </c>
      <c r="I204" s="8">
        <v>157.05954600000001</v>
      </c>
      <c r="J204" s="8">
        <v>1474</v>
      </c>
      <c r="K204" s="8">
        <v>0</v>
      </c>
      <c r="L204" s="8">
        <v>8.6768362840000002</v>
      </c>
      <c r="M204" s="39">
        <v>1.4960987203203679E-6</v>
      </c>
      <c r="N204" s="39">
        <v>4.1702033015513654E-3</v>
      </c>
      <c r="O204" s="39">
        <v>5.7066880792062491E-4</v>
      </c>
    </row>
    <row r="205" spans="2:15" ht="15" x14ac:dyDescent="0.25">
      <c r="B205" s="9" t="s">
        <v>1608</v>
      </c>
      <c r="C205" s="3" t="s">
        <v>1609</v>
      </c>
      <c r="D205" s="3" t="s">
        <v>1579</v>
      </c>
      <c r="E205" s="3" t="s">
        <v>955</v>
      </c>
      <c r="F205" s="3"/>
      <c r="G205" s="3" t="s">
        <v>968</v>
      </c>
      <c r="H205" s="3" t="s">
        <v>52</v>
      </c>
      <c r="I205" s="8">
        <v>5.5384729999999998</v>
      </c>
      <c r="J205" s="8">
        <v>1968</v>
      </c>
      <c r="K205" s="8">
        <v>0</v>
      </c>
      <c r="L205" s="8">
        <v>0.40852134000000001</v>
      </c>
      <c r="M205" s="39">
        <v>2.59014966681211E-7</v>
      </c>
      <c r="N205" s="39">
        <v>1.9634080730134793E-4</v>
      </c>
      <c r="O205" s="39">
        <v>2.6868132401878602E-5</v>
      </c>
    </row>
    <row r="206" spans="2:15" ht="15" x14ac:dyDescent="0.25">
      <c r="B206" s="9" t="s">
        <v>1610</v>
      </c>
      <c r="C206" s="3" t="s">
        <v>1611</v>
      </c>
      <c r="D206" s="3" t="s">
        <v>1579</v>
      </c>
      <c r="E206" s="3" t="s">
        <v>955</v>
      </c>
      <c r="F206" s="3"/>
      <c r="G206" s="3" t="s">
        <v>968</v>
      </c>
      <c r="H206" s="3" t="s">
        <v>52</v>
      </c>
      <c r="I206" s="8">
        <v>14.089725</v>
      </c>
      <c r="J206" s="8">
        <v>10265</v>
      </c>
      <c r="K206" s="8">
        <v>0</v>
      </c>
      <c r="L206" s="8">
        <v>5.4207710679999996</v>
      </c>
      <c r="M206" s="39">
        <v>9.0195194147504339E-8</v>
      </c>
      <c r="N206" s="39">
        <v>2.6052949098984888E-3</v>
      </c>
      <c r="O206" s="39">
        <v>3.5651991833595976E-4</v>
      </c>
    </row>
    <row r="207" spans="2:15" ht="15" x14ac:dyDescent="0.25">
      <c r="B207" s="9" t="s">
        <v>1612</v>
      </c>
      <c r="C207" s="3" t="s">
        <v>1613</v>
      </c>
      <c r="D207" s="3" t="s">
        <v>1579</v>
      </c>
      <c r="E207" s="3" t="s">
        <v>955</v>
      </c>
      <c r="F207" s="3"/>
      <c r="G207" s="3" t="s">
        <v>968</v>
      </c>
      <c r="H207" s="3" t="s">
        <v>52</v>
      </c>
      <c r="I207" s="8">
        <v>96.936632000000003</v>
      </c>
      <c r="J207" s="8">
        <v>300</v>
      </c>
      <c r="K207" s="8">
        <v>0</v>
      </c>
      <c r="L207" s="8">
        <v>1.0899554900000001</v>
      </c>
      <c r="M207" s="39">
        <v>1.8110787540227095E-6</v>
      </c>
      <c r="N207" s="39">
        <v>5.2384715282960805E-4</v>
      </c>
      <c r="O207" s="39">
        <v>7.1685529126763538E-5</v>
      </c>
    </row>
    <row r="208" spans="2:15" ht="15" x14ac:dyDescent="0.25">
      <c r="B208" s="9" t="s">
        <v>1614</v>
      </c>
      <c r="C208" s="3" t="s">
        <v>1615</v>
      </c>
      <c r="D208" s="3" t="s">
        <v>1579</v>
      </c>
      <c r="E208" s="3" t="s">
        <v>955</v>
      </c>
      <c r="F208" s="3"/>
      <c r="G208" s="3" t="s">
        <v>968</v>
      </c>
      <c r="H208" s="3" t="s">
        <v>52</v>
      </c>
      <c r="I208" s="8">
        <v>198.74621200000001</v>
      </c>
      <c r="J208" s="8">
        <v>763</v>
      </c>
      <c r="K208" s="8">
        <v>0</v>
      </c>
      <c r="L208" s="8">
        <v>5.6835931200000003</v>
      </c>
      <c r="M208" s="39">
        <v>4.0762182638568423E-6</v>
      </c>
      <c r="N208" s="39">
        <v>2.7316106951798085E-3</v>
      </c>
      <c r="O208" s="39">
        <v>3.7380552131393256E-4</v>
      </c>
    </row>
    <row r="209" spans="2:15" ht="15" x14ac:dyDescent="0.25">
      <c r="B209" s="9" t="s">
        <v>1616</v>
      </c>
      <c r="C209" s="3" t="s">
        <v>1617</v>
      </c>
      <c r="D209" s="3" t="s">
        <v>1579</v>
      </c>
      <c r="E209" s="3" t="s">
        <v>955</v>
      </c>
      <c r="F209" s="3"/>
      <c r="G209" s="3" t="s">
        <v>968</v>
      </c>
      <c r="H209" s="3" t="s">
        <v>52</v>
      </c>
      <c r="I209" s="8">
        <v>29.980491000000001</v>
      </c>
      <c r="J209" s="8">
        <v>2271</v>
      </c>
      <c r="K209" s="8">
        <v>0</v>
      </c>
      <c r="L209" s="8">
        <v>2.5518518479999996</v>
      </c>
      <c r="M209" s="39">
        <v>6.6191699325928725E-7</v>
      </c>
      <c r="N209" s="39">
        <v>1.2264540499885674E-3</v>
      </c>
      <c r="O209" s="39">
        <v>1.6783332131937729E-4</v>
      </c>
    </row>
    <row r="210" spans="2:15" ht="15" x14ac:dyDescent="0.25">
      <c r="B210" s="9" t="s">
        <v>1618</v>
      </c>
      <c r="C210" s="3" t="s">
        <v>1619</v>
      </c>
      <c r="D210" s="3" t="s">
        <v>1579</v>
      </c>
      <c r="E210" s="3" t="s">
        <v>955</v>
      </c>
      <c r="F210" s="3"/>
      <c r="G210" s="3" t="s">
        <v>968</v>
      </c>
      <c r="H210" s="3" t="s">
        <v>52</v>
      </c>
      <c r="I210" s="8">
        <v>54.134706999999999</v>
      </c>
      <c r="J210" s="8">
        <v>4231</v>
      </c>
      <c r="K210" s="8">
        <v>0</v>
      </c>
      <c r="L210" s="8">
        <v>8.5845671419999992</v>
      </c>
      <c r="M210" s="39">
        <v>8.2937549456770276E-7</v>
      </c>
      <c r="N210" s="39">
        <v>4.1258575206693116E-3</v>
      </c>
      <c r="O210" s="39">
        <v>5.646003378527852E-4</v>
      </c>
    </row>
    <row r="211" spans="2:15" ht="15" x14ac:dyDescent="0.25">
      <c r="B211" s="9" t="s">
        <v>1620</v>
      </c>
      <c r="C211" s="3" t="s">
        <v>1621</v>
      </c>
      <c r="D211" s="3" t="s">
        <v>1579</v>
      </c>
      <c r="E211" s="3" t="s">
        <v>955</v>
      </c>
      <c r="F211" s="3"/>
      <c r="G211" s="3" t="s">
        <v>1622</v>
      </c>
      <c r="H211" s="3" t="s">
        <v>52</v>
      </c>
      <c r="I211" s="8">
        <v>81.936317000000003</v>
      </c>
      <c r="J211" s="8">
        <v>916</v>
      </c>
      <c r="K211" s="8">
        <v>0</v>
      </c>
      <c r="L211" s="8">
        <v>2.813011414</v>
      </c>
      <c r="M211" s="39">
        <v>1.4969017819120319E-6</v>
      </c>
      <c r="N211" s="39">
        <v>1.3519708223141201E-3</v>
      </c>
      <c r="O211" s="39">
        <v>1.850095838796273E-4</v>
      </c>
    </row>
    <row r="212" spans="2:15" ht="15" x14ac:dyDescent="0.25">
      <c r="B212" s="9" t="s">
        <v>1623</v>
      </c>
      <c r="C212" s="3" t="s">
        <v>1624</v>
      </c>
      <c r="D212" s="3" t="s">
        <v>1579</v>
      </c>
      <c r="E212" s="3" t="s">
        <v>955</v>
      </c>
      <c r="F212" s="3"/>
      <c r="G212" s="3" t="s">
        <v>1622</v>
      </c>
      <c r="H212" s="3" t="s">
        <v>52</v>
      </c>
      <c r="I212" s="8">
        <v>31.711981000000002</v>
      </c>
      <c r="J212" s="8">
        <v>3206</v>
      </c>
      <c r="K212" s="8">
        <v>0</v>
      </c>
      <c r="L212" s="8">
        <v>3.8105395500000001</v>
      </c>
      <c r="M212" s="39">
        <v>1.485922617834362E-6</v>
      </c>
      <c r="N212" s="39">
        <v>1.8313961554632986E-3</v>
      </c>
      <c r="O212" s="39">
        <v>2.5061623745774189E-4</v>
      </c>
    </row>
    <row r="213" spans="2:15" ht="15" x14ac:dyDescent="0.25">
      <c r="B213" s="9" t="s">
        <v>1625</v>
      </c>
      <c r="C213" s="3" t="s">
        <v>1626</v>
      </c>
      <c r="D213" s="3" t="s">
        <v>1579</v>
      </c>
      <c r="E213" s="3" t="s">
        <v>955</v>
      </c>
      <c r="F213" s="3"/>
      <c r="G213" s="3" t="s">
        <v>1622</v>
      </c>
      <c r="H213" s="3" t="s">
        <v>52</v>
      </c>
      <c r="I213" s="8">
        <v>50.962806999999998</v>
      </c>
      <c r="J213" s="8">
        <v>1872</v>
      </c>
      <c r="K213" s="8">
        <v>0</v>
      </c>
      <c r="L213" s="8">
        <v>3.575680991</v>
      </c>
      <c r="M213" s="39">
        <v>1.4628548899747428E-6</v>
      </c>
      <c r="N213" s="39">
        <v>1.7185199980618486E-3</v>
      </c>
      <c r="O213" s="39">
        <v>2.351697717751256E-4</v>
      </c>
    </row>
    <row r="214" spans="2:15" ht="15" x14ac:dyDescent="0.25">
      <c r="B214" s="9" t="s">
        <v>1627</v>
      </c>
      <c r="C214" s="3" t="s">
        <v>1628</v>
      </c>
      <c r="D214" s="3" t="s">
        <v>1579</v>
      </c>
      <c r="E214" s="3" t="s">
        <v>955</v>
      </c>
      <c r="F214" s="3"/>
      <c r="G214" s="3" t="s">
        <v>1622</v>
      </c>
      <c r="H214" s="3" t="s">
        <v>52</v>
      </c>
      <c r="I214" s="8">
        <v>59.746477999999996</v>
      </c>
      <c r="J214" s="8">
        <v>5654</v>
      </c>
      <c r="K214" s="8">
        <v>0</v>
      </c>
      <c r="L214" s="8">
        <v>12.660990781999999</v>
      </c>
      <c r="M214" s="39">
        <v>1.231726654775423E-6</v>
      </c>
      <c r="N214" s="39">
        <v>6.0850411177364788E-3</v>
      </c>
      <c r="O214" s="39">
        <v>8.3270356615823408E-4</v>
      </c>
    </row>
    <row r="215" spans="2:15" ht="15" x14ac:dyDescent="0.25">
      <c r="B215" s="9" t="s">
        <v>1629</v>
      </c>
      <c r="C215" s="3" t="s">
        <v>1630</v>
      </c>
      <c r="D215" s="3" t="s">
        <v>1579</v>
      </c>
      <c r="E215" s="3" t="s">
        <v>955</v>
      </c>
      <c r="F215" s="3"/>
      <c r="G215" s="3" t="s">
        <v>1622</v>
      </c>
      <c r="H215" s="3" t="s">
        <v>52</v>
      </c>
      <c r="I215" s="8">
        <v>33.658912000000001</v>
      </c>
      <c r="J215" s="8">
        <v>1215</v>
      </c>
      <c r="K215" s="8">
        <v>0</v>
      </c>
      <c r="L215" s="8">
        <v>1.5327662740000001</v>
      </c>
      <c r="M215" s="39">
        <v>4.1390795353653108E-6</v>
      </c>
      <c r="N215" s="39">
        <v>7.3666792447473883E-4</v>
      </c>
      <c r="O215" s="39">
        <v>1.008088517259983E-4</v>
      </c>
    </row>
    <row r="216" spans="2:15" ht="15" x14ac:dyDescent="0.25">
      <c r="B216" s="9" t="s">
        <v>1631</v>
      </c>
      <c r="C216" s="3" t="s">
        <v>1632</v>
      </c>
      <c r="D216" s="3" t="s">
        <v>1579</v>
      </c>
      <c r="E216" s="3" t="s">
        <v>955</v>
      </c>
      <c r="F216" s="3"/>
      <c r="G216" s="3" t="s">
        <v>1057</v>
      </c>
      <c r="H216" s="3" t="s">
        <v>52</v>
      </c>
      <c r="I216" s="8">
        <v>98.622809000000004</v>
      </c>
      <c r="J216" s="8">
        <v>607</v>
      </c>
      <c r="K216" s="8">
        <v>0</v>
      </c>
      <c r="L216" s="8">
        <v>2.2437044130000001</v>
      </c>
      <c r="M216" s="39">
        <v>2.9274970583381123E-6</v>
      </c>
      <c r="N216" s="39">
        <v>1.0783542808168037E-3</v>
      </c>
      <c r="O216" s="39">
        <v>1.4756670297606315E-4</v>
      </c>
    </row>
    <row r="217" spans="2:15" ht="15" x14ac:dyDescent="0.25">
      <c r="B217" s="9" t="s">
        <v>1633</v>
      </c>
      <c r="C217" s="3" t="s">
        <v>1634</v>
      </c>
      <c r="D217" s="3" t="s">
        <v>1583</v>
      </c>
      <c r="E217" s="3" t="s">
        <v>955</v>
      </c>
      <c r="F217" s="3"/>
      <c r="G217" s="3" t="s">
        <v>1057</v>
      </c>
      <c r="H217" s="3" t="s">
        <v>52</v>
      </c>
      <c r="I217" s="8">
        <v>25.641696</v>
      </c>
      <c r="J217" s="8">
        <v>588</v>
      </c>
      <c r="K217" s="8">
        <v>0</v>
      </c>
      <c r="L217" s="8">
        <v>0.56509785499999998</v>
      </c>
      <c r="M217" s="39">
        <v>2.2067623670350096E-7</v>
      </c>
      <c r="N217" s="39">
        <v>2.7159356976298976E-4</v>
      </c>
      <c r="O217" s="39">
        <v>3.7166048628347283E-5</v>
      </c>
    </row>
    <row r="218" spans="2:15" ht="15" x14ac:dyDescent="0.25">
      <c r="B218" s="9" t="s">
        <v>1635</v>
      </c>
      <c r="C218" s="3" t="s">
        <v>1636</v>
      </c>
      <c r="D218" s="3" t="s">
        <v>1579</v>
      </c>
      <c r="E218" s="3" t="s">
        <v>955</v>
      </c>
      <c r="F218" s="3"/>
      <c r="G218" s="3" t="s">
        <v>1057</v>
      </c>
      <c r="H218" s="3" t="s">
        <v>52</v>
      </c>
      <c r="I218" s="8">
        <v>2.6602290000000002</v>
      </c>
      <c r="J218" s="8">
        <v>10821</v>
      </c>
      <c r="K218" s="8">
        <v>0</v>
      </c>
      <c r="L218" s="8">
        <v>1.0789116300000001</v>
      </c>
      <c r="M218" s="39">
        <v>4.3013593065641503E-8</v>
      </c>
      <c r="N218" s="39">
        <v>5.1853932634464872E-4</v>
      </c>
      <c r="O218" s="39">
        <v>7.0959183000737878E-5</v>
      </c>
    </row>
    <row r="219" spans="2:15" ht="15" x14ac:dyDescent="0.25">
      <c r="B219" s="9" t="s">
        <v>1637</v>
      </c>
      <c r="C219" s="3" t="s">
        <v>1638</v>
      </c>
      <c r="D219" s="3" t="s">
        <v>1579</v>
      </c>
      <c r="E219" s="3" t="s">
        <v>955</v>
      </c>
      <c r="F219" s="3"/>
      <c r="G219" s="3" t="s">
        <v>1057</v>
      </c>
      <c r="H219" s="3" t="s">
        <v>52</v>
      </c>
      <c r="I219" s="8">
        <v>22.093827999999998</v>
      </c>
      <c r="J219" s="8">
        <v>3494</v>
      </c>
      <c r="K219" s="8">
        <v>0</v>
      </c>
      <c r="L219" s="8">
        <v>2.8932998429999999</v>
      </c>
      <c r="M219" s="39">
        <v>2.9265170149664946E-6</v>
      </c>
      <c r="N219" s="39">
        <v>1.3905585126580736E-3</v>
      </c>
      <c r="O219" s="39">
        <v>1.9029009172460504E-4</v>
      </c>
    </row>
    <row r="220" spans="2:15" ht="15" x14ac:dyDescent="0.25">
      <c r="B220" s="9" t="s">
        <v>1639</v>
      </c>
      <c r="C220" s="3" t="s">
        <v>1640</v>
      </c>
      <c r="D220" s="3" t="s">
        <v>1579</v>
      </c>
      <c r="E220" s="3" t="s">
        <v>955</v>
      </c>
      <c r="F220" s="3"/>
      <c r="G220" s="3" t="s">
        <v>1057</v>
      </c>
      <c r="H220" s="3" t="s">
        <v>52</v>
      </c>
      <c r="I220" s="8">
        <v>9.7192000000000007</v>
      </c>
      <c r="J220" s="8">
        <v>472</v>
      </c>
      <c r="K220" s="8">
        <v>0</v>
      </c>
      <c r="L220" s="8">
        <v>0.17193808999999999</v>
      </c>
      <c r="M220" s="39">
        <v>5.9517160969205301E-8</v>
      </c>
      <c r="N220" s="39">
        <v>8.2635740391069442E-5</v>
      </c>
      <c r="O220" s="39">
        <v>1.1308235126826223E-5</v>
      </c>
    </row>
    <row r="221" spans="2:15" ht="15" x14ac:dyDescent="0.25">
      <c r="B221" s="9" t="s">
        <v>1641</v>
      </c>
      <c r="C221" s="3" t="s">
        <v>1642</v>
      </c>
      <c r="D221" s="3" t="s">
        <v>1583</v>
      </c>
      <c r="E221" s="3" t="s">
        <v>955</v>
      </c>
      <c r="F221" s="3"/>
      <c r="G221" s="3" t="s">
        <v>1040</v>
      </c>
      <c r="H221" s="3" t="s">
        <v>52</v>
      </c>
      <c r="I221" s="8">
        <v>24.715299999999999</v>
      </c>
      <c r="J221" s="8">
        <v>5230</v>
      </c>
      <c r="K221" s="8">
        <v>0</v>
      </c>
      <c r="L221" s="8">
        <v>4.8447029600000002</v>
      </c>
      <c r="M221" s="39">
        <v>4.8774562622896987E-7</v>
      </c>
      <c r="N221" s="39">
        <v>2.3284288901569499E-3</v>
      </c>
      <c r="O221" s="39">
        <v>3.1863236465701688E-4</v>
      </c>
    </row>
    <row r="222" spans="2:15" x14ac:dyDescent="0.2">
      <c r="B222" s="42"/>
      <c r="C222" s="43"/>
      <c r="D222" s="43"/>
      <c r="E222" s="43"/>
      <c r="F222" s="43"/>
      <c r="G222" s="43"/>
      <c r="H222" s="43"/>
      <c r="I222" s="12"/>
      <c r="J222" s="12"/>
      <c r="K222" s="12"/>
      <c r="L222" s="12"/>
      <c r="M222" s="12"/>
      <c r="N222" s="12"/>
      <c r="O222" s="12"/>
    </row>
    <row r="223" spans="2:15" ht="15" x14ac:dyDescent="0.25">
      <c r="B223" s="7" t="s">
        <v>241</v>
      </c>
      <c r="C223" s="35"/>
      <c r="D223" s="35"/>
      <c r="E223" s="35"/>
      <c r="F223" s="35"/>
      <c r="G223" s="35"/>
      <c r="H223" s="35"/>
      <c r="I223" s="8"/>
      <c r="J223" s="8"/>
      <c r="K223" s="8">
        <v>0</v>
      </c>
      <c r="L223" s="8">
        <v>258.99337189400001</v>
      </c>
      <c r="M223" s="39"/>
      <c r="N223" s="39">
        <v>0.12447567053257536</v>
      </c>
      <c r="O223" s="39">
        <v>1.7033793650184776E-2</v>
      </c>
    </row>
    <row r="224" spans="2:15" ht="15" x14ac:dyDescent="0.25">
      <c r="B224" s="9" t="s">
        <v>1643</v>
      </c>
      <c r="C224" s="3" t="s">
        <v>1644</v>
      </c>
      <c r="D224" s="3" t="s">
        <v>1645</v>
      </c>
      <c r="E224" s="3" t="s">
        <v>955</v>
      </c>
      <c r="F224" s="3"/>
      <c r="G224" s="3" t="s">
        <v>1064</v>
      </c>
      <c r="H224" s="3" t="s">
        <v>50</v>
      </c>
      <c r="I224" s="8">
        <v>8.4983880000000003</v>
      </c>
      <c r="J224" s="8">
        <v>7070</v>
      </c>
      <c r="K224" s="8">
        <v>0</v>
      </c>
      <c r="L224" s="8">
        <v>2.5785478529999999</v>
      </c>
      <c r="M224" s="39">
        <v>1.4117036149125444E-8</v>
      </c>
      <c r="N224" s="39">
        <v>1.2392845062223123E-3</v>
      </c>
      <c r="O224" s="39">
        <v>1.6958909690980596E-4</v>
      </c>
    </row>
    <row r="225" spans="2:15" ht="15" x14ac:dyDescent="0.25">
      <c r="B225" s="9" t="s">
        <v>1646</v>
      </c>
      <c r="C225" s="3" t="s">
        <v>1647</v>
      </c>
      <c r="D225" s="3" t="s">
        <v>1645</v>
      </c>
      <c r="E225" s="3" t="s">
        <v>955</v>
      </c>
      <c r="F225" s="3"/>
      <c r="G225" s="3" t="s">
        <v>1064</v>
      </c>
      <c r="H225" s="3" t="s">
        <v>50</v>
      </c>
      <c r="I225" s="8">
        <v>11.657727</v>
      </c>
      <c r="J225" s="8">
        <v>4591</v>
      </c>
      <c r="K225" s="8">
        <v>0</v>
      </c>
      <c r="L225" s="8">
        <v>2.2968910510000002</v>
      </c>
      <c r="M225" s="39">
        <v>1.0896731932060677E-8</v>
      </c>
      <c r="N225" s="39">
        <v>1.1039164887606155E-3</v>
      </c>
      <c r="O225" s="39">
        <v>1.5106474699940546E-4</v>
      </c>
    </row>
    <row r="226" spans="2:15" ht="15" x14ac:dyDescent="0.25">
      <c r="B226" s="9" t="s">
        <v>1648</v>
      </c>
      <c r="C226" s="3" t="s">
        <v>1649</v>
      </c>
      <c r="D226" s="3" t="s">
        <v>1645</v>
      </c>
      <c r="E226" s="3" t="s">
        <v>955</v>
      </c>
      <c r="F226" s="3"/>
      <c r="G226" s="3" t="s">
        <v>1064</v>
      </c>
      <c r="H226" s="3" t="s">
        <v>50</v>
      </c>
      <c r="I226" s="8">
        <v>4.6791499999999999</v>
      </c>
      <c r="J226" s="8">
        <v>13891.999999999998</v>
      </c>
      <c r="K226" s="8">
        <v>0</v>
      </c>
      <c r="L226" s="8">
        <v>2.7896581729999999</v>
      </c>
      <c r="M226" s="39">
        <v>2.2691694785878546E-8</v>
      </c>
      <c r="N226" s="39">
        <v>1.3407469430645246E-3</v>
      </c>
      <c r="O226" s="39">
        <v>1.8347365929071601E-4</v>
      </c>
    </row>
    <row r="227" spans="2:15" ht="15" x14ac:dyDescent="0.25">
      <c r="B227" s="9" t="s">
        <v>1650</v>
      </c>
      <c r="C227" s="3" t="s">
        <v>1651</v>
      </c>
      <c r="D227" s="3" t="s">
        <v>1652</v>
      </c>
      <c r="E227" s="3" t="s">
        <v>955</v>
      </c>
      <c r="F227" s="3"/>
      <c r="G227" s="3" t="s">
        <v>995</v>
      </c>
      <c r="H227" s="3" t="s">
        <v>50</v>
      </c>
      <c r="I227" s="8">
        <v>14.511934999999999</v>
      </c>
      <c r="J227" s="8">
        <v>2054</v>
      </c>
      <c r="K227" s="8">
        <v>0</v>
      </c>
      <c r="L227" s="8">
        <v>1.2792193080000001</v>
      </c>
      <c r="M227" s="39">
        <v>1.5438228723404256E-8</v>
      </c>
      <c r="N227" s="39">
        <v>6.1480986929150793E-4</v>
      </c>
      <c r="O227" s="39">
        <v>8.4133263976818258E-5</v>
      </c>
    </row>
    <row r="228" spans="2:15" ht="15" x14ac:dyDescent="0.25">
      <c r="B228" s="9" t="s">
        <v>1653</v>
      </c>
      <c r="C228" s="3" t="s">
        <v>1654</v>
      </c>
      <c r="D228" s="3" t="s">
        <v>1583</v>
      </c>
      <c r="E228" s="3" t="s">
        <v>955</v>
      </c>
      <c r="F228" s="3"/>
      <c r="G228" s="3" t="s">
        <v>995</v>
      </c>
      <c r="H228" s="3" t="s">
        <v>52</v>
      </c>
      <c r="I228" s="8">
        <v>155.63101499999999</v>
      </c>
      <c r="J228" s="8">
        <v>2464</v>
      </c>
      <c r="K228" s="8">
        <v>0</v>
      </c>
      <c r="L228" s="8">
        <v>14.372636306</v>
      </c>
      <c r="M228" s="39">
        <v>1.5857743124577589E-8</v>
      </c>
      <c r="N228" s="39">
        <v>6.9076807967209334E-3</v>
      </c>
      <c r="O228" s="39">
        <v>9.4527716773291546E-4</v>
      </c>
    </row>
    <row r="229" spans="2:15" ht="15" x14ac:dyDescent="0.25">
      <c r="B229" s="9" t="s">
        <v>1655</v>
      </c>
      <c r="C229" s="3" t="s">
        <v>1656</v>
      </c>
      <c r="D229" s="3" t="s">
        <v>1583</v>
      </c>
      <c r="E229" s="3" t="s">
        <v>955</v>
      </c>
      <c r="F229" s="3"/>
      <c r="G229" s="3" t="s">
        <v>995</v>
      </c>
      <c r="H229" s="3" t="s">
        <v>52</v>
      </c>
      <c r="I229" s="8">
        <v>57.907584999999997</v>
      </c>
      <c r="J229" s="8">
        <v>5206</v>
      </c>
      <c r="K229" s="8">
        <v>0</v>
      </c>
      <c r="L229" s="8">
        <v>11.298978989</v>
      </c>
      <c r="M229" s="39">
        <v>2.3711849499024828E-8</v>
      </c>
      <c r="N229" s="39">
        <v>5.4304400753733646E-3</v>
      </c>
      <c r="O229" s="39">
        <v>7.4312510451105549E-4</v>
      </c>
    </row>
    <row r="230" spans="2:15" ht="15" x14ac:dyDescent="0.25">
      <c r="B230" s="9" t="s">
        <v>1657</v>
      </c>
      <c r="C230" s="3" t="s">
        <v>1658</v>
      </c>
      <c r="D230" s="3" t="s">
        <v>1583</v>
      </c>
      <c r="E230" s="3" t="s">
        <v>955</v>
      </c>
      <c r="F230" s="3"/>
      <c r="G230" s="3" t="s">
        <v>995</v>
      </c>
      <c r="H230" s="3" t="s">
        <v>52</v>
      </c>
      <c r="I230" s="8">
        <v>16.018606999999999</v>
      </c>
      <c r="J230" s="8">
        <v>16705</v>
      </c>
      <c r="K230" s="8">
        <v>0</v>
      </c>
      <c r="L230" s="8">
        <v>10.029304261</v>
      </c>
      <c r="M230" s="39">
        <v>4.3063816070867377E-8</v>
      </c>
      <c r="N230" s="39">
        <v>4.820217458592466E-3</v>
      </c>
      <c r="O230" s="39">
        <v>6.5961958017486482E-4</v>
      </c>
    </row>
    <row r="231" spans="2:15" ht="15" x14ac:dyDescent="0.25">
      <c r="B231" s="9" t="s">
        <v>1659</v>
      </c>
      <c r="C231" s="3" t="s">
        <v>1660</v>
      </c>
      <c r="D231" s="3" t="s">
        <v>1652</v>
      </c>
      <c r="E231" s="3" t="s">
        <v>955</v>
      </c>
      <c r="F231" s="3"/>
      <c r="G231" s="3" t="s">
        <v>995</v>
      </c>
      <c r="H231" s="3" t="s">
        <v>50</v>
      </c>
      <c r="I231" s="8">
        <v>26.103964000000001</v>
      </c>
      <c r="J231" s="8">
        <v>941</v>
      </c>
      <c r="K231" s="8">
        <v>0</v>
      </c>
      <c r="L231" s="8">
        <v>1.0541813289999999</v>
      </c>
      <c r="M231" s="39">
        <v>6.7077405850214486E-9</v>
      </c>
      <c r="N231" s="39">
        <v>5.066536136836031E-4</v>
      </c>
      <c r="O231" s="39">
        <v>6.9332690241249932E-5</v>
      </c>
    </row>
    <row r="232" spans="2:15" ht="15" x14ac:dyDescent="0.25">
      <c r="B232" s="9" t="s">
        <v>1661</v>
      </c>
      <c r="C232" s="3" t="s">
        <v>1662</v>
      </c>
      <c r="D232" s="3" t="s">
        <v>1583</v>
      </c>
      <c r="E232" s="3" t="s">
        <v>955</v>
      </c>
      <c r="F232" s="3"/>
      <c r="G232" s="3" t="s">
        <v>995</v>
      </c>
      <c r="H232" s="3" t="s">
        <v>52</v>
      </c>
      <c r="I232" s="8">
        <v>41.472161999999997</v>
      </c>
      <c r="J232" s="8">
        <v>9762</v>
      </c>
      <c r="K232" s="8">
        <v>0</v>
      </c>
      <c r="L232" s="8">
        <v>15.173824553000001</v>
      </c>
      <c r="M232" s="39">
        <v>1.2471289112834474E-8</v>
      </c>
      <c r="N232" s="39">
        <v>7.2927425592627182E-3</v>
      </c>
      <c r="O232" s="39">
        <v>9.97970698747048E-4</v>
      </c>
    </row>
    <row r="233" spans="2:15" ht="15" x14ac:dyDescent="0.25">
      <c r="B233" s="9" t="s">
        <v>1663</v>
      </c>
      <c r="C233" s="3" t="s">
        <v>1664</v>
      </c>
      <c r="D233" s="3" t="s">
        <v>1583</v>
      </c>
      <c r="E233" s="3" t="s">
        <v>955</v>
      </c>
      <c r="F233" s="3"/>
      <c r="G233" s="3" t="s">
        <v>995</v>
      </c>
      <c r="H233" s="3" t="s">
        <v>52</v>
      </c>
      <c r="I233" s="8">
        <v>80.881409000000005</v>
      </c>
      <c r="J233" s="8">
        <v>3965</v>
      </c>
      <c r="K233" s="8">
        <v>0</v>
      </c>
      <c r="L233" s="8">
        <v>12.019640662</v>
      </c>
      <c r="M233" s="39">
        <v>4.7019837747179758E-8</v>
      </c>
      <c r="N233" s="39">
        <v>5.7767996919063959E-3</v>
      </c>
      <c r="O233" s="39">
        <v>7.9052246506784631E-4</v>
      </c>
    </row>
    <row r="234" spans="2:15" ht="15" x14ac:dyDescent="0.25">
      <c r="B234" s="9" t="s">
        <v>1665</v>
      </c>
      <c r="C234" s="3" t="s">
        <v>1666</v>
      </c>
      <c r="D234" s="3" t="s">
        <v>1583</v>
      </c>
      <c r="E234" s="3" t="s">
        <v>955</v>
      </c>
      <c r="F234" s="3"/>
      <c r="G234" s="3" t="s">
        <v>995</v>
      </c>
      <c r="H234" s="3" t="s">
        <v>52</v>
      </c>
      <c r="I234" s="8">
        <v>46.254238000000001</v>
      </c>
      <c r="J234" s="8">
        <v>4608</v>
      </c>
      <c r="K234" s="8">
        <v>0</v>
      </c>
      <c r="L234" s="8">
        <v>7.9884696210000001</v>
      </c>
      <c r="M234" s="39">
        <v>9.8261823691314923E-9</v>
      </c>
      <c r="N234" s="39">
        <v>3.8393650977680454E-3</v>
      </c>
      <c r="O234" s="39">
        <v>5.2539546518038196E-4</v>
      </c>
    </row>
    <row r="235" spans="2:15" ht="15" x14ac:dyDescent="0.25">
      <c r="B235" s="9" t="s">
        <v>1667</v>
      </c>
      <c r="C235" s="3" t="s">
        <v>1668</v>
      </c>
      <c r="D235" s="3" t="s">
        <v>1600</v>
      </c>
      <c r="E235" s="3" t="s">
        <v>955</v>
      </c>
      <c r="F235" s="3"/>
      <c r="G235" s="3" t="s">
        <v>956</v>
      </c>
      <c r="H235" s="3" t="s">
        <v>58</v>
      </c>
      <c r="I235" s="8">
        <v>261.39084000000003</v>
      </c>
      <c r="J235" s="8">
        <v>628.29999999999995</v>
      </c>
      <c r="K235" s="8">
        <v>0</v>
      </c>
      <c r="L235" s="8">
        <v>7.8722901910000003</v>
      </c>
      <c r="M235" s="39">
        <v>1.7067323614063866E-6</v>
      </c>
      <c r="N235" s="39">
        <v>3.7835277134149773E-3</v>
      </c>
      <c r="O235" s="39">
        <v>5.1775443397350594E-4</v>
      </c>
    </row>
    <row r="236" spans="2:15" ht="15" x14ac:dyDescent="0.25">
      <c r="B236" s="9" t="s">
        <v>1669</v>
      </c>
      <c r="C236" s="3" t="s">
        <v>1670</v>
      </c>
      <c r="D236" s="3" t="s">
        <v>1583</v>
      </c>
      <c r="E236" s="3" t="s">
        <v>955</v>
      </c>
      <c r="F236" s="3"/>
      <c r="G236" s="3" t="s">
        <v>956</v>
      </c>
      <c r="H236" s="3" t="s">
        <v>52</v>
      </c>
      <c r="I236" s="8">
        <v>26.279157999999999</v>
      </c>
      <c r="J236" s="8">
        <v>2658</v>
      </c>
      <c r="K236" s="8">
        <v>0</v>
      </c>
      <c r="L236" s="8">
        <v>2.6179781019999999</v>
      </c>
      <c r="M236" s="39">
        <v>2.9997453330948375E-8</v>
      </c>
      <c r="N236" s="39">
        <v>1.2582352100478536E-3</v>
      </c>
      <c r="O236" s="39">
        <v>1.7218239387385451E-4</v>
      </c>
    </row>
    <row r="237" spans="2:15" ht="15" x14ac:dyDescent="0.25">
      <c r="B237" s="9" t="s">
        <v>1671</v>
      </c>
      <c r="C237" s="3" t="s">
        <v>1672</v>
      </c>
      <c r="D237" s="3" t="s">
        <v>1583</v>
      </c>
      <c r="E237" s="3" t="s">
        <v>955</v>
      </c>
      <c r="F237" s="3"/>
      <c r="G237" s="3" t="s">
        <v>956</v>
      </c>
      <c r="H237" s="3" t="s">
        <v>52</v>
      </c>
      <c r="I237" s="8">
        <v>43.097819999999999</v>
      </c>
      <c r="J237" s="8">
        <v>5901</v>
      </c>
      <c r="K237" s="8">
        <v>0</v>
      </c>
      <c r="L237" s="8">
        <v>9.5319223480000002</v>
      </c>
      <c r="M237" s="39">
        <v>6.2383443088874855E-8</v>
      </c>
      <c r="N237" s="39">
        <v>4.5811690741543142E-3</v>
      </c>
      <c r="O237" s="39">
        <v>6.2690715665059149E-4</v>
      </c>
    </row>
    <row r="238" spans="2:15" ht="15" x14ac:dyDescent="0.25">
      <c r="B238" s="9" t="s">
        <v>1673</v>
      </c>
      <c r="C238" s="3" t="s">
        <v>1674</v>
      </c>
      <c r="D238" s="3" t="s">
        <v>1583</v>
      </c>
      <c r="E238" s="3" t="s">
        <v>955</v>
      </c>
      <c r="F238" s="3"/>
      <c r="G238" s="3" t="s">
        <v>956</v>
      </c>
      <c r="H238" s="3" t="s">
        <v>52</v>
      </c>
      <c r="I238" s="8">
        <v>9.0517099999999999</v>
      </c>
      <c r="J238" s="8">
        <v>3608</v>
      </c>
      <c r="K238" s="8">
        <v>0</v>
      </c>
      <c r="L238" s="8">
        <v>1.2240432020000001</v>
      </c>
      <c r="M238" s="39">
        <v>6.5355306859205769E-9</v>
      </c>
      <c r="N238" s="39">
        <v>5.8829149647949088E-4</v>
      </c>
      <c r="O238" s="39">
        <v>8.0504374182644749E-5</v>
      </c>
    </row>
    <row r="239" spans="2:15" ht="15" x14ac:dyDescent="0.25">
      <c r="B239" s="9" t="s">
        <v>1675</v>
      </c>
      <c r="C239" s="3" t="s">
        <v>1676</v>
      </c>
      <c r="D239" s="3" t="s">
        <v>1583</v>
      </c>
      <c r="E239" s="3" t="s">
        <v>955</v>
      </c>
      <c r="F239" s="3"/>
      <c r="G239" s="3" t="s">
        <v>956</v>
      </c>
      <c r="H239" s="3" t="s">
        <v>52</v>
      </c>
      <c r="I239" s="8">
        <v>31.864939000000003</v>
      </c>
      <c r="J239" s="8">
        <v>7497</v>
      </c>
      <c r="K239" s="8">
        <v>0</v>
      </c>
      <c r="L239" s="8">
        <v>8.9536515639999994</v>
      </c>
      <c r="M239" s="39">
        <v>7.509856986030438E-8</v>
      </c>
      <c r="N239" s="39">
        <v>4.3032444189347275E-3</v>
      </c>
      <c r="O239" s="39">
        <v>5.8887473467564603E-4</v>
      </c>
    </row>
    <row r="240" spans="2:15" ht="15" x14ac:dyDescent="0.25">
      <c r="B240" s="9" t="s">
        <v>1677</v>
      </c>
      <c r="C240" s="3" t="s">
        <v>1678</v>
      </c>
      <c r="D240" s="3" t="s">
        <v>213</v>
      </c>
      <c r="E240" s="3" t="s">
        <v>955</v>
      </c>
      <c r="F240" s="3"/>
      <c r="G240" s="3" t="s">
        <v>1069</v>
      </c>
      <c r="H240" s="3" t="s">
        <v>50</v>
      </c>
      <c r="I240" s="8">
        <v>8.9787119999999998</v>
      </c>
      <c r="J240" s="8">
        <v>285</v>
      </c>
      <c r="K240" s="8">
        <v>0</v>
      </c>
      <c r="L240" s="8">
        <v>0.10981916999999999</v>
      </c>
      <c r="M240" s="39">
        <v>4.8398846454464595E-9</v>
      </c>
      <c r="N240" s="39">
        <v>5.278055852593641E-5</v>
      </c>
      <c r="O240" s="39">
        <v>7.2227218284959466E-6</v>
      </c>
    </row>
    <row r="241" spans="2:15" ht="15" x14ac:dyDescent="0.25">
      <c r="B241" s="9" t="s">
        <v>1679</v>
      </c>
      <c r="C241" s="3" t="s">
        <v>1680</v>
      </c>
      <c r="D241" s="3" t="s">
        <v>1600</v>
      </c>
      <c r="E241" s="3" t="s">
        <v>955</v>
      </c>
      <c r="F241" s="3"/>
      <c r="G241" s="3" t="s">
        <v>1681</v>
      </c>
      <c r="H241" s="3" t="s">
        <v>58</v>
      </c>
      <c r="I241" s="8">
        <v>6.2777989999999999</v>
      </c>
      <c r="J241" s="8">
        <v>0</v>
      </c>
      <c r="K241" s="8">
        <v>0</v>
      </c>
      <c r="L241" s="8">
        <v>0</v>
      </c>
      <c r="M241" s="39">
        <v>4.7094171103297671E-7</v>
      </c>
      <c r="N241" s="39">
        <v>0</v>
      </c>
      <c r="O241" s="39">
        <v>0</v>
      </c>
    </row>
    <row r="242" spans="2:15" ht="15" x14ac:dyDescent="0.25">
      <c r="B242" s="9" t="s">
        <v>1682</v>
      </c>
      <c r="C242" s="3" t="s">
        <v>1683</v>
      </c>
      <c r="D242" s="3" t="s">
        <v>1583</v>
      </c>
      <c r="E242" s="3" t="s">
        <v>955</v>
      </c>
      <c r="F242" s="3"/>
      <c r="G242" s="3" t="s">
        <v>1684</v>
      </c>
      <c r="H242" s="3" t="s">
        <v>52</v>
      </c>
      <c r="I242" s="8">
        <v>16.053868000000001</v>
      </c>
      <c r="J242" s="8">
        <v>13427.000000000002</v>
      </c>
      <c r="K242" s="8">
        <v>0</v>
      </c>
      <c r="L242" s="8">
        <v>8.0790123149999999</v>
      </c>
      <c r="M242" s="39">
        <v>1.5057201704758619E-7</v>
      </c>
      <c r="N242" s="39">
        <v>3.8828811247036245E-3</v>
      </c>
      <c r="O242" s="39">
        <v>5.3135038809925508E-4</v>
      </c>
    </row>
    <row r="243" spans="2:15" ht="15" x14ac:dyDescent="0.25">
      <c r="B243" s="9" t="s">
        <v>1685</v>
      </c>
      <c r="C243" s="3" t="s">
        <v>1686</v>
      </c>
      <c r="D243" s="3" t="s">
        <v>1583</v>
      </c>
      <c r="E243" s="3" t="s">
        <v>955</v>
      </c>
      <c r="F243" s="3"/>
      <c r="G243" s="3" t="s">
        <v>1687</v>
      </c>
      <c r="H243" s="3" t="s">
        <v>52</v>
      </c>
      <c r="I243" s="8">
        <v>1.3250789999999999</v>
      </c>
      <c r="J243" s="8">
        <v>0.05</v>
      </c>
      <c r="K243" s="8">
        <v>0</v>
      </c>
      <c r="L243" s="8">
        <v>2.4829999999999998E-6</v>
      </c>
      <c r="M243" s="39">
        <v>4.7211616571892766E-7</v>
      </c>
      <c r="N243" s="39">
        <v>1.1933629330826314E-9</v>
      </c>
      <c r="O243" s="39">
        <v>1.6330498855669219E-10</v>
      </c>
    </row>
    <row r="244" spans="2:15" ht="15" x14ac:dyDescent="0.25">
      <c r="B244" s="9" t="s">
        <v>1688</v>
      </c>
      <c r="C244" s="3" t="s">
        <v>1689</v>
      </c>
      <c r="D244" s="3" t="s">
        <v>1579</v>
      </c>
      <c r="E244" s="3" t="s">
        <v>955</v>
      </c>
      <c r="F244" s="3"/>
      <c r="G244" s="3" t="s">
        <v>1043</v>
      </c>
      <c r="H244" s="3" t="s">
        <v>52</v>
      </c>
      <c r="I244" s="8">
        <v>15.113187</v>
      </c>
      <c r="J244" s="8">
        <v>1040</v>
      </c>
      <c r="K244" s="8">
        <v>0</v>
      </c>
      <c r="L244" s="8">
        <v>0.58909995300000007</v>
      </c>
      <c r="M244" s="39">
        <v>6.8150696266661494E-7</v>
      </c>
      <c r="N244" s="39">
        <v>2.8312929834511491E-4</v>
      </c>
      <c r="O244" s="39">
        <v>3.8744648040037424E-5</v>
      </c>
    </row>
    <row r="245" spans="2:15" ht="15" x14ac:dyDescent="0.25">
      <c r="B245" s="9" t="s">
        <v>1690</v>
      </c>
      <c r="C245" s="3" t="s">
        <v>1691</v>
      </c>
      <c r="D245" s="3" t="s">
        <v>1579</v>
      </c>
      <c r="E245" s="3" t="s">
        <v>955</v>
      </c>
      <c r="F245" s="3"/>
      <c r="G245" s="3" t="s">
        <v>1043</v>
      </c>
      <c r="H245" s="3" t="s">
        <v>52</v>
      </c>
      <c r="I245" s="8">
        <v>386.71931999999998</v>
      </c>
      <c r="J245" s="8">
        <v>2740</v>
      </c>
      <c r="K245" s="8">
        <v>0</v>
      </c>
      <c r="L245" s="8">
        <v>39.714217819999995</v>
      </c>
      <c r="M245" s="39">
        <v>7.4999165101433869E-7</v>
      </c>
      <c r="N245" s="39">
        <v>1.9087183029705076E-2</v>
      </c>
      <c r="O245" s="39">
        <v>2.6119733735936691E-3</v>
      </c>
    </row>
    <row r="246" spans="2:15" ht="15" x14ac:dyDescent="0.25">
      <c r="B246" s="9" t="s">
        <v>1692</v>
      </c>
      <c r="C246" s="3" t="s">
        <v>1693</v>
      </c>
      <c r="D246" s="3" t="s">
        <v>1583</v>
      </c>
      <c r="E246" s="3" t="s">
        <v>955</v>
      </c>
      <c r="F246" s="3"/>
      <c r="G246" s="3" t="s">
        <v>1043</v>
      </c>
      <c r="H246" s="3" t="s">
        <v>52</v>
      </c>
      <c r="I246" s="8">
        <v>64.037852000000001</v>
      </c>
      <c r="J246" s="8">
        <v>3875</v>
      </c>
      <c r="K246" s="8">
        <v>0</v>
      </c>
      <c r="L246" s="8">
        <v>9.3005374229999997</v>
      </c>
      <c r="M246" s="39">
        <v>4.7136391707426592E-7</v>
      </c>
      <c r="N246" s="39">
        <v>4.4699623916053394E-3</v>
      </c>
      <c r="O246" s="39">
        <v>6.116891491881202E-4</v>
      </c>
    </row>
    <row r="247" spans="2:15" ht="15" x14ac:dyDescent="0.25">
      <c r="B247" s="9" t="s">
        <v>1694</v>
      </c>
      <c r="C247" s="3" t="s">
        <v>1695</v>
      </c>
      <c r="D247" s="3" t="s">
        <v>1579</v>
      </c>
      <c r="E247" s="3" t="s">
        <v>955</v>
      </c>
      <c r="F247" s="3"/>
      <c r="G247" s="3" t="s">
        <v>1043</v>
      </c>
      <c r="H247" s="3" t="s">
        <v>52</v>
      </c>
      <c r="I247" s="8">
        <v>191.94670600000001</v>
      </c>
      <c r="J247" s="8">
        <v>160</v>
      </c>
      <c r="K247" s="8">
        <v>0</v>
      </c>
      <c r="L247" s="8">
        <v>1.1510660069999998</v>
      </c>
      <c r="M247" s="39">
        <v>2.1050621829260791E-6</v>
      </c>
      <c r="N247" s="39">
        <v>5.5321768275683951E-4</v>
      </c>
      <c r="O247" s="39">
        <v>7.5704720540125807E-5</v>
      </c>
    </row>
    <row r="248" spans="2:15" ht="15" x14ac:dyDescent="0.25">
      <c r="B248" s="9" t="s">
        <v>1696</v>
      </c>
      <c r="C248" s="3" t="s">
        <v>1697</v>
      </c>
      <c r="D248" s="3" t="s">
        <v>1645</v>
      </c>
      <c r="E248" s="3" t="s">
        <v>955</v>
      </c>
      <c r="F248" s="3"/>
      <c r="G248" s="3" t="s">
        <v>891</v>
      </c>
      <c r="H248" s="3" t="s">
        <v>50</v>
      </c>
      <c r="I248" s="8">
        <v>573.16654200000005</v>
      </c>
      <c r="J248" s="8">
        <v>722</v>
      </c>
      <c r="K248" s="8">
        <v>0</v>
      </c>
      <c r="L248" s="8">
        <v>17.759767056000001</v>
      </c>
      <c r="M248" s="39">
        <v>5.116352413359709E-7</v>
      </c>
      <c r="N248" s="39">
        <v>8.5355810329490345E-3</v>
      </c>
      <c r="O248" s="39">
        <v>1.1680461360650822E-3</v>
      </c>
    </row>
    <row r="249" spans="2:15" ht="15" x14ac:dyDescent="0.25">
      <c r="B249" s="9" t="s">
        <v>1698</v>
      </c>
      <c r="C249" s="3" t="s">
        <v>1699</v>
      </c>
      <c r="D249" s="3" t="s">
        <v>213</v>
      </c>
      <c r="E249" s="3" t="s">
        <v>955</v>
      </c>
      <c r="F249" s="3"/>
      <c r="G249" s="3" t="s">
        <v>891</v>
      </c>
      <c r="H249" s="3" t="s">
        <v>50</v>
      </c>
      <c r="I249" s="8">
        <v>265.04443800000001</v>
      </c>
      <c r="J249" s="8">
        <v>323</v>
      </c>
      <c r="K249" s="8">
        <v>0</v>
      </c>
      <c r="L249" s="8">
        <v>3.6740110160000001</v>
      </c>
      <c r="M249" s="39">
        <v>7.0160284871822766E-7</v>
      </c>
      <c r="N249" s="39">
        <v>1.7657787201899552E-3</v>
      </c>
      <c r="O249" s="39">
        <v>2.4163686142772498E-4</v>
      </c>
    </row>
    <row r="250" spans="2:15" ht="15" x14ac:dyDescent="0.25">
      <c r="B250" s="9" t="s">
        <v>1700</v>
      </c>
      <c r="C250" s="3" t="s">
        <v>1701</v>
      </c>
      <c r="D250" s="3" t="s">
        <v>213</v>
      </c>
      <c r="E250" s="3" t="s">
        <v>955</v>
      </c>
      <c r="F250" s="3"/>
      <c r="G250" s="3" t="s">
        <v>891</v>
      </c>
      <c r="H250" s="3" t="s">
        <v>50</v>
      </c>
      <c r="I250" s="8">
        <v>230.44507899999999</v>
      </c>
      <c r="J250" s="8">
        <v>161.5</v>
      </c>
      <c r="K250" s="8">
        <v>0</v>
      </c>
      <c r="L250" s="8">
        <v>1.5971996340000001</v>
      </c>
      <c r="M250" s="39">
        <v>2.5892920795071781E-7</v>
      </c>
      <c r="N250" s="39">
        <v>7.6763545708769454E-4</v>
      </c>
      <c r="O250" s="39">
        <v>1.0504658395212363E-4</v>
      </c>
    </row>
    <row r="251" spans="2:15" ht="15" x14ac:dyDescent="0.25">
      <c r="B251" s="9" t="s">
        <v>1702</v>
      </c>
      <c r="C251" s="3" t="s">
        <v>1703</v>
      </c>
      <c r="D251" s="3" t="s">
        <v>1583</v>
      </c>
      <c r="E251" s="3" t="s">
        <v>955</v>
      </c>
      <c r="F251" s="3"/>
      <c r="G251" s="3" t="s">
        <v>968</v>
      </c>
      <c r="H251" s="3" t="s">
        <v>52</v>
      </c>
      <c r="I251" s="8">
        <v>11.095644999999999</v>
      </c>
      <c r="J251" s="8">
        <v>13707</v>
      </c>
      <c r="K251" s="8">
        <v>0</v>
      </c>
      <c r="L251" s="8">
        <v>5.7002582650000004</v>
      </c>
      <c r="M251" s="39">
        <v>4.2804233804390424E-9</v>
      </c>
      <c r="N251" s="39">
        <v>2.739620186246038E-3</v>
      </c>
      <c r="O251" s="39">
        <v>3.7490157500443628E-4</v>
      </c>
    </row>
    <row r="252" spans="2:15" ht="15" x14ac:dyDescent="0.25">
      <c r="B252" s="9" t="s">
        <v>1704</v>
      </c>
      <c r="C252" s="3" t="s">
        <v>1705</v>
      </c>
      <c r="D252" s="3" t="s">
        <v>1579</v>
      </c>
      <c r="E252" s="3" t="s">
        <v>955</v>
      </c>
      <c r="F252" s="3"/>
      <c r="G252" s="3" t="s">
        <v>968</v>
      </c>
      <c r="H252" s="3" t="s">
        <v>52</v>
      </c>
      <c r="I252" s="8">
        <v>22.468679999999999</v>
      </c>
      <c r="J252" s="8">
        <v>13109</v>
      </c>
      <c r="K252" s="8">
        <v>0</v>
      </c>
      <c r="L252" s="8">
        <v>11.039431554999998</v>
      </c>
      <c r="M252" s="39">
        <v>9.3523404701669033E-9</v>
      </c>
      <c r="N252" s="39">
        <v>5.3056981151992557E-3</v>
      </c>
      <c r="O252" s="39">
        <v>7.2605487062491402E-4</v>
      </c>
    </row>
    <row r="253" spans="2:15" ht="15" x14ac:dyDescent="0.25">
      <c r="B253" s="9" t="s">
        <v>1706</v>
      </c>
      <c r="C253" s="3" t="s">
        <v>1707</v>
      </c>
      <c r="D253" s="3" t="s">
        <v>1579</v>
      </c>
      <c r="E253" s="3" t="s">
        <v>955</v>
      </c>
      <c r="F253" s="3"/>
      <c r="G253" s="3" t="s">
        <v>968</v>
      </c>
      <c r="H253" s="3" t="s">
        <v>52</v>
      </c>
      <c r="I253" s="8">
        <v>4.6280520000000003</v>
      </c>
      <c r="J253" s="8">
        <v>103560.99999999999</v>
      </c>
      <c r="K253" s="8">
        <v>0</v>
      </c>
      <c r="L253" s="8">
        <v>17.963626866999999</v>
      </c>
      <c r="M253" s="39">
        <v>1.3237567038027546E-8</v>
      </c>
      <c r="N253" s="39">
        <v>8.6335587784152554E-3</v>
      </c>
      <c r="O253" s="39">
        <v>1.181453838079792E-3</v>
      </c>
    </row>
    <row r="254" spans="2:15" ht="15" x14ac:dyDescent="0.25">
      <c r="B254" s="9" t="s">
        <v>1708</v>
      </c>
      <c r="C254" s="3" t="s">
        <v>1709</v>
      </c>
      <c r="D254" s="3" t="s">
        <v>1579</v>
      </c>
      <c r="E254" s="3" t="s">
        <v>955</v>
      </c>
      <c r="F254" s="3"/>
      <c r="G254" s="3" t="s">
        <v>968</v>
      </c>
      <c r="H254" s="3" t="s">
        <v>52</v>
      </c>
      <c r="I254" s="8">
        <v>44.180374999999998</v>
      </c>
      <c r="J254" s="8">
        <v>10157</v>
      </c>
      <c r="K254" s="8">
        <v>0</v>
      </c>
      <c r="L254" s="8">
        <v>16.818777747999999</v>
      </c>
      <c r="M254" s="39">
        <v>5.7162454238402156E-9</v>
      </c>
      <c r="N254" s="39">
        <v>8.0833290149891959E-3</v>
      </c>
      <c r="O254" s="39">
        <v>1.106157997452553E-3</v>
      </c>
    </row>
    <row r="255" spans="2:15" ht="15" x14ac:dyDescent="0.25">
      <c r="B255" s="9" t="s">
        <v>1710</v>
      </c>
      <c r="C255" s="3" t="s">
        <v>1711</v>
      </c>
      <c r="D255" s="3" t="s">
        <v>1579</v>
      </c>
      <c r="E255" s="3" t="s">
        <v>955</v>
      </c>
      <c r="F255" s="3"/>
      <c r="G255" s="3" t="s">
        <v>968</v>
      </c>
      <c r="H255" s="3" t="s">
        <v>52</v>
      </c>
      <c r="I255" s="8">
        <v>69.182911000000004</v>
      </c>
      <c r="J255" s="8">
        <v>1103</v>
      </c>
      <c r="K255" s="8">
        <v>0</v>
      </c>
      <c r="L255" s="8">
        <v>2.8600519909999997</v>
      </c>
      <c r="M255" s="39">
        <v>1.3893177447650751E-6</v>
      </c>
      <c r="N255" s="39">
        <v>1.3745791513284653E-3</v>
      </c>
      <c r="O255" s="39">
        <v>1.8810340622706393E-4</v>
      </c>
    </row>
    <row r="256" spans="2:15" ht="15" x14ac:dyDescent="0.25">
      <c r="B256" s="9" t="s">
        <v>1712</v>
      </c>
      <c r="C256" s="3" t="s">
        <v>1713</v>
      </c>
      <c r="D256" s="3" t="s">
        <v>1583</v>
      </c>
      <c r="E256" s="3" t="s">
        <v>955</v>
      </c>
      <c r="F256" s="3"/>
      <c r="G256" s="3" t="s">
        <v>968</v>
      </c>
      <c r="H256" s="3" t="s">
        <v>52</v>
      </c>
      <c r="I256" s="8">
        <v>42.966424000000004</v>
      </c>
      <c r="J256" s="8">
        <v>3947</v>
      </c>
      <c r="K256" s="8">
        <v>0</v>
      </c>
      <c r="L256" s="8">
        <v>6.3561760329999997</v>
      </c>
      <c r="M256" s="39">
        <v>4.5131551512810102E-9</v>
      </c>
      <c r="N256" s="39">
        <v>3.054863018095209E-3</v>
      </c>
      <c r="O256" s="39">
        <v>4.1804077903076367E-4</v>
      </c>
    </row>
    <row r="257" spans="2:15" ht="15" x14ac:dyDescent="0.25">
      <c r="B257" s="9" t="s">
        <v>1714</v>
      </c>
      <c r="C257" s="3" t="s">
        <v>1715</v>
      </c>
      <c r="D257" s="3" t="s">
        <v>1583</v>
      </c>
      <c r="E257" s="3" t="s">
        <v>955</v>
      </c>
      <c r="F257" s="3"/>
      <c r="G257" s="3" t="s">
        <v>1057</v>
      </c>
      <c r="H257" s="3" t="s">
        <v>52</v>
      </c>
      <c r="I257" s="8">
        <v>7.3648040000000004</v>
      </c>
      <c r="J257" s="8">
        <v>18835</v>
      </c>
      <c r="K257" s="8">
        <v>0</v>
      </c>
      <c r="L257" s="8">
        <v>5.1990790450000004</v>
      </c>
      <c r="M257" s="39">
        <v>7.7621590105571341E-8</v>
      </c>
      <c r="N257" s="39">
        <v>2.498746765392528E-3</v>
      </c>
      <c r="O257" s="39">
        <v>3.4193940553727881E-4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221</v>
      </c>
      <c r="C6" s="23"/>
      <c r="D6" s="23"/>
      <c r="E6" s="23"/>
      <c r="F6" s="23"/>
      <c r="G6" s="23"/>
      <c r="H6" s="23"/>
      <c r="I6" s="23"/>
      <c r="J6" s="23"/>
      <c r="K6" s="23"/>
      <c r="L6" s="23"/>
      <c r="M6" s="23"/>
      <c r="N6" s="23"/>
    </row>
    <row r="7" spans="2:14" ht="15" x14ac:dyDescent="0.2">
      <c r="B7" s="48" t="s">
        <v>1898</v>
      </c>
      <c r="C7" s="23"/>
      <c r="D7" s="23"/>
      <c r="E7" s="23"/>
      <c r="F7" s="23"/>
      <c r="G7" s="23"/>
      <c r="H7" s="23"/>
      <c r="I7" s="23"/>
      <c r="J7" s="23"/>
      <c r="K7" s="23"/>
      <c r="L7" s="23"/>
      <c r="M7" s="23"/>
      <c r="N7" s="23"/>
    </row>
    <row r="8" spans="2:14" ht="30" x14ac:dyDescent="0.2">
      <c r="B8" s="48" t="s">
        <v>109</v>
      </c>
      <c r="C8" s="25" t="s">
        <v>65</v>
      </c>
      <c r="D8" s="25" t="s">
        <v>123</v>
      </c>
      <c r="E8" s="25" t="s">
        <v>66</v>
      </c>
      <c r="F8" s="25" t="s">
        <v>235</v>
      </c>
      <c r="G8" s="25" t="s">
        <v>68</v>
      </c>
      <c r="H8" s="25" t="s">
        <v>125</v>
      </c>
      <c r="I8" s="25" t="s">
        <v>126</v>
      </c>
      <c r="J8" s="25" t="s">
        <v>224</v>
      </c>
      <c r="K8" s="25" t="s">
        <v>69</v>
      </c>
      <c r="L8" s="25" t="s">
        <v>127</v>
      </c>
      <c r="M8" s="25" t="s">
        <v>113</v>
      </c>
      <c r="N8" s="25" t="s">
        <v>114</v>
      </c>
    </row>
    <row r="9" spans="2:14" ht="15" x14ac:dyDescent="0.2">
      <c r="B9" s="48"/>
      <c r="C9" s="51"/>
      <c r="D9" s="51"/>
      <c r="E9" s="51"/>
      <c r="F9" s="51"/>
      <c r="G9" s="51"/>
      <c r="H9" s="51" t="s">
        <v>227</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228</v>
      </c>
      <c r="N10" s="52" t="s">
        <v>229</v>
      </c>
    </row>
    <row r="11" spans="2:14" ht="15" x14ac:dyDescent="0.25">
      <c r="B11" s="14" t="s">
        <v>1897</v>
      </c>
      <c r="C11" s="44"/>
      <c r="D11" s="44"/>
      <c r="E11" s="44"/>
      <c r="F11" s="44"/>
      <c r="G11" s="44"/>
      <c r="H11" s="15"/>
      <c r="I11" s="15"/>
      <c r="J11" s="15">
        <v>0</v>
      </c>
      <c r="K11" s="15">
        <v>1753.1129909479994</v>
      </c>
      <c r="L11" s="45"/>
      <c r="M11" s="45">
        <v>1</v>
      </c>
      <c r="N11" s="45">
        <v>0.11530088478669008</v>
      </c>
    </row>
    <row r="12" spans="2:14" ht="15" x14ac:dyDescent="0.25">
      <c r="B12" s="6" t="s">
        <v>70</v>
      </c>
      <c r="C12" s="36"/>
      <c r="D12" s="36"/>
      <c r="E12" s="36"/>
      <c r="F12" s="36"/>
      <c r="G12" s="36"/>
      <c r="H12" s="38"/>
      <c r="I12" s="38"/>
      <c r="J12" s="38">
        <v>0</v>
      </c>
      <c r="K12" s="38">
        <v>333.64352533800002</v>
      </c>
      <c r="L12" s="37"/>
      <c r="M12" s="37">
        <v>0.19031490101364293</v>
      </c>
      <c r="N12" s="37">
        <v>2.1943476474964373E-2</v>
      </c>
    </row>
    <row r="13" spans="2:14" ht="15" x14ac:dyDescent="0.25">
      <c r="B13" s="7" t="s">
        <v>1719</v>
      </c>
      <c r="C13" s="35"/>
      <c r="D13" s="35"/>
      <c r="E13" s="35"/>
      <c r="F13" s="35"/>
      <c r="G13" s="35"/>
      <c r="H13" s="8"/>
      <c r="I13" s="8"/>
      <c r="J13" s="8">
        <v>0</v>
      </c>
      <c r="K13" s="8">
        <v>105.053224462</v>
      </c>
      <c r="L13" s="39"/>
      <c r="M13" s="39">
        <v>5.9923818375900724E-2</v>
      </c>
      <c r="N13" s="39">
        <v>6.9092692785382714E-3</v>
      </c>
    </row>
    <row r="14" spans="2:14" ht="15" x14ac:dyDescent="0.25">
      <c r="B14" s="9" t="s">
        <v>1720</v>
      </c>
      <c r="C14" s="3" t="s">
        <v>1721</v>
      </c>
      <c r="D14" s="3" t="s">
        <v>132</v>
      </c>
      <c r="E14" s="3" t="s">
        <v>1722</v>
      </c>
      <c r="F14" s="3" t="s">
        <v>1723</v>
      </c>
      <c r="G14" s="3" t="s">
        <v>77</v>
      </c>
      <c r="H14" s="8">
        <v>228.23868200000001</v>
      </c>
      <c r="I14" s="8">
        <v>1334</v>
      </c>
      <c r="J14" s="8">
        <v>0</v>
      </c>
      <c r="K14" s="8">
        <v>3.0447040189999997</v>
      </c>
      <c r="L14" s="39">
        <v>3.1964318572993887E-6</v>
      </c>
      <c r="M14" s="39">
        <v>1.7367414620283943E-3</v>
      </c>
      <c r="N14" s="39">
        <v>2.002478272176036E-4</v>
      </c>
    </row>
    <row r="15" spans="2:14" ht="15" x14ac:dyDescent="0.25">
      <c r="B15" s="9" t="s">
        <v>1724</v>
      </c>
      <c r="C15" s="3" t="s">
        <v>1725</v>
      </c>
      <c r="D15" s="3" t="s">
        <v>132</v>
      </c>
      <c r="E15" s="3" t="s">
        <v>1722</v>
      </c>
      <c r="F15" s="3" t="s">
        <v>1723</v>
      </c>
      <c r="G15" s="3" t="s">
        <v>77</v>
      </c>
      <c r="H15" s="8">
        <v>332.76270199999999</v>
      </c>
      <c r="I15" s="8">
        <v>492.3</v>
      </c>
      <c r="J15" s="8">
        <v>0</v>
      </c>
      <c r="K15" s="8">
        <v>1.638190781</v>
      </c>
      <c r="L15" s="39">
        <v>3.0304079424529507E-5</v>
      </c>
      <c r="M15" s="39">
        <v>9.3444677522704631E-4</v>
      </c>
      <c r="N15" s="39">
        <v>1.0774253996974776E-4</v>
      </c>
    </row>
    <row r="16" spans="2:14" ht="15" x14ac:dyDescent="0.25">
      <c r="B16" s="9" t="s">
        <v>1726</v>
      </c>
      <c r="C16" s="3" t="s">
        <v>1727</v>
      </c>
      <c r="D16" s="3" t="s">
        <v>132</v>
      </c>
      <c r="E16" s="3" t="s">
        <v>1728</v>
      </c>
      <c r="F16" s="3" t="s">
        <v>1723</v>
      </c>
      <c r="G16" s="3" t="s">
        <v>77</v>
      </c>
      <c r="H16" s="8">
        <v>683.83789000000002</v>
      </c>
      <c r="I16" s="8">
        <v>1327</v>
      </c>
      <c r="J16" s="8">
        <v>0</v>
      </c>
      <c r="K16" s="8">
        <v>9.0745287999999995</v>
      </c>
      <c r="L16" s="39">
        <v>5.4295701732108424E-6</v>
      </c>
      <c r="M16" s="39">
        <v>5.176237268707324E-3</v>
      </c>
      <c r="N16" s="39">
        <v>5.9682473694779449E-4</v>
      </c>
    </row>
    <row r="17" spans="2:14" ht="15" x14ac:dyDescent="0.25">
      <c r="B17" s="9" t="s">
        <v>1729</v>
      </c>
      <c r="C17" s="3" t="s">
        <v>1730</v>
      </c>
      <c r="D17" s="3" t="s">
        <v>132</v>
      </c>
      <c r="E17" s="3" t="s">
        <v>1728</v>
      </c>
      <c r="F17" s="3" t="s">
        <v>1723</v>
      </c>
      <c r="G17" s="3" t="s">
        <v>77</v>
      </c>
      <c r="H17" s="8">
        <v>1921.2250289999999</v>
      </c>
      <c r="I17" s="8">
        <v>1943</v>
      </c>
      <c r="J17" s="8">
        <v>0</v>
      </c>
      <c r="K17" s="8">
        <v>37.329402306000006</v>
      </c>
      <c r="L17" s="39">
        <v>3.1103741168567807E-5</v>
      </c>
      <c r="M17" s="39">
        <v>2.1293209564213003E-2</v>
      </c>
      <c r="N17" s="39">
        <v>2.4551259027021711E-3</v>
      </c>
    </row>
    <row r="18" spans="2:14" ht="15" x14ac:dyDescent="0.25">
      <c r="B18" s="9" t="s">
        <v>1731</v>
      </c>
      <c r="C18" s="3" t="s">
        <v>1732</v>
      </c>
      <c r="D18" s="3" t="s">
        <v>132</v>
      </c>
      <c r="E18" s="3" t="s">
        <v>1733</v>
      </c>
      <c r="F18" s="3" t="s">
        <v>1723</v>
      </c>
      <c r="G18" s="3" t="s">
        <v>77</v>
      </c>
      <c r="H18" s="8">
        <v>142.57991899999999</v>
      </c>
      <c r="I18" s="8">
        <v>9950</v>
      </c>
      <c r="J18" s="8">
        <v>0</v>
      </c>
      <c r="K18" s="8">
        <v>14.186701945999999</v>
      </c>
      <c r="L18" s="39">
        <v>5.2529980200850477E-5</v>
      </c>
      <c r="M18" s="39">
        <v>8.0922918370073295E-3</v>
      </c>
      <c r="N18" s="39">
        <v>9.3304840875905472E-4</v>
      </c>
    </row>
    <row r="19" spans="2:14" ht="15" x14ac:dyDescent="0.25">
      <c r="B19" s="9" t="s">
        <v>1734</v>
      </c>
      <c r="C19" s="3" t="s">
        <v>1735</v>
      </c>
      <c r="D19" s="3" t="s">
        <v>132</v>
      </c>
      <c r="E19" s="3" t="s">
        <v>1733</v>
      </c>
      <c r="F19" s="3" t="s">
        <v>1723</v>
      </c>
      <c r="G19" s="3" t="s">
        <v>77</v>
      </c>
      <c r="H19" s="8">
        <v>87.795844000000002</v>
      </c>
      <c r="I19" s="8">
        <v>13270</v>
      </c>
      <c r="J19" s="8">
        <v>0</v>
      </c>
      <c r="K19" s="8">
        <v>11.650508535</v>
      </c>
      <c r="L19" s="39">
        <v>6.7903332014904792E-6</v>
      </c>
      <c r="M19" s="39">
        <v>6.6456118887693394E-3</v>
      </c>
      <c r="N19" s="39">
        <v>7.6624493072405156E-4</v>
      </c>
    </row>
    <row r="20" spans="2:14" ht="15" x14ac:dyDescent="0.25">
      <c r="B20" s="9" t="s">
        <v>1736</v>
      </c>
      <c r="C20" s="3" t="s">
        <v>1737</v>
      </c>
      <c r="D20" s="3" t="s">
        <v>132</v>
      </c>
      <c r="E20" s="3" t="s">
        <v>1733</v>
      </c>
      <c r="F20" s="3" t="s">
        <v>1723</v>
      </c>
      <c r="G20" s="3" t="s">
        <v>77</v>
      </c>
      <c r="H20" s="8">
        <v>38.896354000000002</v>
      </c>
      <c r="I20" s="8">
        <v>19030</v>
      </c>
      <c r="J20" s="8">
        <v>0</v>
      </c>
      <c r="K20" s="8">
        <v>7.4019760789999998</v>
      </c>
      <c r="L20" s="39">
        <v>5.7545105759029698E-6</v>
      </c>
      <c r="M20" s="39">
        <v>4.2221899656321449E-3</v>
      </c>
      <c r="N20" s="39">
        <v>4.868222387748709E-4</v>
      </c>
    </row>
    <row r="21" spans="2:14" ht="15" x14ac:dyDescent="0.25">
      <c r="B21" s="9" t="s">
        <v>1738</v>
      </c>
      <c r="C21" s="3" t="s">
        <v>1739</v>
      </c>
      <c r="D21" s="3" t="s">
        <v>132</v>
      </c>
      <c r="E21" s="3" t="s">
        <v>1740</v>
      </c>
      <c r="F21" s="3" t="s">
        <v>1723</v>
      </c>
      <c r="G21" s="3" t="s">
        <v>77</v>
      </c>
      <c r="H21" s="8">
        <v>1301.931143</v>
      </c>
      <c r="I21" s="8">
        <v>1328</v>
      </c>
      <c r="J21" s="8">
        <v>0</v>
      </c>
      <c r="K21" s="8">
        <v>17.289645584999999</v>
      </c>
      <c r="L21" s="39">
        <v>7.2475412626656159E-6</v>
      </c>
      <c r="M21" s="39">
        <v>9.8622539872062608E-3</v>
      </c>
      <c r="N21" s="39">
        <v>1.137126610715944E-3</v>
      </c>
    </row>
    <row r="22" spans="2:14" ht="15" x14ac:dyDescent="0.25">
      <c r="B22" s="9" t="s">
        <v>1741</v>
      </c>
      <c r="C22" s="3" t="s">
        <v>1742</v>
      </c>
      <c r="D22" s="3" t="s">
        <v>132</v>
      </c>
      <c r="E22" s="3" t="s">
        <v>1740</v>
      </c>
      <c r="F22" s="3" t="s">
        <v>1723</v>
      </c>
      <c r="G22" s="3" t="s">
        <v>77</v>
      </c>
      <c r="H22" s="8">
        <v>178.02001100000001</v>
      </c>
      <c r="I22" s="8">
        <v>1931</v>
      </c>
      <c r="J22" s="8">
        <v>0</v>
      </c>
      <c r="K22" s="8">
        <v>3.4375664109999997</v>
      </c>
      <c r="L22" s="39">
        <v>3.3765951931300617E-6</v>
      </c>
      <c r="M22" s="39">
        <v>1.9608356271098811E-3</v>
      </c>
      <c r="N22" s="39">
        <v>2.260860827270336E-4</v>
      </c>
    </row>
    <row r="23" spans="2:14" x14ac:dyDescent="0.2">
      <c r="B23" s="42"/>
      <c r="C23" s="43"/>
      <c r="D23" s="43"/>
      <c r="E23" s="43"/>
      <c r="F23" s="43"/>
      <c r="G23" s="43"/>
      <c r="H23" s="12"/>
      <c r="I23" s="12"/>
      <c r="J23" s="12"/>
      <c r="K23" s="12"/>
      <c r="L23" s="12"/>
      <c r="M23" s="12"/>
      <c r="N23" s="12"/>
    </row>
    <row r="24" spans="2:14" ht="15" x14ac:dyDescent="0.25">
      <c r="B24" s="7" t="s">
        <v>1743</v>
      </c>
      <c r="C24" s="35"/>
      <c r="D24" s="35"/>
      <c r="E24" s="35"/>
      <c r="F24" s="35"/>
      <c r="G24" s="35"/>
      <c r="H24" s="8"/>
      <c r="I24" s="8"/>
      <c r="J24" s="8">
        <v>0</v>
      </c>
      <c r="K24" s="8">
        <v>191.27450999299998</v>
      </c>
      <c r="L24" s="39"/>
      <c r="M24" s="39">
        <v>0.10910563721826504</v>
      </c>
      <c r="N24" s="39">
        <v>1.2579976506481584E-2</v>
      </c>
    </row>
    <row r="25" spans="2:14" ht="15" x14ac:dyDescent="0.25">
      <c r="B25" s="9" t="s">
        <v>1744</v>
      </c>
      <c r="C25" s="3" t="s">
        <v>1745</v>
      </c>
      <c r="D25" s="3" t="s">
        <v>132</v>
      </c>
      <c r="E25" s="3" t="s">
        <v>1722</v>
      </c>
      <c r="F25" s="3" t="s">
        <v>1723</v>
      </c>
      <c r="G25" s="3" t="s">
        <v>77</v>
      </c>
      <c r="H25" s="8">
        <v>1664.566122</v>
      </c>
      <c r="I25" s="8">
        <v>1125</v>
      </c>
      <c r="J25" s="8">
        <v>0</v>
      </c>
      <c r="K25" s="8">
        <v>18.726368876000002</v>
      </c>
      <c r="L25" s="39">
        <v>6.7024869607681912E-5</v>
      </c>
      <c r="M25" s="39">
        <v>1.0681780907843072E-2</v>
      </c>
      <c r="N25" s="39">
        <v>1.2316187897718797E-3</v>
      </c>
    </row>
    <row r="26" spans="2:14" ht="15" x14ac:dyDescent="0.25">
      <c r="B26" s="9" t="s">
        <v>1746</v>
      </c>
      <c r="C26" s="3" t="s">
        <v>1747</v>
      </c>
      <c r="D26" s="3" t="s">
        <v>132</v>
      </c>
      <c r="E26" s="3" t="s">
        <v>1722</v>
      </c>
      <c r="F26" s="3" t="s">
        <v>1723</v>
      </c>
      <c r="G26" s="3" t="s">
        <v>77</v>
      </c>
      <c r="H26" s="8">
        <v>976.63236099999995</v>
      </c>
      <c r="I26" s="8">
        <v>3307</v>
      </c>
      <c r="J26" s="8">
        <v>0</v>
      </c>
      <c r="K26" s="8">
        <v>32.297232168000001</v>
      </c>
      <c r="L26" s="39">
        <v>1.0189491139108968E-4</v>
      </c>
      <c r="M26" s="39">
        <v>1.8422789822882556E-2</v>
      </c>
      <c r="N26" s="39">
        <v>2.1241639668175883E-3</v>
      </c>
    </row>
    <row r="27" spans="2:14" ht="15" x14ac:dyDescent="0.25">
      <c r="B27" s="9" t="s">
        <v>1748</v>
      </c>
      <c r="C27" s="3" t="s">
        <v>1749</v>
      </c>
      <c r="D27" s="3" t="s">
        <v>132</v>
      </c>
      <c r="E27" s="3" t="s">
        <v>1722</v>
      </c>
      <c r="F27" s="3" t="s">
        <v>1723</v>
      </c>
      <c r="G27" s="3" t="s">
        <v>77</v>
      </c>
      <c r="H27" s="8">
        <v>951.80220599999996</v>
      </c>
      <c r="I27" s="8">
        <v>2526</v>
      </c>
      <c r="J27" s="8">
        <v>0</v>
      </c>
      <c r="K27" s="8">
        <v>24.042523722999999</v>
      </c>
      <c r="L27" s="39">
        <v>7.644211727629608E-5</v>
      </c>
      <c r="M27" s="39">
        <v>1.371418947160899E-2</v>
      </c>
      <c r="N27" s="39">
        <v>1.5812581802088263E-3</v>
      </c>
    </row>
    <row r="28" spans="2:14" ht="15" x14ac:dyDescent="0.25">
      <c r="B28" s="9" t="s">
        <v>1750</v>
      </c>
      <c r="C28" s="3" t="s">
        <v>1751</v>
      </c>
      <c r="D28" s="3" t="s">
        <v>132</v>
      </c>
      <c r="E28" s="3" t="s">
        <v>1722</v>
      </c>
      <c r="F28" s="3" t="s">
        <v>1723</v>
      </c>
      <c r="G28" s="3" t="s">
        <v>77</v>
      </c>
      <c r="H28" s="8">
        <v>580.46163999999999</v>
      </c>
      <c r="I28" s="8">
        <v>2380</v>
      </c>
      <c r="J28" s="8">
        <v>0</v>
      </c>
      <c r="K28" s="8">
        <v>13.814987031000001</v>
      </c>
      <c r="L28" s="39">
        <v>4.3106771054574922E-5</v>
      </c>
      <c r="M28" s="39">
        <v>7.8802604865357354E-3</v>
      </c>
      <c r="N28" s="39">
        <v>9.0860100644716332E-4</v>
      </c>
    </row>
    <row r="29" spans="2:14" ht="15" x14ac:dyDescent="0.25">
      <c r="B29" s="9" t="s">
        <v>1752</v>
      </c>
      <c r="C29" s="3" t="s">
        <v>1753</v>
      </c>
      <c r="D29" s="3" t="s">
        <v>132</v>
      </c>
      <c r="E29" s="3" t="s">
        <v>1722</v>
      </c>
      <c r="F29" s="3" t="s">
        <v>1723</v>
      </c>
      <c r="G29" s="3" t="s">
        <v>77</v>
      </c>
      <c r="H29" s="8">
        <v>970.13892399999997</v>
      </c>
      <c r="I29" s="8">
        <v>1629</v>
      </c>
      <c r="J29" s="8">
        <v>0</v>
      </c>
      <c r="K29" s="8">
        <v>15.803563104999993</v>
      </c>
      <c r="L29" s="39">
        <v>7.1618385365129108E-5</v>
      </c>
      <c r="M29" s="39">
        <v>9.0145718995865657E-3</v>
      </c>
      <c r="N29" s="39">
        <v>1.0393881159955647E-3</v>
      </c>
    </row>
    <row r="30" spans="2:14" ht="15" x14ac:dyDescent="0.25">
      <c r="B30" s="9" t="s">
        <v>1754</v>
      </c>
      <c r="C30" s="3" t="s">
        <v>1755</v>
      </c>
      <c r="D30" s="3" t="s">
        <v>132</v>
      </c>
      <c r="E30" s="3" t="s">
        <v>1728</v>
      </c>
      <c r="F30" s="3" t="s">
        <v>1723</v>
      </c>
      <c r="G30" s="3" t="s">
        <v>77</v>
      </c>
      <c r="H30" s="8">
        <v>1304.724878</v>
      </c>
      <c r="I30" s="8">
        <v>1138</v>
      </c>
      <c r="J30" s="8">
        <v>0</v>
      </c>
      <c r="K30" s="8">
        <v>14.847769111</v>
      </c>
      <c r="L30" s="39">
        <v>4.9053978875948024E-5</v>
      </c>
      <c r="M30" s="39">
        <v>8.469373729853567E-3</v>
      </c>
      <c r="N30" s="39">
        <v>9.7652628464126577E-4</v>
      </c>
    </row>
    <row r="31" spans="2:14" ht="15" x14ac:dyDescent="0.25">
      <c r="B31" s="9" t="s">
        <v>1756</v>
      </c>
      <c r="C31" s="3" t="s">
        <v>1757</v>
      </c>
      <c r="D31" s="3" t="s">
        <v>132</v>
      </c>
      <c r="E31" s="3" t="s">
        <v>1728</v>
      </c>
      <c r="F31" s="3" t="s">
        <v>1723</v>
      </c>
      <c r="G31" s="3" t="s">
        <v>77</v>
      </c>
      <c r="H31" s="8">
        <v>727.56039100000021</v>
      </c>
      <c r="I31" s="8">
        <v>1573</v>
      </c>
      <c r="J31" s="8">
        <v>0</v>
      </c>
      <c r="K31" s="8">
        <v>11.444525030999994</v>
      </c>
      <c r="L31" s="39">
        <v>3.6557474709728865E-5</v>
      </c>
      <c r="M31" s="39">
        <v>6.5281160370680635E-3</v>
      </c>
      <c r="N31" s="39">
        <v>7.5269755506412875E-4</v>
      </c>
    </row>
    <row r="32" spans="2:14" ht="15" x14ac:dyDescent="0.25">
      <c r="B32" s="9" t="s">
        <v>1758</v>
      </c>
      <c r="C32" s="3" t="s">
        <v>1759</v>
      </c>
      <c r="D32" s="3" t="s">
        <v>132</v>
      </c>
      <c r="E32" s="3" t="s">
        <v>1733</v>
      </c>
      <c r="F32" s="3" t="s">
        <v>1723</v>
      </c>
      <c r="G32" s="3" t="s">
        <v>77</v>
      </c>
      <c r="H32" s="8">
        <v>782.35536100000002</v>
      </c>
      <c r="I32" s="8">
        <v>3245</v>
      </c>
      <c r="J32" s="8">
        <v>0</v>
      </c>
      <c r="K32" s="8">
        <v>25.387431475999996</v>
      </c>
      <c r="L32" s="39">
        <v>7.9292890942135185E-5</v>
      </c>
      <c r="M32" s="39">
        <v>1.4481343534093425E-2</v>
      </c>
      <c r="N32" s="39">
        <v>1.6697117223809855E-3</v>
      </c>
    </row>
    <row r="33" spans="2:14" ht="15" x14ac:dyDescent="0.25">
      <c r="B33" s="9" t="s">
        <v>1760</v>
      </c>
      <c r="C33" s="3" t="s">
        <v>1761</v>
      </c>
      <c r="D33" s="3" t="s">
        <v>132</v>
      </c>
      <c r="E33" s="3" t="s">
        <v>1733</v>
      </c>
      <c r="F33" s="3" t="s">
        <v>1723</v>
      </c>
      <c r="G33" s="3" t="s">
        <v>77</v>
      </c>
      <c r="H33" s="8">
        <v>47.339722999999971</v>
      </c>
      <c r="I33" s="8">
        <v>29560</v>
      </c>
      <c r="J33" s="8">
        <v>0</v>
      </c>
      <c r="K33" s="8">
        <v>13.993619372999996</v>
      </c>
      <c r="L33" s="39">
        <v>4.4060149809108771E-5</v>
      </c>
      <c r="M33" s="39">
        <v>7.9821548555366745E-3</v>
      </c>
      <c r="N33" s="39">
        <v>9.2034951734775296E-4</v>
      </c>
    </row>
    <row r="34" spans="2:14" ht="15" x14ac:dyDescent="0.25">
      <c r="B34" s="9" t="s">
        <v>1762</v>
      </c>
      <c r="C34" s="3" t="s">
        <v>1763</v>
      </c>
      <c r="D34" s="3" t="s">
        <v>132</v>
      </c>
      <c r="E34" s="3" t="s">
        <v>1733</v>
      </c>
      <c r="F34" s="3" t="s">
        <v>1723</v>
      </c>
      <c r="G34" s="3" t="s">
        <v>77</v>
      </c>
      <c r="H34" s="8">
        <v>865.87329700000009</v>
      </c>
      <c r="I34" s="8">
        <v>1610</v>
      </c>
      <c r="J34" s="8">
        <v>0</v>
      </c>
      <c r="K34" s="8">
        <v>13.940560137999999</v>
      </c>
      <c r="L34" s="39">
        <v>9.3540574786153978E-5</v>
      </c>
      <c r="M34" s="39">
        <v>7.9518891309233938E-3</v>
      </c>
      <c r="N34" s="39">
        <v>9.1685985252113139E-4</v>
      </c>
    </row>
    <row r="35" spans="2:14" ht="15" x14ac:dyDescent="0.25">
      <c r="B35" s="9" t="s">
        <v>1764</v>
      </c>
      <c r="C35" s="3" t="s">
        <v>1765</v>
      </c>
      <c r="D35" s="3" t="s">
        <v>132</v>
      </c>
      <c r="E35" s="3" t="s">
        <v>1740</v>
      </c>
      <c r="F35" s="3" t="s">
        <v>1723</v>
      </c>
      <c r="G35" s="3" t="s">
        <v>77</v>
      </c>
      <c r="H35" s="8">
        <v>452.98246300000005</v>
      </c>
      <c r="I35" s="8">
        <v>1540</v>
      </c>
      <c r="J35" s="8">
        <v>0</v>
      </c>
      <c r="K35" s="8">
        <v>6.9759299609999994</v>
      </c>
      <c r="L35" s="39">
        <v>5.0122507581184466E-5</v>
      </c>
      <c r="M35" s="39">
        <v>3.9791673423329958E-3</v>
      </c>
      <c r="N35" s="39">
        <v>4.5880151528529647E-4</v>
      </c>
    </row>
    <row r="36" spans="2:14" x14ac:dyDescent="0.2">
      <c r="B36" s="42"/>
      <c r="C36" s="43"/>
      <c r="D36" s="43"/>
      <c r="E36" s="43"/>
      <c r="F36" s="43"/>
      <c r="G36" s="43"/>
      <c r="H36" s="12"/>
      <c r="I36" s="12"/>
      <c r="J36" s="12"/>
      <c r="K36" s="12"/>
      <c r="L36" s="12"/>
      <c r="M36" s="12"/>
      <c r="N36" s="12"/>
    </row>
    <row r="37" spans="2:14" ht="15" x14ac:dyDescent="0.25">
      <c r="B37" s="7" t="s">
        <v>1766</v>
      </c>
      <c r="C37" s="35"/>
      <c r="D37" s="35"/>
      <c r="E37" s="35"/>
      <c r="F37" s="35"/>
      <c r="G37" s="35"/>
      <c r="H37" s="8"/>
      <c r="I37" s="8"/>
      <c r="J37" s="8">
        <v>0</v>
      </c>
      <c r="K37" s="8">
        <v>37.315790882999998</v>
      </c>
      <c r="L37" s="39"/>
      <c r="M37" s="39">
        <v>2.1285445419477161E-2</v>
      </c>
      <c r="N37" s="39">
        <v>2.4542306899445164E-3</v>
      </c>
    </row>
    <row r="38" spans="2:14" ht="15" x14ac:dyDescent="0.25">
      <c r="B38" s="9" t="s">
        <v>1767</v>
      </c>
      <c r="C38" s="3" t="s">
        <v>1768</v>
      </c>
      <c r="D38" s="3" t="s">
        <v>132</v>
      </c>
      <c r="E38" s="3" t="s">
        <v>1722</v>
      </c>
      <c r="F38" s="3" t="s">
        <v>1769</v>
      </c>
      <c r="G38" s="3" t="s">
        <v>77</v>
      </c>
      <c r="H38" s="8">
        <v>1311.8287539999999</v>
      </c>
      <c r="I38" s="8">
        <v>325.29000000000002</v>
      </c>
      <c r="J38" s="8">
        <v>0</v>
      </c>
      <c r="K38" s="8">
        <v>4.2672477539999996</v>
      </c>
      <c r="L38" s="39">
        <v>4.1979229409060093E-5</v>
      </c>
      <c r="M38" s="39">
        <v>2.4340973890635974E-3</v>
      </c>
      <c r="N38" s="39">
        <v>2.8065358261600504E-4</v>
      </c>
    </row>
    <row r="39" spans="2:14" ht="15" x14ac:dyDescent="0.25">
      <c r="B39" s="9" t="s">
        <v>1770</v>
      </c>
      <c r="C39" s="3" t="s">
        <v>1771</v>
      </c>
      <c r="D39" s="3" t="s">
        <v>132</v>
      </c>
      <c r="E39" s="3" t="s">
        <v>1722</v>
      </c>
      <c r="F39" s="3" t="s">
        <v>1769</v>
      </c>
      <c r="G39" s="3" t="s">
        <v>77</v>
      </c>
      <c r="H39" s="8">
        <v>1668.0667619999999</v>
      </c>
      <c r="I39" s="8">
        <v>330.35</v>
      </c>
      <c r="J39" s="8">
        <v>0</v>
      </c>
      <c r="K39" s="8">
        <v>5.5104585479999999</v>
      </c>
      <c r="L39" s="39">
        <v>6.0812352040136293E-5</v>
      </c>
      <c r="M39" s="39">
        <v>3.1432420936087003E-3</v>
      </c>
      <c r="N39" s="39">
        <v>3.6241859449185129E-4</v>
      </c>
    </row>
    <row r="40" spans="2:14" ht="15" x14ac:dyDescent="0.25">
      <c r="B40" s="9" t="s">
        <v>1772</v>
      </c>
      <c r="C40" s="3" t="s">
        <v>1773</v>
      </c>
      <c r="D40" s="3" t="s">
        <v>132</v>
      </c>
      <c r="E40" s="3" t="s">
        <v>1722</v>
      </c>
      <c r="F40" s="3" t="s">
        <v>1769</v>
      </c>
      <c r="G40" s="3" t="s">
        <v>77</v>
      </c>
      <c r="H40" s="8">
        <v>1237.042823</v>
      </c>
      <c r="I40" s="8">
        <v>338.37</v>
      </c>
      <c r="J40" s="8">
        <v>0</v>
      </c>
      <c r="K40" s="8">
        <v>4.1857818010000001</v>
      </c>
      <c r="L40" s="39">
        <v>2.0847514357027696E-5</v>
      </c>
      <c r="M40" s="39">
        <v>2.3876280779463795E-3</v>
      </c>
      <c r="N40" s="39">
        <v>2.7529562992876177E-4</v>
      </c>
    </row>
    <row r="41" spans="2:14" ht="15" x14ac:dyDescent="0.25">
      <c r="B41" s="9" t="s">
        <v>1774</v>
      </c>
      <c r="C41" s="3" t="s">
        <v>1775</v>
      </c>
      <c r="D41" s="3" t="s">
        <v>132</v>
      </c>
      <c r="E41" s="3" t="s">
        <v>1728</v>
      </c>
      <c r="F41" s="3" t="s">
        <v>1769</v>
      </c>
      <c r="G41" s="3" t="s">
        <v>77</v>
      </c>
      <c r="H41" s="8">
        <v>78.626368999999997</v>
      </c>
      <c r="I41" s="8">
        <v>3395.7</v>
      </c>
      <c r="J41" s="8">
        <v>0</v>
      </c>
      <c r="K41" s="8">
        <v>2.6699156209999999</v>
      </c>
      <c r="L41" s="39">
        <v>9.0024743921990071E-6</v>
      </c>
      <c r="M41" s="39">
        <v>1.5229569541642821E-3</v>
      </c>
      <c r="N41" s="39">
        <v>1.7559828430718436E-4</v>
      </c>
    </row>
    <row r="42" spans="2:14" ht="15" x14ac:dyDescent="0.25">
      <c r="B42" s="9" t="s">
        <v>1776</v>
      </c>
      <c r="C42" s="3" t="s">
        <v>1777</v>
      </c>
      <c r="D42" s="3" t="s">
        <v>132</v>
      </c>
      <c r="E42" s="3" t="s">
        <v>1733</v>
      </c>
      <c r="F42" s="3" t="s">
        <v>1769</v>
      </c>
      <c r="G42" s="3" t="s">
        <v>77</v>
      </c>
      <c r="H42" s="8">
        <v>330.191036</v>
      </c>
      <c r="I42" s="8">
        <v>3247.96</v>
      </c>
      <c r="J42" s="8">
        <v>0</v>
      </c>
      <c r="K42" s="8">
        <v>10.724472785</v>
      </c>
      <c r="L42" s="39">
        <v>4.0546903922841391E-5</v>
      </c>
      <c r="M42" s="39">
        <v>6.11738823474277E-3</v>
      </c>
      <c r="N42" s="39">
        <v>7.0534027604952953E-4</v>
      </c>
    </row>
    <row r="43" spans="2:14" ht="15" x14ac:dyDescent="0.25">
      <c r="B43" s="9" t="s">
        <v>1778</v>
      </c>
      <c r="C43" s="3" t="s">
        <v>1779</v>
      </c>
      <c r="D43" s="3" t="s">
        <v>132</v>
      </c>
      <c r="E43" s="3" t="s">
        <v>1733</v>
      </c>
      <c r="F43" s="3" t="s">
        <v>1769</v>
      </c>
      <c r="G43" s="3" t="s">
        <v>77</v>
      </c>
      <c r="H43" s="8">
        <v>91.796559999999999</v>
      </c>
      <c r="I43" s="8">
        <v>3390.4</v>
      </c>
      <c r="J43" s="8">
        <v>0</v>
      </c>
      <c r="K43" s="8">
        <v>3.112270563</v>
      </c>
      <c r="L43" s="39">
        <v>1.0914918470351213E-5</v>
      </c>
      <c r="M43" s="39">
        <v>1.7752823571953759E-3</v>
      </c>
      <c r="N43" s="39">
        <v>2.0469162653082763E-4</v>
      </c>
    </row>
    <row r="44" spans="2:14" ht="15" x14ac:dyDescent="0.25">
      <c r="B44" s="9" t="s">
        <v>1780</v>
      </c>
      <c r="C44" s="3" t="s">
        <v>1781</v>
      </c>
      <c r="D44" s="3" t="s">
        <v>132</v>
      </c>
      <c r="E44" s="3" t="s">
        <v>1740</v>
      </c>
      <c r="F44" s="3" t="s">
        <v>1769</v>
      </c>
      <c r="G44" s="3" t="s">
        <v>77</v>
      </c>
      <c r="H44" s="8">
        <v>94.800158999999994</v>
      </c>
      <c r="I44" s="8">
        <v>3399.1</v>
      </c>
      <c r="J44" s="8">
        <v>0</v>
      </c>
      <c r="K44" s="8">
        <v>3.2223522180000002</v>
      </c>
      <c r="L44" s="39">
        <v>1.0773358687807112E-5</v>
      </c>
      <c r="M44" s="39">
        <v>1.8380744621928258E-3</v>
      </c>
      <c r="N44" s="39">
        <v>2.1193161179465235E-4</v>
      </c>
    </row>
    <row r="45" spans="2:14" ht="15" x14ac:dyDescent="0.25">
      <c r="B45" s="9" t="s">
        <v>1782</v>
      </c>
      <c r="C45" s="3" t="s">
        <v>1783</v>
      </c>
      <c r="D45" s="3" t="s">
        <v>132</v>
      </c>
      <c r="E45" s="3" t="s">
        <v>1740</v>
      </c>
      <c r="F45" s="3" t="s">
        <v>1769</v>
      </c>
      <c r="G45" s="3" t="s">
        <v>77</v>
      </c>
      <c r="H45" s="8">
        <v>110.1435</v>
      </c>
      <c r="I45" s="8">
        <v>3289.61</v>
      </c>
      <c r="J45" s="8">
        <v>0</v>
      </c>
      <c r="K45" s="8">
        <v>3.6232915929999998</v>
      </c>
      <c r="L45" s="39">
        <v>2.4184289230867867E-5</v>
      </c>
      <c r="M45" s="39">
        <v>2.06677585056323E-3</v>
      </c>
      <c r="N45" s="39">
        <v>2.3830108422570441E-4</v>
      </c>
    </row>
    <row r="46" spans="2:14" x14ac:dyDescent="0.2">
      <c r="B46" s="42"/>
      <c r="C46" s="43"/>
      <c r="D46" s="43"/>
      <c r="E46" s="43"/>
      <c r="F46" s="43"/>
      <c r="G46" s="43"/>
      <c r="H46" s="12"/>
      <c r="I46" s="12"/>
      <c r="J46" s="12"/>
      <c r="K46" s="12"/>
      <c r="L46" s="12"/>
      <c r="M46" s="12"/>
      <c r="N46" s="12"/>
    </row>
    <row r="47" spans="2:14" ht="15" x14ac:dyDescent="0.25">
      <c r="B47" s="7" t="s">
        <v>1784</v>
      </c>
      <c r="C47" s="35"/>
      <c r="D47" s="35"/>
      <c r="E47" s="35"/>
      <c r="F47" s="35"/>
      <c r="G47" s="35"/>
      <c r="H47" s="8"/>
      <c r="I47" s="8"/>
      <c r="J47" s="8">
        <v>0</v>
      </c>
      <c r="K47" s="8">
        <v>0</v>
      </c>
      <c r="L47" s="39"/>
      <c r="M47" s="39">
        <v>0</v>
      </c>
      <c r="N47" s="39">
        <v>0</v>
      </c>
    </row>
    <row r="48" spans="2:14" ht="15" x14ac:dyDescent="0.25">
      <c r="B48" s="9"/>
      <c r="C48" s="3"/>
      <c r="D48" s="3" t="s">
        <v>86</v>
      </c>
      <c r="E48" s="3" t="s">
        <v>86</v>
      </c>
      <c r="F48" s="3" t="s">
        <v>86</v>
      </c>
      <c r="G48" s="3" t="s">
        <v>86</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1785</v>
      </c>
      <c r="C50" s="35"/>
      <c r="D50" s="35"/>
      <c r="E50" s="35"/>
      <c r="F50" s="35"/>
      <c r="G50" s="35"/>
      <c r="H50" s="8"/>
      <c r="I50" s="8"/>
      <c r="J50" s="8">
        <v>0</v>
      </c>
      <c r="K50" s="8">
        <v>0</v>
      </c>
      <c r="L50" s="39"/>
      <c r="M50" s="39">
        <v>0</v>
      </c>
      <c r="N50" s="39">
        <v>0</v>
      </c>
    </row>
    <row r="51" spans="2:14" ht="15" x14ac:dyDescent="0.25">
      <c r="B51" s="9"/>
      <c r="C51" s="3"/>
      <c r="D51" s="3" t="s">
        <v>86</v>
      </c>
      <c r="E51" s="3" t="s">
        <v>86</v>
      </c>
      <c r="F51" s="3" t="s">
        <v>86</v>
      </c>
      <c r="G51" s="3" t="s">
        <v>86</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1786</v>
      </c>
      <c r="C53" s="35"/>
      <c r="D53" s="35"/>
      <c r="E53" s="35"/>
      <c r="F53" s="35"/>
      <c r="G53" s="35"/>
      <c r="H53" s="8"/>
      <c r="I53" s="8"/>
      <c r="J53" s="8">
        <v>0</v>
      </c>
      <c r="K53" s="8">
        <v>0</v>
      </c>
      <c r="L53" s="39"/>
      <c r="M53" s="39">
        <v>0</v>
      </c>
      <c r="N53" s="39">
        <v>0</v>
      </c>
    </row>
    <row r="54" spans="2:14" ht="15" x14ac:dyDescent="0.25">
      <c r="B54" s="9"/>
      <c r="C54" s="3"/>
      <c r="D54" s="3" t="s">
        <v>86</v>
      </c>
      <c r="E54" s="3" t="s">
        <v>86</v>
      </c>
      <c r="F54" s="3" t="s">
        <v>86</v>
      </c>
      <c r="G54" s="3" t="s">
        <v>86</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208</v>
      </c>
      <c r="C56" s="35"/>
      <c r="D56" s="35"/>
      <c r="E56" s="35"/>
      <c r="F56" s="35"/>
      <c r="G56" s="35"/>
      <c r="H56" s="8"/>
      <c r="I56" s="8"/>
      <c r="J56" s="8">
        <v>0</v>
      </c>
      <c r="K56" s="8">
        <v>1419.4694656099994</v>
      </c>
      <c r="L56" s="39"/>
      <c r="M56" s="39">
        <v>0.8096850989863571</v>
      </c>
      <c r="N56" s="39">
        <v>9.3357408311725718E-2</v>
      </c>
    </row>
    <row r="57" spans="2:14" ht="15" x14ac:dyDescent="0.25">
      <c r="B57" s="7" t="s">
        <v>1787</v>
      </c>
      <c r="C57" s="35"/>
      <c r="D57" s="35"/>
      <c r="E57" s="35"/>
      <c r="F57" s="35"/>
      <c r="G57" s="35"/>
      <c r="H57" s="8"/>
      <c r="I57" s="8"/>
      <c r="J57" s="8">
        <v>0</v>
      </c>
      <c r="K57" s="8">
        <v>1419.4694656099994</v>
      </c>
      <c r="L57" s="39"/>
      <c r="M57" s="39">
        <v>0.8096850989863571</v>
      </c>
      <c r="N57" s="39">
        <v>9.3357408311725718E-2</v>
      </c>
    </row>
    <row r="58" spans="2:14" ht="15" x14ac:dyDescent="0.25">
      <c r="B58" s="9" t="s">
        <v>1788</v>
      </c>
      <c r="C58" s="3" t="s">
        <v>1789</v>
      </c>
      <c r="D58" s="3" t="s">
        <v>1600</v>
      </c>
      <c r="E58" s="3"/>
      <c r="F58" s="3" t="s">
        <v>1790</v>
      </c>
      <c r="G58" s="3" t="s">
        <v>52</v>
      </c>
      <c r="H58" s="8">
        <v>3.9418739999999999</v>
      </c>
      <c r="I58" s="8">
        <v>30648</v>
      </c>
      <c r="J58" s="8">
        <v>0</v>
      </c>
      <c r="K58" s="8">
        <v>4.5279792820000004</v>
      </c>
      <c r="L58" s="39">
        <v>7.8033732554686724E-6</v>
      </c>
      <c r="M58" s="39">
        <v>2.5828222740802843E-3</v>
      </c>
      <c r="N58" s="39">
        <v>2.9780169344822776E-4</v>
      </c>
    </row>
    <row r="59" spans="2:14" ht="15" x14ac:dyDescent="0.25">
      <c r="B59" s="9" t="s">
        <v>1791</v>
      </c>
      <c r="C59" s="3" t="s">
        <v>1792</v>
      </c>
      <c r="D59" s="3" t="s">
        <v>1583</v>
      </c>
      <c r="E59" s="3"/>
      <c r="F59" s="3" t="s">
        <v>1790</v>
      </c>
      <c r="G59" s="3" t="s">
        <v>52</v>
      </c>
      <c r="H59" s="8">
        <v>34.308900999999999</v>
      </c>
      <c r="I59" s="8">
        <v>6198</v>
      </c>
      <c r="J59" s="8">
        <v>0</v>
      </c>
      <c r="K59" s="8">
        <v>7.9699934050000003</v>
      </c>
      <c r="L59" s="39">
        <v>1.2288028655554912E-7</v>
      </c>
      <c r="M59" s="39">
        <v>4.5461949378917156E-3</v>
      </c>
      <c r="N59" s="39">
        <v>5.2418029875168643E-4</v>
      </c>
    </row>
    <row r="60" spans="2:14" ht="15" x14ac:dyDescent="0.25">
      <c r="B60" s="9" t="s">
        <v>1793</v>
      </c>
      <c r="C60" s="3" t="s">
        <v>1794</v>
      </c>
      <c r="D60" s="3" t="s">
        <v>1652</v>
      </c>
      <c r="E60" s="3"/>
      <c r="F60" s="3" t="s">
        <v>1790</v>
      </c>
      <c r="G60" s="3" t="s">
        <v>50</v>
      </c>
      <c r="H60" s="8">
        <v>46.718503999999982</v>
      </c>
      <c r="I60" s="8">
        <v>6529.0000000000009</v>
      </c>
      <c r="J60" s="8">
        <v>0</v>
      </c>
      <c r="K60" s="8">
        <v>13.090457629000001</v>
      </c>
      <c r="L60" s="39">
        <v>1.8713488202554351E-6</v>
      </c>
      <c r="M60" s="39">
        <v>7.4669788522423244E-3</v>
      </c>
      <c r="N60" s="39">
        <v>8.6094926834704366E-4</v>
      </c>
    </row>
    <row r="61" spans="2:14" ht="15" x14ac:dyDescent="0.25">
      <c r="B61" s="9" t="s">
        <v>1795</v>
      </c>
      <c r="C61" s="3" t="s">
        <v>1796</v>
      </c>
      <c r="D61" s="3" t="s">
        <v>1652</v>
      </c>
      <c r="E61" s="3"/>
      <c r="F61" s="3" t="s">
        <v>1790</v>
      </c>
      <c r="G61" s="3" t="s">
        <v>52</v>
      </c>
      <c r="H61" s="8">
        <v>479.15665199999995</v>
      </c>
      <c r="I61" s="8">
        <v>2981.45</v>
      </c>
      <c r="J61" s="8">
        <v>0</v>
      </c>
      <c r="K61" s="8">
        <v>53.543238451000008</v>
      </c>
      <c r="L61" s="39">
        <v>2.1163835894763109E-5</v>
      </c>
      <c r="M61" s="39">
        <v>3.0541806904326455E-2</v>
      </c>
      <c r="N61" s="39">
        <v>3.5214973590530804E-3</v>
      </c>
    </row>
    <row r="62" spans="2:14" ht="15" x14ac:dyDescent="0.25">
      <c r="B62" s="9" t="s">
        <v>1797</v>
      </c>
      <c r="C62" s="3" t="s">
        <v>1798</v>
      </c>
      <c r="D62" s="3" t="s">
        <v>1652</v>
      </c>
      <c r="E62" s="3"/>
      <c r="F62" s="3" t="s">
        <v>1790</v>
      </c>
      <c r="G62" s="3" t="s">
        <v>50</v>
      </c>
      <c r="H62" s="8">
        <v>1382.1377309999998</v>
      </c>
      <c r="I62" s="8">
        <v>374.94</v>
      </c>
      <c r="J62" s="8">
        <v>0</v>
      </c>
      <c r="K62" s="8">
        <v>22.239874617000002</v>
      </c>
      <c r="L62" s="39">
        <v>1.7668846344421751E-6</v>
      </c>
      <c r="M62" s="39">
        <v>1.2685933383548623E-2</v>
      </c>
      <c r="N62" s="39">
        <v>1.4626993434681654E-3</v>
      </c>
    </row>
    <row r="63" spans="2:14" ht="15" x14ac:dyDescent="0.25">
      <c r="B63" s="9" t="s">
        <v>1797</v>
      </c>
      <c r="C63" s="3" t="s">
        <v>1799</v>
      </c>
      <c r="D63" s="3" t="s">
        <v>1652</v>
      </c>
      <c r="E63" s="3"/>
      <c r="F63" s="3" t="s">
        <v>1790</v>
      </c>
      <c r="G63" s="3" t="s">
        <v>52</v>
      </c>
      <c r="H63" s="8">
        <v>11633.637374999998</v>
      </c>
      <c r="I63" s="8">
        <v>429.98</v>
      </c>
      <c r="J63" s="8">
        <v>0</v>
      </c>
      <c r="K63" s="8">
        <v>187.48363284999999</v>
      </c>
      <c r="L63" s="39">
        <v>2.0101174877206052E-5</v>
      </c>
      <c r="M63" s="39">
        <v>0.10694326824229272</v>
      </c>
      <c r="N63" s="39">
        <v>1.2330653450316685E-2</v>
      </c>
    </row>
    <row r="64" spans="2:14" ht="15" x14ac:dyDescent="0.25">
      <c r="B64" s="9" t="s">
        <v>1800</v>
      </c>
      <c r="C64" s="3" t="s">
        <v>1801</v>
      </c>
      <c r="D64" s="3" t="s">
        <v>1583</v>
      </c>
      <c r="E64" s="3"/>
      <c r="F64" s="3" t="s">
        <v>1790</v>
      </c>
      <c r="G64" s="3" t="s">
        <v>52</v>
      </c>
      <c r="H64" s="8">
        <v>54.748246000000002</v>
      </c>
      <c r="I64" s="8">
        <v>4128</v>
      </c>
      <c r="J64" s="8">
        <v>0</v>
      </c>
      <c r="K64" s="8">
        <v>8.4705085320000002</v>
      </c>
      <c r="L64" s="39">
        <v>8.232818947368421E-7</v>
      </c>
      <c r="M64" s="39">
        <v>4.8316957182660287E-3</v>
      </c>
      <c r="N64" s="39">
        <v>5.5709879133613519E-4</v>
      </c>
    </row>
    <row r="65" spans="2:14" ht="15" x14ac:dyDescent="0.25">
      <c r="B65" s="9" t="s">
        <v>1802</v>
      </c>
      <c r="C65" s="3" t="s">
        <v>1803</v>
      </c>
      <c r="D65" s="3" t="s">
        <v>1583</v>
      </c>
      <c r="E65" s="3"/>
      <c r="F65" s="3" t="s">
        <v>1790</v>
      </c>
      <c r="G65" s="3" t="s">
        <v>52</v>
      </c>
      <c r="H65" s="8">
        <v>43.696399999999997</v>
      </c>
      <c r="I65" s="8">
        <v>9901</v>
      </c>
      <c r="J65" s="8">
        <v>0</v>
      </c>
      <c r="K65" s="8">
        <v>16.215274507</v>
      </c>
      <c r="L65" s="39">
        <v>3.6842482460437436E-7</v>
      </c>
      <c r="M65" s="39">
        <v>9.2494178017764606E-3</v>
      </c>
      <c r="N65" s="39">
        <v>1.0664660563065879E-3</v>
      </c>
    </row>
    <row r="66" spans="2:14" ht="15" x14ac:dyDescent="0.25">
      <c r="B66" s="9" t="s">
        <v>1804</v>
      </c>
      <c r="C66" s="3" t="s">
        <v>1805</v>
      </c>
      <c r="D66" s="3" t="s">
        <v>1583</v>
      </c>
      <c r="E66" s="3"/>
      <c r="F66" s="3" t="s">
        <v>1790</v>
      </c>
      <c r="G66" s="3" t="s">
        <v>52</v>
      </c>
      <c r="H66" s="8">
        <v>183.370127</v>
      </c>
      <c r="I66" s="8">
        <v>5078</v>
      </c>
      <c r="J66" s="8">
        <v>0</v>
      </c>
      <c r="K66" s="8">
        <v>34.899633306000005</v>
      </c>
      <c r="L66" s="39">
        <v>9.7267333008702443E-7</v>
      </c>
      <c r="M66" s="39">
        <v>1.9907235578197364E-2</v>
      </c>
      <c r="N66" s="39">
        <v>2.295321875823232E-3</v>
      </c>
    </row>
    <row r="67" spans="2:14" ht="15" x14ac:dyDescent="0.25">
      <c r="B67" s="9" t="s">
        <v>1806</v>
      </c>
      <c r="C67" s="3" t="s">
        <v>1807</v>
      </c>
      <c r="D67" s="3" t="s">
        <v>1600</v>
      </c>
      <c r="E67" s="3"/>
      <c r="F67" s="3" t="s">
        <v>1790</v>
      </c>
      <c r="G67" s="3" t="s">
        <v>52</v>
      </c>
      <c r="H67" s="8">
        <v>98.450485999999998</v>
      </c>
      <c r="I67" s="8">
        <v>4127.5</v>
      </c>
      <c r="J67" s="8">
        <v>0</v>
      </c>
      <c r="K67" s="8">
        <v>15.230162298999998</v>
      </c>
      <c r="L67" s="39">
        <v>2.4081156398572604E-6</v>
      </c>
      <c r="M67" s="39">
        <v>8.687496115560845E-3</v>
      </c>
      <c r="N67" s="39">
        <v>1.0016759887050985E-3</v>
      </c>
    </row>
    <row r="68" spans="2:14" ht="15" x14ac:dyDescent="0.25">
      <c r="B68" s="9" t="s">
        <v>1808</v>
      </c>
      <c r="C68" s="3" t="s">
        <v>1809</v>
      </c>
      <c r="D68" s="3" t="s">
        <v>1583</v>
      </c>
      <c r="E68" s="3"/>
      <c r="F68" s="3" t="s">
        <v>1790</v>
      </c>
      <c r="G68" s="3" t="s">
        <v>52</v>
      </c>
      <c r="H68" s="8">
        <v>107.306563</v>
      </c>
      <c r="I68" s="8">
        <v>2193</v>
      </c>
      <c r="J68" s="8">
        <v>0</v>
      </c>
      <c r="K68" s="8">
        <v>8.8199170080000009</v>
      </c>
      <c r="L68" s="39">
        <v>2.240220521920668E-6</v>
      </c>
      <c r="M68" s="39">
        <v>5.0310031661054619E-3</v>
      </c>
      <c r="N68" s="39">
        <v>5.8007911641659896E-4</v>
      </c>
    </row>
    <row r="69" spans="2:14" ht="15" x14ac:dyDescent="0.25">
      <c r="B69" s="9" t="s">
        <v>1810</v>
      </c>
      <c r="C69" s="3" t="s">
        <v>1811</v>
      </c>
      <c r="D69" s="3" t="s">
        <v>1583</v>
      </c>
      <c r="E69" s="3"/>
      <c r="F69" s="3" t="s">
        <v>1790</v>
      </c>
      <c r="G69" s="3" t="s">
        <v>52</v>
      </c>
      <c r="H69" s="8">
        <v>17.811430999999999</v>
      </c>
      <c r="I69" s="8">
        <v>11666</v>
      </c>
      <c r="J69" s="8">
        <v>0</v>
      </c>
      <c r="K69" s="8">
        <v>7.7878993590000007</v>
      </c>
      <c r="L69" s="39">
        <v>2.961168911055694E-7</v>
      </c>
      <c r="M69" s="39">
        <v>4.4423259648476389E-3</v>
      </c>
      <c r="N69" s="39">
        <v>5.122041142578194E-4</v>
      </c>
    </row>
    <row r="70" spans="2:14" ht="15" x14ac:dyDescent="0.25">
      <c r="B70" s="9" t="s">
        <v>1812</v>
      </c>
      <c r="C70" s="3" t="s">
        <v>1813</v>
      </c>
      <c r="D70" s="3" t="s">
        <v>1814</v>
      </c>
      <c r="E70" s="3"/>
      <c r="F70" s="3" t="s">
        <v>1790</v>
      </c>
      <c r="G70" s="3" t="s">
        <v>53</v>
      </c>
      <c r="H70" s="8">
        <v>67.309685000000002</v>
      </c>
      <c r="I70" s="8">
        <v>10240</v>
      </c>
      <c r="J70" s="8">
        <v>0</v>
      </c>
      <c r="K70" s="8">
        <v>3.2959990710000002</v>
      </c>
      <c r="L70" s="39">
        <v>2.176383429402687E-7</v>
      </c>
      <c r="M70" s="39">
        <v>1.8800836500662071E-3</v>
      </c>
      <c r="N70" s="39">
        <v>2.1677530832562352E-4</v>
      </c>
    </row>
    <row r="71" spans="2:14" ht="15" x14ac:dyDescent="0.25">
      <c r="B71" s="9" t="s">
        <v>1815</v>
      </c>
      <c r="C71" s="3" t="s">
        <v>1816</v>
      </c>
      <c r="D71" s="3" t="s">
        <v>1600</v>
      </c>
      <c r="E71" s="3"/>
      <c r="F71" s="3" t="s">
        <v>1790</v>
      </c>
      <c r="G71" s="3" t="s">
        <v>52</v>
      </c>
      <c r="H71" s="8">
        <v>34.320580999999997</v>
      </c>
      <c r="I71" s="8">
        <v>11320.5</v>
      </c>
      <c r="J71" s="8">
        <v>0</v>
      </c>
      <c r="K71" s="8">
        <v>14.561959504000001</v>
      </c>
      <c r="L71" s="39">
        <v>6.475581320754716E-6</v>
      </c>
      <c r="M71" s="39">
        <v>8.3063439602518666E-3</v>
      </c>
      <c r="N71" s="39">
        <v>9.5772880795961959E-4</v>
      </c>
    </row>
    <row r="72" spans="2:14" ht="15" x14ac:dyDescent="0.25">
      <c r="B72" s="9" t="s">
        <v>1817</v>
      </c>
      <c r="C72" s="3" t="s">
        <v>1818</v>
      </c>
      <c r="D72" s="3" t="s">
        <v>1600</v>
      </c>
      <c r="E72" s="3"/>
      <c r="F72" s="3" t="s">
        <v>1790</v>
      </c>
      <c r="G72" s="3" t="s">
        <v>52</v>
      </c>
      <c r="H72" s="8">
        <v>1300.2343540000002</v>
      </c>
      <c r="I72" s="8">
        <v>2596</v>
      </c>
      <c r="J72" s="8">
        <v>0</v>
      </c>
      <c r="K72" s="8">
        <v>126.510306177</v>
      </c>
      <c r="L72" s="39">
        <v>3.1968272389431229E-6</v>
      </c>
      <c r="M72" s="39">
        <v>7.2163235815501714E-2</v>
      </c>
      <c r="N72" s="39">
        <v>8.3204849385979107E-3</v>
      </c>
    </row>
    <row r="73" spans="2:14" ht="15" x14ac:dyDescent="0.25">
      <c r="B73" s="9" t="s">
        <v>1819</v>
      </c>
      <c r="C73" s="3" t="s">
        <v>1820</v>
      </c>
      <c r="D73" s="3" t="s">
        <v>1600</v>
      </c>
      <c r="E73" s="3"/>
      <c r="F73" s="3" t="s">
        <v>1790</v>
      </c>
      <c r="G73" s="3" t="s">
        <v>50</v>
      </c>
      <c r="H73" s="8">
        <v>174.90240300000005</v>
      </c>
      <c r="I73" s="8">
        <v>9412</v>
      </c>
      <c r="J73" s="8">
        <v>0</v>
      </c>
      <c r="K73" s="8">
        <v>70.647519637999991</v>
      </c>
      <c r="L73" s="39">
        <v>4.9303503291365341E-6</v>
      </c>
      <c r="M73" s="39">
        <v>4.0298326464284086E-2</v>
      </c>
      <c r="N73" s="39">
        <v>4.6464326967548437E-3</v>
      </c>
    </row>
    <row r="74" spans="2:14" ht="15" x14ac:dyDescent="0.25">
      <c r="B74" s="9" t="s">
        <v>1821</v>
      </c>
      <c r="C74" s="3" t="s">
        <v>1822</v>
      </c>
      <c r="D74" s="3" t="s">
        <v>1600</v>
      </c>
      <c r="E74" s="3"/>
      <c r="F74" s="3" t="s">
        <v>1790</v>
      </c>
      <c r="G74" s="3" t="s">
        <v>58</v>
      </c>
      <c r="H74" s="8">
        <v>1986.9963580000001</v>
      </c>
      <c r="I74" s="8">
        <v>665.4</v>
      </c>
      <c r="J74" s="8">
        <v>0</v>
      </c>
      <c r="K74" s="8">
        <v>63.375812317999994</v>
      </c>
      <c r="L74" s="39">
        <v>2.4106216503580394E-6</v>
      </c>
      <c r="M74" s="39">
        <v>3.6150443608160929E-2</v>
      </c>
      <c r="N74" s="39">
        <v>4.1681781334523002E-3</v>
      </c>
    </row>
    <row r="75" spans="2:14" ht="15" x14ac:dyDescent="0.25">
      <c r="B75" s="9" t="s">
        <v>1823</v>
      </c>
      <c r="C75" s="3" t="s">
        <v>1824</v>
      </c>
      <c r="D75" s="3" t="s">
        <v>1645</v>
      </c>
      <c r="E75" s="3"/>
      <c r="F75" s="3" t="s">
        <v>1790</v>
      </c>
      <c r="G75" s="3" t="s">
        <v>50</v>
      </c>
      <c r="H75" s="8">
        <v>194.611772</v>
      </c>
      <c r="I75" s="8">
        <v>2995.5</v>
      </c>
      <c r="J75" s="8">
        <v>0</v>
      </c>
      <c r="K75" s="8">
        <v>25.018291918000003</v>
      </c>
      <c r="L75" s="39">
        <v>8.3381221936589539E-7</v>
      </c>
      <c r="M75" s="39">
        <v>1.4270781203025204E-2</v>
      </c>
      <c r="N75" s="39">
        <v>1.6454336993060716E-3</v>
      </c>
    </row>
    <row r="76" spans="2:14" ht="15" x14ac:dyDescent="0.25">
      <c r="B76" s="9" t="s">
        <v>1825</v>
      </c>
      <c r="C76" s="3" t="s">
        <v>1826</v>
      </c>
      <c r="D76" s="3" t="s">
        <v>1583</v>
      </c>
      <c r="E76" s="3"/>
      <c r="F76" s="3" t="s">
        <v>1790</v>
      </c>
      <c r="G76" s="3" t="s">
        <v>52</v>
      </c>
      <c r="H76" s="8">
        <v>15.841952999999998</v>
      </c>
      <c r="I76" s="8">
        <v>19981</v>
      </c>
      <c r="J76" s="8">
        <v>0</v>
      </c>
      <c r="K76" s="8">
        <v>11.863846286999999</v>
      </c>
      <c r="L76" s="39">
        <v>1.1778403717472118E-6</v>
      </c>
      <c r="M76" s="39">
        <v>6.7673027056770604E-3</v>
      </c>
      <c r="N76" s="39">
        <v>7.8027598958392683E-4</v>
      </c>
    </row>
    <row r="77" spans="2:14" ht="15" x14ac:dyDescent="0.25">
      <c r="B77" s="9" t="s">
        <v>1827</v>
      </c>
      <c r="C77" s="3" t="s">
        <v>1828</v>
      </c>
      <c r="D77" s="3" t="s">
        <v>1600</v>
      </c>
      <c r="E77" s="3"/>
      <c r="F77" s="3" t="s">
        <v>1790</v>
      </c>
      <c r="G77" s="3" t="s">
        <v>52</v>
      </c>
      <c r="H77" s="8">
        <v>246.73209700000001</v>
      </c>
      <c r="I77" s="8">
        <v>3743</v>
      </c>
      <c r="J77" s="8">
        <v>0</v>
      </c>
      <c r="K77" s="8">
        <v>34.613463631999998</v>
      </c>
      <c r="L77" s="39">
        <v>2.9445244400134476E-6</v>
      </c>
      <c r="M77" s="39">
        <v>1.9744000421377687E-2</v>
      </c>
      <c r="N77" s="39">
        <v>2.2765007178136292E-3</v>
      </c>
    </row>
    <row r="78" spans="2:14" ht="15" x14ac:dyDescent="0.25">
      <c r="B78" s="9" t="s">
        <v>1829</v>
      </c>
      <c r="C78" s="3" t="s">
        <v>1830</v>
      </c>
      <c r="D78" s="3" t="s">
        <v>1579</v>
      </c>
      <c r="E78" s="3"/>
      <c r="F78" s="3" t="s">
        <v>1790</v>
      </c>
      <c r="G78" s="3" t="s">
        <v>52</v>
      </c>
      <c r="H78" s="8">
        <v>19.169186</v>
      </c>
      <c r="I78" s="8">
        <v>9643</v>
      </c>
      <c r="J78" s="8">
        <v>0</v>
      </c>
      <c r="K78" s="8">
        <v>6.9281203079999996</v>
      </c>
      <c r="L78" s="39">
        <v>2.5156412073490815E-7</v>
      </c>
      <c r="M78" s="39">
        <v>3.9518960522068828E-3</v>
      </c>
      <c r="N78" s="39">
        <v>4.5565711140448117E-4</v>
      </c>
    </row>
    <row r="79" spans="2:14" ht="15" x14ac:dyDescent="0.25">
      <c r="B79" s="9" t="s">
        <v>1831</v>
      </c>
      <c r="C79" s="3" t="s">
        <v>1832</v>
      </c>
      <c r="D79" s="3" t="s">
        <v>1833</v>
      </c>
      <c r="E79" s="3"/>
      <c r="F79" s="3" t="s">
        <v>1790</v>
      </c>
      <c r="G79" s="3" t="s">
        <v>55</v>
      </c>
      <c r="H79" s="8">
        <v>37.958784000000001</v>
      </c>
      <c r="I79" s="8">
        <v>2067000</v>
      </c>
      <c r="J79" s="8">
        <v>0</v>
      </c>
      <c r="K79" s="8">
        <v>26.765335063999999</v>
      </c>
      <c r="L79" s="39">
        <v>1.2903755500673935E-6</v>
      </c>
      <c r="M79" s="39">
        <v>1.5267318879159403E-2</v>
      </c>
      <c r="N79" s="39">
        <v>1.7603353750876168E-3</v>
      </c>
    </row>
    <row r="80" spans="2:14" ht="15" x14ac:dyDescent="0.25">
      <c r="B80" s="9" t="s">
        <v>1834</v>
      </c>
      <c r="C80" s="3" t="s">
        <v>1835</v>
      </c>
      <c r="D80" s="3" t="s">
        <v>1583</v>
      </c>
      <c r="E80" s="3"/>
      <c r="F80" s="3" t="s">
        <v>1790</v>
      </c>
      <c r="G80" s="3" t="s">
        <v>52</v>
      </c>
      <c r="H80" s="8">
        <v>52.631314000000003</v>
      </c>
      <c r="I80" s="8">
        <v>17352.5</v>
      </c>
      <c r="J80" s="8">
        <v>0</v>
      </c>
      <c r="K80" s="8">
        <v>34.229917308999994</v>
      </c>
      <c r="L80" s="39">
        <v>5.37054224489796E-6</v>
      </c>
      <c r="M80" s="39">
        <v>1.9525220271449872E-2</v>
      </c>
      <c r="N80" s="39">
        <v>2.2512751729531874E-3</v>
      </c>
    </row>
    <row r="81" spans="2:14" ht="15" x14ac:dyDescent="0.25">
      <c r="B81" s="9" t="s">
        <v>1836</v>
      </c>
      <c r="C81" s="3" t="s">
        <v>1837</v>
      </c>
      <c r="D81" s="3" t="s">
        <v>1645</v>
      </c>
      <c r="E81" s="3"/>
      <c r="F81" s="3" t="s">
        <v>1790</v>
      </c>
      <c r="G81" s="3" t="s">
        <v>50</v>
      </c>
      <c r="H81" s="8">
        <v>23.943232999999999</v>
      </c>
      <c r="I81" s="8">
        <v>4544</v>
      </c>
      <c r="J81" s="8">
        <v>0</v>
      </c>
      <c r="K81" s="8">
        <v>4.6691771660000008</v>
      </c>
      <c r="L81" s="39">
        <v>1.0641436888888889E-5</v>
      </c>
      <c r="M81" s="39">
        <v>2.6633635082899784E-3</v>
      </c>
      <c r="N81" s="39">
        <v>3.0708816901441749E-4</v>
      </c>
    </row>
    <row r="82" spans="2:14" ht="15" x14ac:dyDescent="0.25">
      <c r="B82" s="9" t="s">
        <v>1838</v>
      </c>
      <c r="C82" s="3" t="s">
        <v>1839</v>
      </c>
      <c r="D82" s="3" t="s">
        <v>1645</v>
      </c>
      <c r="E82" s="3"/>
      <c r="F82" s="3" t="s">
        <v>1790</v>
      </c>
      <c r="G82" s="3" t="s">
        <v>50</v>
      </c>
      <c r="H82" s="8">
        <v>20.979530999999998</v>
      </c>
      <c r="I82" s="8">
        <v>3977.0000000000005</v>
      </c>
      <c r="J82" s="8">
        <v>0</v>
      </c>
      <c r="K82" s="8">
        <v>3.5807214809999999</v>
      </c>
      <c r="L82" s="39">
        <v>3.2780517187499998E-6</v>
      </c>
      <c r="M82" s="39">
        <v>2.0424932673984222E-3</v>
      </c>
      <c r="N82" s="39">
        <v>2.3550128090189568E-4</v>
      </c>
    </row>
    <row r="83" spans="2:14" ht="15" x14ac:dyDescent="0.25">
      <c r="B83" s="9" t="s">
        <v>1840</v>
      </c>
      <c r="C83" s="3" t="s">
        <v>1841</v>
      </c>
      <c r="D83" s="3" t="s">
        <v>1583</v>
      </c>
      <c r="E83" s="3"/>
      <c r="F83" s="3" t="s">
        <v>1790</v>
      </c>
      <c r="G83" s="3" t="s">
        <v>52</v>
      </c>
      <c r="H83" s="8">
        <v>120.81113000000001</v>
      </c>
      <c r="I83" s="8">
        <v>3750</v>
      </c>
      <c r="J83" s="8">
        <v>0</v>
      </c>
      <c r="K83" s="8">
        <v>16.980004384000001</v>
      </c>
      <c r="L83" s="39">
        <v>2.9610571078431373E-6</v>
      </c>
      <c r="M83" s="39">
        <v>9.6856303453766723E-3</v>
      </c>
      <c r="N83" s="39">
        <v>1.1167617485387448E-3</v>
      </c>
    </row>
    <row r="84" spans="2:14" ht="15" x14ac:dyDescent="0.25">
      <c r="B84" s="9" t="s">
        <v>1842</v>
      </c>
      <c r="C84" s="3" t="s">
        <v>1843</v>
      </c>
      <c r="D84" s="3" t="s">
        <v>1652</v>
      </c>
      <c r="E84" s="3"/>
      <c r="F84" s="3" t="s">
        <v>1790</v>
      </c>
      <c r="G84" s="3" t="s">
        <v>50</v>
      </c>
      <c r="H84" s="8">
        <v>350.92165999999997</v>
      </c>
      <c r="I84" s="8">
        <v>4636</v>
      </c>
      <c r="J84" s="8">
        <v>0</v>
      </c>
      <c r="K84" s="8">
        <v>69.818873771</v>
      </c>
      <c r="L84" s="39">
        <v>4.0852736894578038E-6</v>
      </c>
      <c r="M84" s="39">
        <v>3.9825655352223079E-2</v>
      </c>
      <c r="N84" s="39">
        <v>4.5919332993211003E-3</v>
      </c>
    </row>
    <row r="85" spans="2:14" ht="15" x14ac:dyDescent="0.25">
      <c r="B85" s="9" t="s">
        <v>1844</v>
      </c>
      <c r="C85" s="3" t="s">
        <v>1845</v>
      </c>
      <c r="D85" s="3" t="s">
        <v>1600</v>
      </c>
      <c r="E85" s="3"/>
      <c r="F85" s="3" t="s">
        <v>1790</v>
      </c>
      <c r="G85" s="3" t="s">
        <v>52</v>
      </c>
      <c r="H85" s="8">
        <v>7.9888640000000004</v>
      </c>
      <c r="I85" s="8">
        <v>15032.499999999998</v>
      </c>
      <c r="J85" s="8">
        <v>0</v>
      </c>
      <c r="K85" s="8">
        <v>4.5010706419999993</v>
      </c>
      <c r="L85" s="39">
        <v>2.2377080818238092E-6</v>
      </c>
      <c r="M85" s="39">
        <v>2.5674732120751875E-3</v>
      </c>
      <c r="N85" s="39">
        <v>2.9603193301839435E-4</v>
      </c>
    </row>
    <row r="86" spans="2:14" ht="15" x14ac:dyDescent="0.25">
      <c r="B86" s="9" t="s">
        <v>1846</v>
      </c>
      <c r="C86" s="3" t="s">
        <v>1847</v>
      </c>
      <c r="D86" s="3" t="s">
        <v>1600</v>
      </c>
      <c r="E86" s="3"/>
      <c r="F86" s="3" t="s">
        <v>1790</v>
      </c>
      <c r="G86" s="3" t="s">
        <v>52</v>
      </c>
      <c r="H86" s="8">
        <v>213.591159</v>
      </c>
      <c r="I86" s="8">
        <v>4161</v>
      </c>
      <c r="J86" s="8">
        <v>0</v>
      </c>
      <c r="K86" s="8">
        <v>33.310455372</v>
      </c>
      <c r="L86" s="39">
        <v>1.355662658325865E-5</v>
      </c>
      <c r="M86" s="39">
        <v>1.900074641166586E-2</v>
      </c>
      <c r="N86" s="39">
        <v>2.1908028728726001E-3</v>
      </c>
    </row>
    <row r="87" spans="2:14" ht="15" x14ac:dyDescent="0.25">
      <c r="B87" s="9" t="s">
        <v>1848</v>
      </c>
      <c r="C87" s="3" t="s">
        <v>1849</v>
      </c>
      <c r="D87" s="3" t="s">
        <v>1645</v>
      </c>
      <c r="E87" s="3"/>
      <c r="F87" s="3" t="s">
        <v>1790</v>
      </c>
      <c r="G87" s="3" t="s">
        <v>50</v>
      </c>
      <c r="H87" s="8">
        <v>62.96049600000002</v>
      </c>
      <c r="I87" s="8">
        <v>19078</v>
      </c>
      <c r="J87" s="8">
        <v>0</v>
      </c>
      <c r="K87" s="8">
        <v>51.548986944999967</v>
      </c>
      <c r="L87" s="39">
        <v>2.75013523430129E-5</v>
      </c>
      <c r="M87" s="39">
        <v>2.9404258146033559E-2</v>
      </c>
      <c r="N87" s="39">
        <v>3.3903369807339089E-3</v>
      </c>
    </row>
    <row r="88" spans="2:14" ht="15" x14ac:dyDescent="0.25">
      <c r="B88" s="9" t="s">
        <v>1850</v>
      </c>
      <c r="C88" s="3" t="s">
        <v>1851</v>
      </c>
      <c r="D88" s="3" t="s">
        <v>1583</v>
      </c>
      <c r="E88" s="3"/>
      <c r="F88" s="3" t="s">
        <v>1790</v>
      </c>
      <c r="G88" s="3" t="s">
        <v>52</v>
      </c>
      <c r="H88" s="8">
        <v>44.773700000000005</v>
      </c>
      <c r="I88" s="8">
        <v>5886</v>
      </c>
      <c r="J88" s="8">
        <v>0</v>
      </c>
      <c r="K88" s="8">
        <v>9.8774041519999987</v>
      </c>
      <c r="L88" s="39">
        <v>6.2664380685794267E-7</v>
      </c>
      <c r="M88" s="39">
        <v>5.6342085210712928E-3</v>
      </c>
      <c r="N88" s="39">
        <v>6.4962922755222867E-4</v>
      </c>
    </row>
    <row r="89" spans="2:14" ht="15" x14ac:dyDescent="0.25">
      <c r="B89" s="9" t="s">
        <v>1852</v>
      </c>
      <c r="C89" s="3" t="s">
        <v>1853</v>
      </c>
      <c r="D89" s="3" t="s">
        <v>1833</v>
      </c>
      <c r="E89" s="3"/>
      <c r="F89" s="3" t="s">
        <v>1790</v>
      </c>
      <c r="G89" s="3" t="s">
        <v>55</v>
      </c>
      <c r="H89" s="8">
        <v>896.70327899999995</v>
      </c>
      <c r="I89" s="8">
        <v>15300</v>
      </c>
      <c r="J89" s="8">
        <v>0</v>
      </c>
      <c r="K89" s="8">
        <v>4.6801535599999999</v>
      </c>
      <c r="L89" s="39">
        <v>3.7595556763968096E-6</v>
      </c>
      <c r="M89" s="39">
        <v>2.6696245958848308E-3</v>
      </c>
      <c r="N89" s="39">
        <v>3.0781007795383094E-4</v>
      </c>
    </row>
    <row r="90" spans="2:14" ht="15" x14ac:dyDescent="0.25">
      <c r="B90" s="9" t="s">
        <v>1854</v>
      </c>
      <c r="C90" s="3" t="s">
        <v>1855</v>
      </c>
      <c r="D90" s="3" t="s">
        <v>1833</v>
      </c>
      <c r="E90" s="3"/>
      <c r="F90" s="3" t="s">
        <v>1790</v>
      </c>
      <c r="G90" s="3" t="s">
        <v>55</v>
      </c>
      <c r="H90" s="8">
        <v>526.31314199999997</v>
      </c>
      <c r="I90" s="8">
        <v>154700</v>
      </c>
      <c r="J90" s="8">
        <v>0</v>
      </c>
      <c r="K90" s="8">
        <v>27.775023987000001</v>
      </c>
      <c r="L90" s="39">
        <v>1.0415409553045031E-7</v>
      </c>
      <c r="M90" s="39">
        <v>1.584325946497071E-2</v>
      </c>
      <c r="N90" s="39">
        <v>1.826741834216225E-3</v>
      </c>
    </row>
    <row r="91" spans="2:14" ht="15" x14ac:dyDescent="0.25">
      <c r="B91" s="9" t="s">
        <v>1856</v>
      </c>
      <c r="C91" s="3" t="s">
        <v>1857</v>
      </c>
      <c r="D91" s="3" t="s">
        <v>1583</v>
      </c>
      <c r="E91" s="3"/>
      <c r="F91" s="3" t="s">
        <v>1790</v>
      </c>
      <c r="G91" s="3" t="s">
        <v>52</v>
      </c>
      <c r="H91" s="8">
        <v>94.458974999999995</v>
      </c>
      <c r="I91" s="8">
        <v>3979.9999999999995</v>
      </c>
      <c r="J91" s="8">
        <v>0</v>
      </c>
      <c r="K91" s="8">
        <v>14.090483009</v>
      </c>
      <c r="L91" s="39">
        <v>3.3143499999999999E-5</v>
      </c>
      <c r="M91" s="39">
        <v>8.0374072189040944E-3</v>
      </c>
      <c r="N91" s="39">
        <v>9.267201637305723E-4</v>
      </c>
    </row>
    <row r="92" spans="2:14" ht="15" x14ac:dyDescent="0.25">
      <c r="B92" s="9" t="s">
        <v>1858</v>
      </c>
      <c r="C92" s="3" t="s">
        <v>1859</v>
      </c>
      <c r="D92" s="3" t="s">
        <v>1583</v>
      </c>
      <c r="E92" s="3"/>
      <c r="F92" s="3" t="s">
        <v>1790</v>
      </c>
      <c r="G92" s="3" t="s">
        <v>52</v>
      </c>
      <c r="H92" s="8">
        <v>12.101407</v>
      </c>
      <c r="I92" s="8">
        <v>3100</v>
      </c>
      <c r="J92" s="8">
        <v>0</v>
      </c>
      <c r="K92" s="8">
        <v>1.4060382059999998</v>
      </c>
      <c r="L92" s="39">
        <v>1.457123058398555E-7</v>
      </c>
      <c r="M92" s="39">
        <v>8.0202372195056402E-4</v>
      </c>
      <c r="N92" s="39">
        <v>9.2474044760814341E-5</v>
      </c>
    </row>
    <row r="93" spans="2:14" ht="15" x14ac:dyDescent="0.25">
      <c r="B93" s="9" t="s">
        <v>1860</v>
      </c>
      <c r="C93" s="3" t="s">
        <v>1861</v>
      </c>
      <c r="D93" s="3" t="s">
        <v>1645</v>
      </c>
      <c r="E93" s="3"/>
      <c r="F93" s="3" t="s">
        <v>1790</v>
      </c>
      <c r="G93" s="3" t="s">
        <v>50</v>
      </c>
      <c r="H93" s="8">
        <v>174.04102500000008</v>
      </c>
      <c r="I93" s="8">
        <v>6325</v>
      </c>
      <c r="J93" s="8">
        <v>0</v>
      </c>
      <c r="K93" s="8">
        <v>47.242339911000002</v>
      </c>
      <c r="L93" s="39">
        <v>3.5235612985514301E-5</v>
      </c>
      <c r="M93" s="39">
        <v>2.6947686860419425E-2</v>
      </c>
      <c r="N93" s="39">
        <v>3.1070921379610225E-3</v>
      </c>
    </row>
    <row r="94" spans="2:14" ht="15" x14ac:dyDescent="0.25">
      <c r="B94" s="9" t="s">
        <v>1862</v>
      </c>
      <c r="C94" s="3" t="s">
        <v>1863</v>
      </c>
      <c r="D94" s="3" t="s">
        <v>1645</v>
      </c>
      <c r="E94" s="3"/>
      <c r="F94" s="3" t="s">
        <v>1790</v>
      </c>
      <c r="G94" s="3" t="s">
        <v>50</v>
      </c>
      <c r="H94" s="8">
        <v>58.358711</v>
      </c>
      <c r="I94" s="8">
        <v>4978</v>
      </c>
      <c r="J94" s="8">
        <v>0</v>
      </c>
      <c r="K94" s="8">
        <v>12.467512667000001</v>
      </c>
      <c r="L94" s="39">
        <v>9.1025622188531399E-6</v>
      </c>
      <c r="M94" s="39">
        <v>7.1116423934878088E-3</v>
      </c>
      <c r="N94" s="39">
        <v>8.1997866025567876E-4</v>
      </c>
    </row>
    <row r="95" spans="2:14" ht="15" x14ac:dyDescent="0.25">
      <c r="B95" s="9" t="s">
        <v>1864</v>
      </c>
      <c r="C95" s="3" t="s">
        <v>1865</v>
      </c>
      <c r="D95" s="3" t="s">
        <v>1645</v>
      </c>
      <c r="E95" s="3"/>
      <c r="F95" s="3" t="s">
        <v>1790</v>
      </c>
      <c r="G95" s="3" t="s">
        <v>50</v>
      </c>
      <c r="H95" s="8">
        <v>20.294810999999999</v>
      </c>
      <c r="I95" s="8">
        <v>22670</v>
      </c>
      <c r="J95" s="8">
        <v>0</v>
      </c>
      <c r="K95" s="8">
        <v>19.744936702000004</v>
      </c>
      <c r="L95" s="39">
        <v>8.6990188598371192E-5</v>
      </c>
      <c r="M95" s="39">
        <v>1.1262786143249609E-2</v>
      </c>
      <c r="N95" s="39">
        <v>1.2986092074799528E-3</v>
      </c>
    </row>
    <row r="96" spans="2:14" ht="15" x14ac:dyDescent="0.25">
      <c r="B96" s="9" t="s">
        <v>1866</v>
      </c>
      <c r="C96" s="3" t="s">
        <v>1867</v>
      </c>
      <c r="D96" s="3" t="s">
        <v>1652</v>
      </c>
      <c r="E96" s="3"/>
      <c r="F96" s="3" t="s">
        <v>1790</v>
      </c>
      <c r="G96" s="3" t="s">
        <v>50</v>
      </c>
      <c r="H96" s="8">
        <v>2.6782819999999998</v>
      </c>
      <c r="I96" s="8">
        <v>12884</v>
      </c>
      <c r="J96" s="8">
        <v>0</v>
      </c>
      <c r="K96" s="8">
        <v>1.4809030050000001</v>
      </c>
      <c r="L96" s="39">
        <v>1.1708336612021856E-6</v>
      </c>
      <c r="M96" s="39">
        <v>8.4472764313907615E-4</v>
      </c>
      <c r="N96" s="39">
        <v>9.7397844657710883E-5</v>
      </c>
    </row>
    <row r="97" spans="2:14" ht="15" x14ac:dyDescent="0.25">
      <c r="B97" s="9" t="s">
        <v>1868</v>
      </c>
      <c r="C97" s="3" t="s">
        <v>1869</v>
      </c>
      <c r="D97" s="3" t="s">
        <v>1583</v>
      </c>
      <c r="E97" s="3"/>
      <c r="F97" s="3" t="s">
        <v>1790</v>
      </c>
      <c r="G97" s="3" t="s">
        <v>52</v>
      </c>
      <c r="H97" s="8">
        <v>28.390250999999999</v>
      </c>
      <c r="I97" s="8">
        <v>7175</v>
      </c>
      <c r="J97" s="8">
        <v>0</v>
      </c>
      <c r="K97" s="8">
        <v>7.6346778190000002</v>
      </c>
      <c r="L97" s="39">
        <v>5.6667167664670655E-7</v>
      </c>
      <c r="M97" s="39">
        <v>4.3549262702522861E-3</v>
      </c>
      <c r="N97" s="39">
        <v>5.0212685214088876E-4</v>
      </c>
    </row>
    <row r="98" spans="2:14" ht="15" x14ac:dyDescent="0.25">
      <c r="B98" s="9" t="s">
        <v>1870</v>
      </c>
      <c r="C98" s="3" t="s">
        <v>1871</v>
      </c>
      <c r="D98" s="3" t="s">
        <v>1600</v>
      </c>
      <c r="E98" s="3"/>
      <c r="F98" s="3" t="s">
        <v>1790</v>
      </c>
      <c r="G98" s="3" t="s">
        <v>52</v>
      </c>
      <c r="H98" s="8">
        <v>124.971997</v>
      </c>
      <c r="I98" s="8">
        <v>1722.75</v>
      </c>
      <c r="J98" s="8">
        <v>0</v>
      </c>
      <c r="K98" s="8">
        <v>8.0692756449999994</v>
      </c>
      <c r="L98" s="39">
        <v>1.178981103773585E-5</v>
      </c>
      <c r="M98" s="39">
        <v>4.6028269065740719E-3</v>
      </c>
      <c r="N98" s="39">
        <v>5.3071001484797419E-4</v>
      </c>
    </row>
    <row r="99" spans="2:14" ht="15" x14ac:dyDescent="0.25">
      <c r="B99" s="9" t="s">
        <v>1872</v>
      </c>
      <c r="C99" s="3" t="s">
        <v>1873</v>
      </c>
      <c r="D99" s="3" t="s">
        <v>1583</v>
      </c>
      <c r="E99" s="3"/>
      <c r="F99" s="3" t="s">
        <v>1790</v>
      </c>
      <c r="G99" s="3" t="s">
        <v>52</v>
      </c>
      <c r="H99" s="8">
        <v>204.39345299999999</v>
      </c>
      <c r="I99" s="8">
        <v>2653</v>
      </c>
      <c r="J99" s="8">
        <v>0</v>
      </c>
      <c r="K99" s="8">
        <v>20.323748570999999</v>
      </c>
      <c r="L99" s="39">
        <v>2.2535110584343994E-6</v>
      </c>
      <c r="M99" s="39">
        <v>1.1592948472767799E-2</v>
      </c>
      <c r="N99" s="39">
        <v>1.3366772161966349E-3</v>
      </c>
    </row>
    <row r="100" spans="2:14" ht="15" x14ac:dyDescent="0.25">
      <c r="B100" s="9" t="s">
        <v>1874</v>
      </c>
      <c r="C100" s="3" t="s">
        <v>1875</v>
      </c>
      <c r="D100" s="3" t="s">
        <v>1645</v>
      </c>
      <c r="E100" s="3"/>
      <c r="F100" s="3" t="s">
        <v>1790</v>
      </c>
      <c r="G100" s="3" t="s">
        <v>50</v>
      </c>
      <c r="H100" s="8">
        <v>9.1977069999999994</v>
      </c>
      <c r="I100" s="8">
        <v>9220</v>
      </c>
      <c r="J100" s="8">
        <v>0</v>
      </c>
      <c r="K100" s="8">
        <v>3.6393988449999997</v>
      </c>
      <c r="L100" s="39">
        <v>8.0717042562527416E-5</v>
      </c>
      <c r="M100" s="39">
        <v>2.0759636508266288E-3</v>
      </c>
      <c r="N100" s="39">
        <v>2.3936044572531767E-4</v>
      </c>
    </row>
    <row r="101" spans="2:14" ht="15" x14ac:dyDescent="0.25">
      <c r="B101" s="9" t="s">
        <v>1876</v>
      </c>
      <c r="C101" s="3" t="s">
        <v>1877</v>
      </c>
      <c r="D101" s="3" t="s">
        <v>1645</v>
      </c>
      <c r="E101" s="3"/>
      <c r="F101" s="3" t="s">
        <v>1790</v>
      </c>
      <c r="G101" s="3" t="s">
        <v>50</v>
      </c>
      <c r="H101" s="8">
        <v>98.019816999999946</v>
      </c>
      <c r="I101" s="8">
        <v>7662</v>
      </c>
      <c r="J101" s="8">
        <v>0</v>
      </c>
      <c r="K101" s="8">
        <v>32.231105243000016</v>
      </c>
      <c r="L101" s="39">
        <v>1.2650819813889849E-4</v>
      </c>
      <c r="M101" s="39">
        <v>1.8385070106388852E-2</v>
      </c>
      <c r="N101" s="39">
        <v>2.1198148501319612E-3</v>
      </c>
    </row>
    <row r="102" spans="2:14" ht="15" x14ac:dyDescent="0.25">
      <c r="B102" s="9" t="s">
        <v>1878</v>
      </c>
      <c r="C102" s="3" t="s">
        <v>1879</v>
      </c>
      <c r="D102" s="3" t="s">
        <v>1814</v>
      </c>
      <c r="E102" s="3"/>
      <c r="F102" s="3" t="s">
        <v>1790</v>
      </c>
      <c r="G102" s="3" t="s">
        <v>53</v>
      </c>
      <c r="H102" s="8">
        <v>420.36141599999996</v>
      </c>
      <c r="I102" s="8">
        <v>2605</v>
      </c>
      <c r="J102" s="8">
        <v>0</v>
      </c>
      <c r="K102" s="8">
        <v>5.2364883980000005</v>
      </c>
      <c r="L102" s="39">
        <v>1.3319466044443065E-7</v>
      </c>
      <c r="M102" s="39">
        <v>2.9869657147246161E-3</v>
      </c>
      <c r="N102" s="39">
        <v>3.4439978973525636E-4</v>
      </c>
    </row>
    <row r="103" spans="2:14" ht="15" x14ac:dyDescent="0.25">
      <c r="B103" s="9" t="s">
        <v>1880</v>
      </c>
      <c r="C103" s="3" t="s">
        <v>1881</v>
      </c>
      <c r="D103" s="3" t="s">
        <v>1583</v>
      </c>
      <c r="E103" s="3"/>
      <c r="F103" s="3" t="s">
        <v>1790</v>
      </c>
      <c r="G103" s="3" t="s">
        <v>52</v>
      </c>
      <c r="H103" s="8">
        <v>81.611385999999996</v>
      </c>
      <c r="I103" s="8">
        <v>1403</v>
      </c>
      <c r="J103" s="8">
        <v>0</v>
      </c>
      <c r="K103" s="8">
        <v>4.2914890310000002</v>
      </c>
      <c r="L103" s="39">
        <v>1.096030666312476E-6</v>
      </c>
      <c r="M103" s="39">
        <v>2.4479249501650029E-3</v>
      </c>
      <c r="N103" s="39">
        <v>2.8224791264543905E-4</v>
      </c>
    </row>
    <row r="104" spans="2:14" ht="15" x14ac:dyDescent="0.25">
      <c r="B104" s="9" t="s">
        <v>1882</v>
      </c>
      <c r="C104" s="3" t="s">
        <v>1883</v>
      </c>
      <c r="D104" s="3" t="s">
        <v>1583</v>
      </c>
      <c r="E104" s="3"/>
      <c r="F104" s="3" t="s">
        <v>1790</v>
      </c>
      <c r="G104" s="3" t="s">
        <v>52</v>
      </c>
      <c r="H104" s="8">
        <v>44.528573999999999</v>
      </c>
      <c r="I104" s="8">
        <v>11083</v>
      </c>
      <c r="J104" s="8">
        <v>0</v>
      </c>
      <c r="K104" s="8">
        <v>18.496761658</v>
      </c>
      <c r="L104" s="39">
        <v>2.509737959860943E-6</v>
      </c>
      <c r="M104" s="39">
        <v>1.055080976155327E-2</v>
      </c>
      <c r="N104" s="39">
        <v>1.2165177007231387E-3</v>
      </c>
    </row>
    <row r="105" spans="2:14" ht="15" x14ac:dyDescent="0.25">
      <c r="B105" s="9" t="s">
        <v>1884</v>
      </c>
      <c r="C105" s="3" t="s">
        <v>1885</v>
      </c>
      <c r="D105" s="3" t="s">
        <v>1583</v>
      </c>
      <c r="E105" s="3"/>
      <c r="F105" s="3" t="s">
        <v>1790</v>
      </c>
      <c r="G105" s="3" t="s">
        <v>52</v>
      </c>
      <c r="H105" s="8">
        <v>24.746206999999998</v>
      </c>
      <c r="I105" s="8">
        <v>16060</v>
      </c>
      <c r="J105" s="8">
        <v>0</v>
      </c>
      <c r="K105" s="8">
        <v>14.895454916</v>
      </c>
      <c r="L105" s="39">
        <v>4.7938933678572394E-7</v>
      </c>
      <c r="M105" s="39">
        <v>8.496574375360286E-3</v>
      </c>
      <c r="N105" s="39">
        <v>9.796625431349596E-4</v>
      </c>
    </row>
    <row r="106" spans="2:14" ht="15" x14ac:dyDescent="0.25">
      <c r="B106" s="9" t="s">
        <v>1886</v>
      </c>
      <c r="C106" s="3" t="s">
        <v>1887</v>
      </c>
      <c r="D106" s="3" t="s">
        <v>1583</v>
      </c>
      <c r="E106" s="3"/>
      <c r="F106" s="3" t="s">
        <v>1790</v>
      </c>
      <c r="G106" s="3" t="s">
        <v>52</v>
      </c>
      <c r="H106" s="8">
        <v>118.256212</v>
      </c>
      <c r="I106" s="8">
        <v>16683</v>
      </c>
      <c r="J106" s="8">
        <v>0</v>
      </c>
      <c r="K106" s="8">
        <v>73.943107237000007</v>
      </c>
      <c r="L106" s="39">
        <v>1.1374486323439734E-6</v>
      </c>
      <c r="M106" s="39">
        <v>4.2178175405006339E-2</v>
      </c>
      <c r="N106" s="39">
        <v>4.8631809428854415E-3</v>
      </c>
    </row>
    <row r="107" spans="2:14" ht="15" x14ac:dyDescent="0.25">
      <c r="B107" s="9" t="s">
        <v>1888</v>
      </c>
      <c r="C107" s="3" t="s">
        <v>1889</v>
      </c>
      <c r="D107" s="3" t="s">
        <v>1583</v>
      </c>
      <c r="E107" s="3"/>
      <c r="F107" s="3" t="s">
        <v>1790</v>
      </c>
      <c r="G107" s="3" t="s">
        <v>52</v>
      </c>
      <c r="H107" s="8">
        <v>376.02482399999997</v>
      </c>
      <c r="I107" s="8">
        <v>6063</v>
      </c>
      <c r="J107" s="8">
        <v>0</v>
      </c>
      <c r="K107" s="8">
        <v>85.448347734999999</v>
      </c>
      <c r="L107" s="39">
        <v>6.0804048764861848E-6</v>
      </c>
      <c r="M107" s="39">
        <v>4.8740924387762154E-2</v>
      </c>
      <c r="N107" s="39">
        <v>5.6198717072301375E-3</v>
      </c>
    </row>
    <row r="108" spans="2:14" ht="15" x14ac:dyDescent="0.25">
      <c r="B108" s="9" t="s">
        <v>1890</v>
      </c>
      <c r="C108" s="3" t="s">
        <v>1891</v>
      </c>
      <c r="D108" s="3" t="s">
        <v>1583</v>
      </c>
      <c r="E108" s="3"/>
      <c r="F108" s="3" t="s">
        <v>1790</v>
      </c>
      <c r="G108" s="3" t="s">
        <v>52</v>
      </c>
      <c r="H108" s="8">
        <v>30.221032000000001</v>
      </c>
      <c r="I108" s="8">
        <v>11783</v>
      </c>
      <c r="J108" s="8">
        <v>0</v>
      </c>
      <c r="K108" s="8">
        <v>13.346418876</v>
      </c>
      <c r="L108" s="39">
        <v>1.2250114308877179E-6</v>
      </c>
      <c r="M108" s="39">
        <v>7.6129827027195188E-3</v>
      </c>
      <c r="N108" s="39">
        <v>8.7778364148932773E-4</v>
      </c>
    </row>
    <row r="109" spans="2:14" ht="15" x14ac:dyDescent="0.25">
      <c r="B109" s="9" t="s">
        <v>1892</v>
      </c>
      <c r="C109" s="3" t="s">
        <v>1893</v>
      </c>
      <c r="D109" s="3" t="s">
        <v>1583</v>
      </c>
      <c r="E109" s="3"/>
      <c r="F109" s="3" t="s">
        <v>1790</v>
      </c>
      <c r="G109" s="3" t="s">
        <v>52</v>
      </c>
      <c r="H109" s="8">
        <v>84.67728799999999</v>
      </c>
      <c r="I109" s="8">
        <v>2556</v>
      </c>
      <c r="J109" s="8">
        <v>0</v>
      </c>
      <c r="K109" s="8">
        <v>8.1119893320000003</v>
      </c>
      <c r="L109" s="39">
        <v>9.7330216091954018E-6</v>
      </c>
      <c r="M109" s="39">
        <v>4.6271913869130737E-3</v>
      </c>
      <c r="N109" s="39">
        <v>5.3351926098842899E-4</v>
      </c>
    </row>
    <row r="110" spans="2:14" ht="15" x14ac:dyDescent="0.25">
      <c r="B110" s="9" t="s">
        <v>1894</v>
      </c>
      <c r="C110" s="3" t="s">
        <v>1895</v>
      </c>
      <c r="D110" s="3" t="s">
        <v>1600</v>
      </c>
      <c r="E110" s="3"/>
      <c r="F110" s="3" t="s">
        <v>1790</v>
      </c>
      <c r="G110" s="3" t="s">
        <v>50</v>
      </c>
      <c r="H110" s="8">
        <v>40.411500000000004</v>
      </c>
      <c r="I110" s="8">
        <v>1463.4</v>
      </c>
      <c r="J110" s="8">
        <v>0</v>
      </c>
      <c r="K110" s="8">
        <v>2.5379748729999982</v>
      </c>
      <c r="L110" s="39">
        <v>1.2511300309597523E-5</v>
      </c>
      <c r="M110" s="39">
        <v>1.4476961189065077E-3</v>
      </c>
      <c r="N110" s="39">
        <v>1.6692064341217763E-4</v>
      </c>
    </row>
    <row r="111" spans="2:14" x14ac:dyDescent="0.2">
      <c r="B111" s="42"/>
      <c r="C111" s="43"/>
      <c r="D111" s="43"/>
      <c r="E111" s="43"/>
      <c r="F111" s="43"/>
      <c r="G111" s="43"/>
      <c r="H111" s="12"/>
      <c r="I111" s="12"/>
      <c r="J111" s="12"/>
      <c r="K111" s="12"/>
      <c r="L111" s="12"/>
      <c r="M111" s="12"/>
      <c r="N111" s="12"/>
    </row>
    <row r="112" spans="2:14" ht="15" x14ac:dyDescent="0.25">
      <c r="B112" s="7" t="s">
        <v>1896</v>
      </c>
      <c r="C112" s="35"/>
      <c r="D112" s="35"/>
      <c r="E112" s="35"/>
      <c r="F112" s="35"/>
      <c r="G112" s="35"/>
      <c r="H112" s="8"/>
      <c r="I112" s="8"/>
      <c r="J112" s="8">
        <v>0</v>
      </c>
      <c r="K112" s="8">
        <v>0</v>
      </c>
      <c r="L112" s="39"/>
      <c r="M112" s="39">
        <v>0</v>
      </c>
      <c r="N112" s="39">
        <v>0</v>
      </c>
    </row>
    <row r="113" spans="2:14" ht="15" x14ac:dyDescent="0.25">
      <c r="B113" s="9"/>
      <c r="C113" s="3"/>
      <c r="D113" s="3" t="s">
        <v>86</v>
      </c>
      <c r="E113" s="3" t="s">
        <v>86</v>
      </c>
      <c r="F113" s="3" t="s">
        <v>86</v>
      </c>
      <c r="G113" s="3" t="s">
        <v>86</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1785</v>
      </c>
      <c r="C115" s="35"/>
      <c r="D115" s="35"/>
      <c r="E115" s="35"/>
      <c r="F115" s="35"/>
      <c r="G115" s="35"/>
      <c r="H115" s="8"/>
      <c r="I115" s="8"/>
      <c r="J115" s="8">
        <v>0</v>
      </c>
      <c r="K115" s="8">
        <v>0</v>
      </c>
      <c r="L115" s="39"/>
      <c r="M115" s="39">
        <v>0</v>
      </c>
      <c r="N115" s="39">
        <v>0</v>
      </c>
    </row>
    <row r="116" spans="2:14" ht="15" x14ac:dyDescent="0.25">
      <c r="B116" s="9"/>
      <c r="C116" s="3"/>
      <c r="D116" s="3" t="s">
        <v>86</v>
      </c>
      <c r="E116" s="3" t="s">
        <v>86</v>
      </c>
      <c r="F116" s="3" t="s">
        <v>86</v>
      </c>
      <c r="G116" s="3" t="s">
        <v>86</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1786</v>
      </c>
      <c r="C118" s="35"/>
      <c r="D118" s="35"/>
      <c r="E118" s="35"/>
      <c r="F118" s="35"/>
      <c r="G118" s="35"/>
      <c r="H118" s="8"/>
      <c r="I118" s="8"/>
      <c r="J118" s="8">
        <v>0</v>
      </c>
      <c r="K118" s="8">
        <v>0</v>
      </c>
      <c r="L118" s="39"/>
      <c r="M118" s="39">
        <v>0</v>
      </c>
      <c r="N118" s="39">
        <v>0</v>
      </c>
    </row>
    <row r="119" spans="2:14" ht="15" x14ac:dyDescent="0.25">
      <c r="B119" s="9"/>
      <c r="C119" s="3"/>
      <c r="D119" s="3" t="s">
        <v>86</v>
      </c>
      <c r="E119" s="3" t="s">
        <v>86</v>
      </c>
      <c r="F119" s="3" t="s">
        <v>86</v>
      </c>
      <c r="G119" s="3" t="s">
        <v>86</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221</v>
      </c>
      <c r="C6" s="23"/>
      <c r="D6" s="23"/>
      <c r="E6" s="23"/>
      <c r="F6" s="23"/>
      <c r="G6" s="23"/>
      <c r="H6" s="23"/>
      <c r="I6" s="23"/>
      <c r="J6" s="23"/>
      <c r="K6" s="23"/>
      <c r="L6" s="23"/>
      <c r="M6" s="23"/>
      <c r="N6" s="23"/>
      <c r="O6" s="23"/>
    </row>
    <row r="7" spans="2:15" ht="15" x14ac:dyDescent="0.2">
      <c r="B7" s="48" t="s">
        <v>1947</v>
      </c>
      <c r="C7" s="23"/>
      <c r="D7" s="23"/>
      <c r="E7" s="23"/>
      <c r="F7" s="23"/>
      <c r="G7" s="23"/>
      <c r="H7" s="23"/>
      <c r="I7" s="23"/>
      <c r="J7" s="23"/>
      <c r="K7" s="23"/>
      <c r="L7" s="23"/>
      <c r="M7" s="23"/>
      <c r="N7" s="23"/>
      <c r="O7" s="23"/>
    </row>
    <row r="8" spans="2:15" ht="30" x14ac:dyDescent="0.2">
      <c r="B8" s="48" t="s">
        <v>109</v>
      </c>
      <c r="C8" s="25" t="s">
        <v>65</v>
      </c>
      <c r="D8" s="25" t="s">
        <v>123</v>
      </c>
      <c r="E8" s="25" t="s">
        <v>66</v>
      </c>
      <c r="F8" s="25" t="s">
        <v>235</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227</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228</v>
      </c>
      <c r="N10" s="51" t="s">
        <v>229</v>
      </c>
      <c r="O10" s="51" t="s">
        <v>230</v>
      </c>
    </row>
    <row r="11" spans="2:15" ht="15" x14ac:dyDescent="0.25">
      <c r="B11" s="14" t="s">
        <v>1946</v>
      </c>
      <c r="C11" s="44"/>
      <c r="D11" s="44"/>
      <c r="E11" s="44"/>
      <c r="F11" s="44"/>
      <c r="G11" s="44"/>
      <c r="H11" s="44"/>
      <c r="I11" s="44"/>
      <c r="J11" s="15"/>
      <c r="K11" s="15"/>
      <c r="L11" s="15">
        <v>783.09714320800003</v>
      </c>
      <c r="M11" s="45"/>
      <c r="N11" s="45">
        <v>1</v>
      </c>
      <c r="O11" s="45">
        <v>5.150369311734225E-2</v>
      </c>
    </row>
    <row r="12" spans="2:15" ht="15" x14ac:dyDescent="0.25">
      <c r="B12" s="6" t="s">
        <v>70</v>
      </c>
      <c r="C12" s="36"/>
      <c r="D12" s="36"/>
      <c r="E12" s="36"/>
      <c r="F12" s="36"/>
      <c r="G12" s="36"/>
      <c r="H12" s="36"/>
      <c r="I12" s="36"/>
      <c r="J12" s="38"/>
      <c r="K12" s="38"/>
      <c r="L12" s="38">
        <v>7.5066784809999998</v>
      </c>
      <c r="M12" s="37"/>
      <c r="N12" s="37">
        <v>9.5858841346917485E-3</v>
      </c>
      <c r="O12" s="37">
        <v>4.9370843473156372E-4</v>
      </c>
    </row>
    <row r="13" spans="2:15" ht="15" x14ac:dyDescent="0.25">
      <c r="B13" s="7" t="s">
        <v>1899</v>
      </c>
      <c r="C13" s="35"/>
      <c r="D13" s="35"/>
      <c r="E13" s="35"/>
      <c r="F13" s="35"/>
      <c r="G13" s="35"/>
      <c r="H13" s="35"/>
      <c r="I13" s="35"/>
      <c r="J13" s="8"/>
      <c r="K13" s="8"/>
      <c r="L13" s="8">
        <v>2.437112773</v>
      </c>
      <c r="M13" s="39"/>
      <c r="N13" s="39">
        <v>3.1121461674808761E-3</v>
      </c>
      <c r="O13" s="39">
        <v>1.6028702114624784E-4</v>
      </c>
    </row>
    <row r="14" spans="2:15" ht="15" x14ac:dyDescent="0.25">
      <c r="B14" s="9" t="s">
        <v>1900</v>
      </c>
      <c r="C14" s="3" t="s">
        <v>1901</v>
      </c>
      <c r="D14" s="3" t="s">
        <v>132</v>
      </c>
      <c r="E14" s="3" t="s">
        <v>1733</v>
      </c>
      <c r="F14" s="3" t="s">
        <v>1769</v>
      </c>
      <c r="G14" s="3" t="s">
        <v>570</v>
      </c>
      <c r="H14" s="3" t="s">
        <v>1902</v>
      </c>
      <c r="I14" s="3" t="s">
        <v>77</v>
      </c>
      <c r="J14" s="8">
        <v>2350.3836179999998</v>
      </c>
      <c r="K14" s="8">
        <v>103.69</v>
      </c>
      <c r="L14" s="8">
        <v>2.437112773</v>
      </c>
      <c r="M14" s="39">
        <v>0</v>
      </c>
      <c r="N14" s="39">
        <v>3.1121461674808761E-3</v>
      </c>
      <c r="O14" s="39">
        <v>1.6028702114624784E-4</v>
      </c>
    </row>
    <row r="15" spans="2:15" x14ac:dyDescent="0.2">
      <c r="B15" s="42"/>
      <c r="C15" s="43"/>
      <c r="D15" s="43"/>
      <c r="E15" s="43"/>
      <c r="F15" s="43"/>
      <c r="G15" s="43"/>
      <c r="H15" s="43"/>
      <c r="I15" s="43"/>
      <c r="J15" s="12"/>
      <c r="K15" s="12"/>
      <c r="L15" s="12"/>
      <c r="M15" s="12"/>
      <c r="N15" s="12"/>
      <c r="O15" s="12"/>
    </row>
    <row r="16" spans="2:15" ht="15" x14ac:dyDescent="0.25">
      <c r="B16" s="7" t="s">
        <v>1903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1716</v>
      </c>
      <c r="C19" s="35"/>
      <c r="D19" s="35"/>
      <c r="E19" s="35"/>
      <c r="F19" s="35"/>
      <c r="G19" s="35"/>
      <c r="H19" s="35"/>
      <c r="I19" s="35"/>
      <c r="J19" s="8"/>
      <c r="K19" s="8"/>
      <c r="L19" s="8">
        <v>5.0695657079999998</v>
      </c>
      <c r="M19" s="39"/>
      <c r="N19" s="39">
        <v>6.4737379672108724E-3</v>
      </c>
      <c r="O19" s="39">
        <v>3.3342141358531582E-4</v>
      </c>
    </row>
    <row r="20" spans="2:15" ht="15" x14ac:dyDescent="0.25">
      <c r="B20" s="9" t="s">
        <v>1904</v>
      </c>
      <c r="C20" s="3" t="s">
        <v>1905</v>
      </c>
      <c r="D20" s="3" t="s">
        <v>132</v>
      </c>
      <c r="E20" s="3" t="s">
        <v>1906</v>
      </c>
      <c r="F20" s="3" t="s">
        <v>1723</v>
      </c>
      <c r="G20" s="3" t="s">
        <v>611</v>
      </c>
      <c r="H20" s="3" t="s">
        <v>612</v>
      </c>
      <c r="I20" s="3" t="s">
        <v>77</v>
      </c>
      <c r="J20" s="8">
        <v>6507.7865320000001</v>
      </c>
      <c r="K20" s="8">
        <v>77.900000000000006</v>
      </c>
      <c r="L20" s="8">
        <v>5.0695657079999998</v>
      </c>
      <c r="M20" s="39">
        <v>1.6142561341872449E-5</v>
      </c>
      <c r="N20" s="39">
        <v>6.4737379672108724E-3</v>
      </c>
      <c r="O20" s="39">
        <v>3.3342141358531582E-4</v>
      </c>
    </row>
    <row r="21" spans="2:15" x14ac:dyDescent="0.2">
      <c r="B21" s="42"/>
      <c r="C21" s="43"/>
      <c r="D21" s="43"/>
      <c r="E21" s="43"/>
      <c r="F21" s="43"/>
      <c r="G21" s="43"/>
      <c r="H21" s="43"/>
      <c r="I21" s="43"/>
      <c r="J21" s="12"/>
      <c r="K21" s="12"/>
      <c r="L21" s="12"/>
      <c r="M21" s="12"/>
      <c r="N21" s="12"/>
      <c r="O21" s="12"/>
    </row>
    <row r="22" spans="2:15" ht="15" x14ac:dyDescent="0.25">
      <c r="B22" s="7" t="s">
        <v>1785</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106</v>
      </c>
      <c r="C25" s="35"/>
      <c r="D25" s="35"/>
      <c r="E25" s="35"/>
      <c r="F25" s="35"/>
      <c r="G25" s="35"/>
      <c r="H25" s="35"/>
      <c r="I25" s="35"/>
      <c r="J25" s="8"/>
      <c r="K25" s="8"/>
      <c r="L25" s="8">
        <v>775.59046472699993</v>
      </c>
      <c r="M25" s="39"/>
      <c r="N25" s="39">
        <v>0.99041411586530814</v>
      </c>
      <c r="O25" s="39">
        <v>5.1009984682610678E-2</v>
      </c>
    </row>
    <row r="26" spans="2:15" ht="15" x14ac:dyDescent="0.25">
      <c r="B26" s="7" t="s">
        <v>1899</v>
      </c>
      <c r="C26" s="35"/>
      <c r="D26" s="35"/>
      <c r="E26" s="35"/>
      <c r="F26" s="35"/>
      <c r="G26" s="35"/>
      <c r="H26" s="35"/>
      <c r="I26" s="35"/>
      <c r="J26" s="8"/>
      <c r="K26" s="8"/>
      <c r="L26" s="8">
        <v>222.31119872900001</v>
      </c>
      <c r="M26" s="39"/>
      <c r="N26" s="39">
        <v>0.28388712774291336</v>
      </c>
      <c r="O26" s="39">
        <v>1.4621235507234745E-2</v>
      </c>
    </row>
    <row r="27" spans="2:15" ht="15" x14ac:dyDescent="0.25">
      <c r="B27" s="9" t="s">
        <v>1907</v>
      </c>
      <c r="C27" s="3" t="s">
        <v>1908</v>
      </c>
      <c r="D27" s="3" t="s">
        <v>1909</v>
      </c>
      <c r="E27" s="3"/>
      <c r="F27" s="3" t="s">
        <v>1910</v>
      </c>
      <c r="G27" s="3" t="s">
        <v>515</v>
      </c>
      <c r="H27" s="3" t="s">
        <v>1902</v>
      </c>
      <c r="I27" s="3" t="s">
        <v>52</v>
      </c>
      <c r="J27" s="8">
        <v>588.81726900000001</v>
      </c>
      <c r="K27" s="8">
        <v>1874</v>
      </c>
      <c r="L27" s="8">
        <v>41.357064707999996</v>
      </c>
      <c r="M27" s="39">
        <v>6.3612508358067758E-7</v>
      </c>
      <c r="N27" s="39">
        <v>5.2812176709748332E-2</v>
      </c>
      <c r="O27" s="39">
        <v>2.7200221421177281E-3</v>
      </c>
    </row>
    <row r="28" spans="2:15" ht="15" x14ac:dyDescent="0.25">
      <c r="B28" s="9" t="s">
        <v>1911</v>
      </c>
      <c r="C28" s="3" t="s">
        <v>1912</v>
      </c>
      <c r="D28" s="3" t="s">
        <v>213</v>
      </c>
      <c r="E28" s="3"/>
      <c r="F28" s="3" t="s">
        <v>1910</v>
      </c>
      <c r="G28" s="3" t="s">
        <v>1913</v>
      </c>
      <c r="H28" s="3" t="s">
        <v>1902</v>
      </c>
      <c r="I28" s="3" t="s">
        <v>50</v>
      </c>
      <c r="J28" s="8">
        <v>34.690502000000002</v>
      </c>
      <c r="K28" s="8">
        <v>21504</v>
      </c>
      <c r="L28" s="8">
        <v>32.014673025</v>
      </c>
      <c r="M28" s="39">
        <v>9.6772399191855446E-7</v>
      </c>
      <c r="N28" s="39">
        <v>4.0882122100267343E-2</v>
      </c>
      <c r="O28" s="39">
        <v>2.1055802706378846E-3</v>
      </c>
    </row>
    <row r="29" spans="2:15" ht="15" x14ac:dyDescent="0.25">
      <c r="B29" s="9" t="s">
        <v>1914</v>
      </c>
      <c r="C29" s="3" t="s">
        <v>1915</v>
      </c>
      <c r="D29" s="3" t="s">
        <v>213</v>
      </c>
      <c r="E29" s="3"/>
      <c r="F29" s="3" t="s">
        <v>1910</v>
      </c>
      <c r="G29" s="3" t="s">
        <v>1916</v>
      </c>
      <c r="H29" s="3" t="s">
        <v>1902</v>
      </c>
      <c r="I29" s="3" t="s">
        <v>52</v>
      </c>
      <c r="J29" s="8">
        <v>27.483619999999998</v>
      </c>
      <c r="K29" s="8">
        <v>22120.94</v>
      </c>
      <c r="L29" s="8">
        <v>22.786472517</v>
      </c>
      <c r="M29" s="39">
        <v>9.7512551135899977E-6</v>
      </c>
      <c r="N29" s="39">
        <v>2.909788742639767E-2</v>
      </c>
      <c r="O29" s="39">
        <v>1.4986486643721573E-3</v>
      </c>
    </row>
    <row r="30" spans="2:15" ht="15" x14ac:dyDescent="0.25">
      <c r="B30" s="9" t="s">
        <v>1917</v>
      </c>
      <c r="C30" s="3" t="s">
        <v>1918</v>
      </c>
      <c r="D30" s="3" t="s">
        <v>1909</v>
      </c>
      <c r="E30" s="3"/>
      <c r="F30" s="3" t="s">
        <v>1910</v>
      </c>
      <c r="G30" s="3" t="s">
        <v>1916</v>
      </c>
      <c r="H30" s="3" t="s">
        <v>1902</v>
      </c>
      <c r="I30" s="3" t="s">
        <v>52</v>
      </c>
      <c r="J30" s="8">
        <v>245.47702100000001</v>
      </c>
      <c r="K30" s="8">
        <v>3228</v>
      </c>
      <c r="L30" s="8">
        <v>29.699145367</v>
      </c>
      <c r="M30" s="39">
        <v>8.5008505455598217E-6</v>
      </c>
      <c r="N30" s="39">
        <v>3.7925237787659188E-2</v>
      </c>
      <c r="O30" s="39">
        <v>1.9532898084178305E-3</v>
      </c>
    </row>
    <row r="31" spans="2:15" ht="15" x14ac:dyDescent="0.25">
      <c r="B31" s="9" t="s">
        <v>1919</v>
      </c>
      <c r="C31" s="3" t="s">
        <v>1920</v>
      </c>
      <c r="D31" s="3" t="s">
        <v>1909</v>
      </c>
      <c r="E31" s="3"/>
      <c r="F31" s="3" t="s">
        <v>1910</v>
      </c>
      <c r="G31" s="3" t="s">
        <v>1921</v>
      </c>
      <c r="H31" s="3" t="s">
        <v>1902</v>
      </c>
      <c r="I31" s="3" t="s">
        <v>52</v>
      </c>
      <c r="J31" s="8">
        <v>90.788838999999996</v>
      </c>
      <c r="K31" s="8">
        <v>28345.72</v>
      </c>
      <c r="L31" s="8">
        <v>96.453843112000001</v>
      </c>
      <c r="M31" s="39">
        <v>6.8779019824949557E-6</v>
      </c>
      <c r="N31" s="39">
        <v>0.1231697037188408</v>
      </c>
      <c r="O31" s="39">
        <v>6.3436946216891442E-3</v>
      </c>
    </row>
    <row r="32" spans="2:15" x14ac:dyDescent="0.2">
      <c r="B32" s="42"/>
      <c r="C32" s="43"/>
      <c r="D32" s="43"/>
      <c r="E32" s="43"/>
      <c r="F32" s="43"/>
      <c r="G32" s="43"/>
      <c r="H32" s="43"/>
      <c r="I32" s="43"/>
      <c r="J32" s="12"/>
      <c r="K32" s="12"/>
      <c r="L32" s="12"/>
      <c r="M32" s="12"/>
      <c r="N32" s="12"/>
      <c r="O32" s="12"/>
    </row>
    <row r="33" spans="2:15" ht="15" x14ac:dyDescent="0.25">
      <c r="B33" s="7" t="s">
        <v>1903</v>
      </c>
      <c r="C33" s="35"/>
      <c r="D33" s="35"/>
      <c r="E33" s="35"/>
      <c r="F33" s="35"/>
      <c r="G33" s="35"/>
      <c r="H33" s="35"/>
      <c r="I33" s="35"/>
      <c r="J33" s="8"/>
      <c r="K33" s="8"/>
      <c r="L33" s="8">
        <v>0</v>
      </c>
      <c r="M33" s="39"/>
      <c r="N33" s="39">
        <v>0</v>
      </c>
      <c r="O33" s="39">
        <v>0</v>
      </c>
    </row>
    <row r="34" spans="2:15" ht="15" x14ac:dyDescent="0.25">
      <c r="B34" s="9"/>
      <c r="C34" s="3"/>
      <c r="D34" s="3" t="s">
        <v>86</v>
      </c>
      <c r="E34" s="3" t="s">
        <v>86</v>
      </c>
      <c r="F34" s="3" t="s">
        <v>86</v>
      </c>
      <c r="G34" s="3"/>
      <c r="H34" s="3"/>
      <c r="I34" s="3" t="s">
        <v>86</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1716</v>
      </c>
      <c r="C36" s="35"/>
      <c r="D36" s="35"/>
      <c r="E36" s="35"/>
      <c r="F36" s="35"/>
      <c r="G36" s="35"/>
      <c r="H36" s="35"/>
      <c r="I36" s="35"/>
      <c r="J36" s="8"/>
      <c r="K36" s="8"/>
      <c r="L36" s="8">
        <v>304.58442678199998</v>
      </c>
      <c r="M36" s="39"/>
      <c r="N36" s="39">
        <v>0.3889484585964052</v>
      </c>
      <c r="O36" s="39">
        <v>2.0032282050012552E-2</v>
      </c>
    </row>
    <row r="37" spans="2:15" ht="15" x14ac:dyDescent="0.25">
      <c r="B37" s="9" t="s">
        <v>1922</v>
      </c>
      <c r="C37" s="3" t="s">
        <v>1923</v>
      </c>
      <c r="D37" s="3" t="s">
        <v>213</v>
      </c>
      <c r="E37" s="3"/>
      <c r="F37" s="3" t="s">
        <v>1790</v>
      </c>
      <c r="G37" s="3" t="s">
        <v>611</v>
      </c>
      <c r="H37" s="3" t="s">
        <v>612</v>
      </c>
      <c r="I37" s="3" t="s">
        <v>52</v>
      </c>
      <c r="J37" s="8">
        <v>288.72152099999994</v>
      </c>
      <c r="K37" s="8">
        <v>2809</v>
      </c>
      <c r="L37" s="8">
        <v>30.396982771000001</v>
      </c>
      <c r="M37" s="39">
        <v>2.9898217639965034E-5</v>
      </c>
      <c r="N37" s="39">
        <v>3.8816362739464365E-2</v>
      </c>
      <c r="O37" s="39">
        <v>1.9991860344648108E-3</v>
      </c>
    </row>
    <row r="38" spans="2:15" ht="15" x14ac:dyDescent="0.25">
      <c r="B38" s="9" t="s">
        <v>1924</v>
      </c>
      <c r="C38" s="3" t="s">
        <v>1925</v>
      </c>
      <c r="D38" s="3" t="s">
        <v>213</v>
      </c>
      <c r="E38" s="3"/>
      <c r="F38" s="3" t="s">
        <v>1790</v>
      </c>
      <c r="G38" s="3" t="s">
        <v>611</v>
      </c>
      <c r="H38" s="3" t="s">
        <v>612</v>
      </c>
      <c r="I38" s="3" t="s">
        <v>55</v>
      </c>
      <c r="J38" s="8">
        <v>636.62720899999999</v>
      </c>
      <c r="K38" s="8">
        <v>116600</v>
      </c>
      <c r="L38" s="8">
        <v>25.322329799999999</v>
      </c>
      <c r="M38" s="39">
        <v>1.097944708101644E-5</v>
      </c>
      <c r="N38" s="39">
        <v>3.2336128435184554E-2</v>
      </c>
      <c r="O38" s="39">
        <v>1.6654300355287096E-3</v>
      </c>
    </row>
    <row r="39" spans="2:15" ht="15" x14ac:dyDescent="0.25">
      <c r="B39" s="9" t="s">
        <v>1926</v>
      </c>
      <c r="C39" s="3" t="s">
        <v>1927</v>
      </c>
      <c r="D39" s="3" t="s">
        <v>213</v>
      </c>
      <c r="E39" s="3"/>
      <c r="F39" s="3" t="s">
        <v>1790</v>
      </c>
      <c r="G39" s="3" t="s">
        <v>611</v>
      </c>
      <c r="H39" s="3" t="s">
        <v>612</v>
      </c>
      <c r="I39" s="3" t="s">
        <v>50</v>
      </c>
      <c r="J39" s="8">
        <v>22.591314999999998</v>
      </c>
      <c r="K39" s="8">
        <v>25290</v>
      </c>
      <c r="L39" s="8">
        <v>24.519386761</v>
      </c>
      <c r="M39" s="39">
        <v>4.5337411833324142E-6</v>
      </c>
      <c r="N39" s="39">
        <v>3.1310785607715282E-2</v>
      </c>
      <c r="O39" s="39">
        <v>1.6126210932026642E-3</v>
      </c>
    </row>
    <row r="40" spans="2:15" ht="15" x14ac:dyDescent="0.25">
      <c r="B40" s="9" t="s">
        <v>1928</v>
      </c>
      <c r="C40" s="3" t="s">
        <v>1929</v>
      </c>
      <c r="D40" s="3" t="s">
        <v>213</v>
      </c>
      <c r="E40" s="3"/>
      <c r="F40" s="3" t="s">
        <v>1790</v>
      </c>
      <c r="G40" s="3" t="s">
        <v>611</v>
      </c>
      <c r="H40" s="3" t="s">
        <v>612</v>
      </c>
      <c r="I40" s="3" t="s">
        <v>52</v>
      </c>
      <c r="J40" s="8">
        <v>60.568089000000001</v>
      </c>
      <c r="K40" s="8">
        <v>30789</v>
      </c>
      <c r="L40" s="8">
        <v>69.893861469000001</v>
      </c>
      <c r="M40" s="39">
        <v>4.7820039295622149E-5</v>
      </c>
      <c r="N40" s="39">
        <v>8.9253117668998252E-2</v>
      </c>
      <c r="O40" s="39">
        <v>4.5968651821901227E-3</v>
      </c>
    </row>
    <row r="41" spans="2:15" ht="15" x14ac:dyDescent="0.25">
      <c r="B41" s="9" t="s">
        <v>1930</v>
      </c>
      <c r="C41" s="3" t="s">
        <v>1931</v>
      </c>
      <c r="D41" s="3" t="s">
        <v>213</v>
      </c>
      <c r="E41" s="3"/>
      <c r="F41" s="3" t="s">
        <v>1790</v>
      </c>
      <c r="G41" s="3" t="s">
        <v>611</v>
      </c>
      <c r="H41" s="3" t="s">
        <v>612</v>
      </c>
      <c r="I41" s="3" t="s">
        <v>52</v>
      </c>
      <c r="J41" s="8">
        <v>163.57170099999996</v>
      </c>
      <c r="K41" s="8">
        <v>10552</v>
      </c>
      <c r="L41" s="8">
        <v>64.690801844000021</v>
      </c>
      <c r="M41" s="39">
        <v>5.2367973027134196E-5</v>
      </c>
      <c r="N41" s="39">
        <v>8.2608910535659261E-2</v>
      </c>
      <c r="O41" s="39">
        <v>4.2546639769865755E-3</v>
      </c>
    </row>
    <row r="42" spans="2:15" ht="15" x14ac:dyDescent="0.25">
      <c r="B42" s="9" t="s">
        <v>1932</v>
      </c>
      <c r="C42" s="3" t="s">
        <v>1933</v>
      </c>
      <c r="D42" s="3" t="s">
        <v>213</v>
      </c>
      <c r="E42" s="3"/>
      <c r="F42" s="3" t="s">
        <v>1790</v>
      </c>
      <c r="G42" s="3" t="s">
        <v>611</v>
      </c>
      <c r="H42" s="3" t="s">
        <v>612</v>
      </c>
      <c r="I42" s="3" t="s">
        <v>50</v>
      </c>
      <c r="J42" s="8">
        <v>70.102138000000011</v>
      </c>
      <c r="K42" s="8">
        <v>10966</v>
      </c>
      <c r="L42" s="8">
        <v>32.991247145999992</v>
      </c>
      <c r="M42" s="39">
        <v>1.6115589436546407E-5</v>
      </c>
      <c r="N42" s="39">
        <v>4.2129188482095022E-2</v>
      </c>
      <c r="O42" s="39">
        <v>2.169808794864492E-3</v>
      </c>
    </row>
    <row r="43" spans="2:15" ht="15" x14ac:dyDescent="0.25">
      <c r="B43" s="9" t="s">
        <v>1934</v>
      </c>
      <c r="C43" s="3" t="s">
        <v>1935</v>
      </c>
      <c r="D43" s="3" t="s">
        <v>213</v>
      </c>
      <c r="E43" s="3"/>
      <c r="F43" s="3" t="s">
        <v>1790</v>
      </c>
      <c r="G43" s="3" t="s">
        <v>611</v>
      </c>
      <c r="H43" s="3" t="s">
        <v>612</v>
      </c>
      <c r="I43" s="3" t="s">
        <v>52</v>
      </c>
      <c r="J43" s="8">
        <v>3.7812779999999999</v>
      </c>
      <c r="K43" s="8">
        <v>105106</v>
      </c>
      <c r="L43" s="8">
        <v>14.895867497000001</v>
      </c>
      <c r="M43" s="39">
        <v>4.768260173263893E-8</v>
      </c>
      <c r="N43" s="39">
        <v>1.9021736480838471E-2</v>
      </c>
      <c r="O43" s="39">
        <v>9.7968967826805821E-4</v>
      </c>
    </row>
    <row r="44" spans="2:15" ht="15" x14ac:dyDescent="0.25">
      <c r="B44" s="9" t="s">
        <v>1936</v>
      </c>
      <c r="C44" s="3" t="s">
        <v>1937</v>
      </c>
      <c r="D44" s="3" t="s">
        <v>1909</v>
      </c>
      <c r="E44" s="3"/>
      <c r="F44" s="3" t="s">
        <v>1790</v>
      </c>
      <c r="G44" s="3" t="s">
        <v>611</v>
      </c>
      <c r="H44" s="3" t="s">
        <v>612</v>
      </c>
      <c r="I44" s="3" t="s">
        <v>52</v>
      </c>
      <c r="J44" s="8">
        <v>1569.4497299999998</v>
      </c>
      <c r="K44" s="8">
        <v>264.67</v>
      </c>
      <c r="L44" s="8">
        <v>15.568677032</v>
      </c>
      <c r="M44" s="39">
        <v>3.3828948074619626E-6</v>
      </c>
      <c r="N44" s="39">
        <v>1.9880901324990239E-2</v>
      </c>
      <c r="O44" s="39">
        <v>1.0239398407384602E-3</v>
      </c>
    </row>
    <row r="45" spans="2:15" ht="15" x14ac:dyDescent="0.25">
      <c r="B45" s="9" t="s">
        <v>1938</v>
      </c>
      <c r="C45" s="3" t="s">
        <v>1939</v>
      </c>
      <c r="D45" s="3" t="s">
        <v>213</v>
      </c>
      <c r="E45" s="3"/>
      <c r="F45" s="3" t="s">
        <v>1790</v>
      </c>
      <c r="G45" s="3" t="s">
        <v>611</v>
      </c>
      <c r="H45" s="3" t="s">
        <v>612</v>
      </c>
      <c r="I45" s="3" t="s">
        <v>55</v>
      </c>
      <c r="J45" s="8">
        <v>46.568128000000002</v>
      </c>
      <c r="K45" s="8">
        <v>1655900</v>
      </c>
      <c r="L45" s="8">
        <v>26.305272462000001</v>
      </c>
      <c r="M45" s="39">
        <v>1.933330344169054E-5</v>
      </c>
      <c r="N45" s="39">
        <v>3.3591327321459787E-2</v>
      </c>
      <c r="O45" s="39">
        <v>1.7300774137686593E-3</v>
      </c>
    </row>
    <row r="46" spans="2:15" x14ac:dyDescent="0.2">
      <c r="B46" s="42"/>
      <c r="C46" s="43"/>
      <c r="D46" s="43"/>
      <c r="E46" s="43"/>
      <c r="F46" s="43"/>
      <c r="G46" s="43"/>
      <c r="H46" s="43"/>
      <c r="I46" s="43"/>
      <c r="J46" s="12"/>
      <c r="K46" s="12"/>
      <c r="L46" s="12"/>
      <c r="M46" s="12"/>
      <c r="N46" s="12"/>
      <c r="O46" s="12"/>
    </row>
    <row r="47" spans="2:15" ht="15" x14ac:dyDescent="0.25">
      <c r="B47" s="7" t="s">
        <v>1785</v>
      </c>
      <c r="C47" s="35"/>
      <c r="D47" s="35"/>
      <c r="E47" s="35"/>
      <c r="F47" s="35"/>
      <c r="G47" s="35"/>
      <c r="H47" s="35"/>
      <c r="I47" s="35"/>
      <c r="J47" s="8"/>
      <c r="K47" s="8"/>
      <c r="L47" s="8">
        <v>248.69483921599999</v>
      </c>
      <c r="M47" s="39"/>
      <c r="N47" s="39">
        <v>0.31757852952598964</v>
      </c>
      <c r="O47" s="39">
        <v>1.6356467125363386E-2</v>
      </c>
    </row>
    <row r="48" spans="2:15" ht="15" x14ac:dyDescent="0.25">
      <c r="B48" s="9" t="s">
        <v>1940</v>
      </c>
      <c r="C48" s="3" t="s">
        <v>1941</v>
      </c>
      <c r="D48" s="3" t="s">
        <v>213</v>
      </c>
      <c r="E48" s="3"/>
      <c r="F48" s="3" t="s">
        <v>1942</v>
      </c>
      <c r="G48" s="3" t="s">
        <v>1943</v>
      </c>
      <c r="H48" s="3" t="s">
        <v>1902</v>
      </c>
      <c r="I48" s="3" t="s">
        <v>52</v>
      </c>
      <c r="J48" s="8">
        <v>26.656306000000001</v>
      </c>
      <c r="K48" s="8">
        <v>125615.00000000001</v>
      </c>
      <c r="L48" s="8">
        <v>125.499225266</v>
      </c>
      <c r="M48" s="39">
        <v>4.9061337682986215E-6</v>
      </c>
      <c r="N48" s="39">
        <v>0.16026009844945366</v>
      </c>
      <c r="O48" s="39">
        <v>8.2539869294957179E-3</v>
      </c>
    </row>
    <row r="49" spans="2:15" ht="15" x14ac:dyDescent="0.25">
      <c r="B49" s="9" t="s">
        <v>1944</v>
      </c>
      <c r="C49" s="3" t="s">
        <v>1945</v>
      </c>
      <c r="D49" s="3" t="s">
        <v>213</v>
      </c>
      <c r="E49" s="3"/>
      <c r="F49" s="3" t="s">
        <v>1942</v>
      </c>
      <c r="G49" s="3" t="s">
        <v>1943</v>
      </c>
      <c r="H49" s="3" t="s">
        <v>1902</v>
      </c>
      <c r="I49" s="3" t="s">
        <v>52</v>
      </c>
      <c r="J49" s="8">
        <v>2.925433</v>
      </c>
      <c r="K49" s="8">
        <v>1123584</v>
      </c>
      <c r="L49" s="8">
        <v>123.19561394999999</v>
      </c>
      <c r="M49" s="39">
        <v>9.0575706243516657E-6</v>
      </c>
      <c r="N49" s="39">
        <v>0.15731843107653601</v>
      </c>
      <c r="O49" s="39">
        <v>8.102480195867668E-3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221</v>
      </c>
      <c r="C6" s="23"/>
      <c r="D6" s="23"/>
      <c r="E6" s="23"/>
      <c r="F6" s="23"/>
      <c r="G6" s="23"/>
      <c r="H6" s="23"/>
      <c r="I6" s="23"/>
      <c r="J6" s="23"/>
      <c r="K6" s="23"/>
      <c r="L6" s="23"/>
    </row>
    <row r="7" spans="2:12" ht="15" x14ac:dyDescent="0.2">
      <c r="B7" s="48" t="s">
        <v>1962</v>
      </c>
      <c r="C7" s="23"/>
      <c r="D7" s="23"/>
      <c r="E7" s="23"/>
      <c r="F7" s="23"/>
      <c r="G7" s="23"/>
      <c r="H7" s="23"/>
      <c r="I7" s="23"/>
      <c r="J7" s="23"/>
      <c r="K7" s="23"/>
      <c r="L7" s="23"/>
    </row>
    <row r="8" spans="2:12" ht="30" x14ac:dyDescent="0.2">
      <c r="B8" s="48" t="s">
        <v>1963</v>
      </c>
      <c r="C8" s="25" t="s">
        <v>65</v>
      </c>
      <c r="D8" s="25" t="s">
        <v>123</v>
      </c>
      <c r="E8" s="25" t="s">
        <v>235</v>
      </c>
      <c r="F8" s="25" t="s">
        <v>68</v>
      </c>
      <c r="G8" s="25" t="s">
        <v>125</v>
      </c>
      <c r="H8" s="25" t="s">
        <v>126</v>
      </c>
      <c r="I8" s="25" t="s">
        <v>69</v>
      </c>
      <c r="J8" s="25" t="s">
        <v>127</v>
      </c>
      <c r="K8" s="25" t="s">
        <v>113</v>
      </c>
      <c r="L8" s="25" t="s">
        <v>114</v>
      </c>
    </row>
    <row r="9" spans="2:12" ht="15" x14ac:dyDescent="0.2">
      <c r="B9" s="48"/>
      <c r="C9" s="51"/>
      <c r="D9" s="51"/>
      <c r="E9" s="51"/>
      <c r="F9" s="51"/>
      <c r="G9" s="51" t="s">
        <v>227</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1961</v>
      </c>
      <c r="C11" s="44"/>
      <c r="D11" s="44"/>
      <c r="E11" s="44"/>
      <c r="F11" s="44"/>
      <c r="G11" s="15"/>
      <c r="H11" s="15"/>
      <c r="I11" s="15">
        <v>2.0422841269999998</v>
      </c>
      <c r="J11" s="45"/>
      <c r="K11" s="45">
        <v>1</v>
      </c>
      <c r="L11" s="45">
        <v>1.3431944663280269E-4</v>
      </c>
    </row>
    <row r="12" spans="2:12" ht="15" x14ac:dyDescent="0.25">
      <c r="B12" s="6" t="s">
        <v>1948</v>
      </c>
      <c r="C12" s="36"/>
      <c r="D12" s="36"/>
      <c r="E12" s="36"/>
      <c r="F12" s="36"/>
      <c r="G12" s="38"/>
      <c r="H12" s="38"/>
      <c r="I12" s="38">
        <v>2.0422841269999998</v>
      </c>
      <c r="J12" s="37"/>
      <c r="K12" s="37">
        <v>1</v>
      </c>
      <c r="L12" s="37">
        <v>1.3431944663280269E-4</v>
      </c>
    </row>
    <row r="13" spans="2:12" ht="15" x14ac:dyDescent="0.25">
      <c r="B13" s="7" t="s">
        <v>1949</v>
      </c>
      <c r="C13" s="35"/>
      <c r="D13" s="35"/>
      <c r="E13" s="35"/>
      <c r="F13" s="35"/>
      <c r="G13" s="8"/>
      <c r="H13" s="8"/>
      <c r="I13" s="8">
        <v>2.0422841269999998</v>
      </c>
      <c r="J13" s="39"/>
      <c r="K13" s="39">
        <v>1</v>
      </c>
      <c r="L13" s="39">
        <v>1.3431944663280269E-4</v>
      </c>
    </row>
    <row r="14" spans="2:12" ht="15" x14ac:dyDescent="0.25">
      <c r="B14" s="9" t="s">
        <v>1950</v>
      </c>
      <c r="C14" s="3" t="s">
        <v>1951</v>
      </c>
      <c r="D14" s="3" t="s">
        <v>132</v>
      </c>
      <c r="E14" s="3" t="s">
        <v>277</v>
      </c>
      <c r="F14" s="3" t="s">
        <v>77</v>
      </c>
      <c r="G14" s="8">
        <v>1126.9672780000001</v>
      </c>
      <c r="H14" s="8">
        <v>120.6</v>
      </c>
      <c r="I14" s="8">
        <v>1.359122537</v>
      </c>
      <c r="J14" s="39">
        <v>5.187033319717168E-5</v>
      </c>
      <c r="K14" s="39">
        <v>0.66549140691627184</v>
      </c>
      <c r="L14" s="39">
        <v>8.9388437515878973E-5</v>
      </c>
    </row>
    <row r="15" spans="2:12" ht="15" x14ac:dyDescent="0.25">
      <c r="B15" s="9" t="s">
        <v>1952</v>
      </c>
      <c r="C15" s="3" t="s">
        <v>1953</v>
      </c>
      <c r="D15" s="3" t="s">
        <v>132</v>
      </c>
      <c r="E15" s="3" t="s">
        <v>306</v>
      </c>
      <c r="F15" s="3" t="s">
        <v>77</v>
      </c>
      <c r="G15" s="8">
        <v>20.358357000000002</v>
      </c>
      <c r="H15" s="8">
        <v>14</v>
      </c>
      <c r="I15" s="8">
        <v>2.85017E-3</v>
      </c>
      <c r="J15" s="39">
        <v>4.9377689039524012E-6</v>
      </c>
      <c r="K15" s="39">
        <v>1.3955795681508522E-3</v>
      </c>
      <c r="L15" s="39">
        <v>1.8745347532606823E-7</v>
      </c>
    </row>
    <row r="16" spans="2:12" ht="15" x14ac:dyDescent="0.25">
      <c r="B16" s="9" t="s">
        <v>1954</v>
      </c>
      <c r="C16" s="3" t="s">
        <v>1955</v>
      </c>
      <c r="D16" s="3" t="s">
        <v>132</v>
      </c>
      <c r="E16" s="3" t="s">
        <v>277</v>
      </c>
      <c r="F16" s="3" t="s">
        <v>77</v>
      </c>
      <c r="G16" s="8">
        <v>681.98860999999999</v>
      </c>
      <c r="H16" s="8">
        <v>5.9</v>
      </c>
      <c r="I16" s="8">
        <v>4.0237327999999996E-2</v>
      </c>
      <c r="J16" s="39">
        <v>1.0400829182590977E-5</v>
      </c>
      <c r="K16" s="39">
        <v>1.9702120516946073E-2</v>
      </c>
      <c r="L16" s="39">
        <v>2.6463779253289851E-6</v>
      </c>
    </row>
    <row r="17" spans="2:12" ht="15" x14ac:dyDescent="0.25">
      <c r="B17" s="9" t="s">
        <v>1956</v>
      </c>
      <c r="C17" s="3" t="s">
        <v>1957</v>
      </c>
      <c r="D17" s="3" t="s">
        <v>132</v>
      </c>
      <c r="E17" s="3" t="s">
        <v>938</v>
      </c>
      <c r="F17" s="3" t="s">
        <v>77</v>
      </c>
      <c r="G17" s="8">
        <v>96.802098000000001</v>
      </c>
      <c r="H17" s="8">
        <v>468</v>
      </c>
      <c r="I17" s="8">
        <v>0.453033821</v>
      </c>
      <c r="J17" s="39">
        <v>8.828683296091933E-5</v>
      </c>
      <c r="K17" s="39">
        <v>0.22182702935926996</v>
      </c>
      <c r="L17" s="39">
        <v>2.9795683831735621E-5</v>
      </c>
    </row>
    <row r="18" spans="2:12" ht="15" x14ac:dyDescent="0.25">
      <c r="B18" s="9" t="s">
        <v>1958</v>
      </c>
      <c r="C18" s="3" t="s">
        <v>1959</v>
      </c>
      <c r="D18" s="3" t="s">
        <v>132</v>
      </c>
      <c r="E18" s="3" t="s">
        <v>938</v>
      </c>
      <c r="F18" s="3" t="s">
        <v>77</v>
      </c>
      <c r="G18" s="8">
        <v>2922.5042349999999</v>
      </c>
      <c r="H18" s="8">
        <v>6.4</v>
      </c>
      <c r="I18" s="8">
        <v>0.18704027099999998</v>
      </c>
      <c r="J18" s="39">
        <v>4.7321342799811881E-6</v>
      </c>
      <c r="K18" s="39">
        <v>9.1583863639361274E-2</v>
      </c>
      <c r="L18" s="39">
        <v>1.2301493884533068E-5</v>
      </c>
    </row>
    <row r="19" spans="2:12" x14ac:dyDescent="0.2">
      <c r="B19" s="42"/>
      <c r="C19" s="43"/>
      <c r="D19" s="43"/>
      <c r="E19" s="43"/>
      <c r="F19" s="43"/>
      <c r="G19" s="12"/>
      <c r="H19" s="12"/>
      <c r="I19" s="12"/>
      <c r="J19" s="12"/>
      <c r="K19" s="12"/>
      <c r="L19" s="12"/>
    </row>
    <row r="20" spans="2:12" ht="15" x14ac:dyDescent="0.25">
      <c r="B20" s="13" t="s">
        <v>239</v>
      </c>
      <c r="C20" s="35"/>
      <c r="D20" s="35"/>
      <c r="E20" s="35"/>
      <c r="F20" s="35"/>
      <c r="G20" s="8"/>
      <c r="H20" s="8"/>
      <c r="I20" s="8">
        <v>0</v>
      </c>
      <c r="J20" s="39"/>
      <c r="K20" s="39">
        <v>0</v>
      </c>
      <c r="L20" s="39">
        <v>0</v>
      </c>
    </row>
    <row r="21" spans="2:12" ht="15" x14ac:dyDescent="0.25">
      <c r="B21" s="7" t="s">
        <v>1960</v>
      </c>
      <c r="C21" s="35"/>
      <c r="D21" s="35"/>
      <c r="E21" s="35"/>
      <c r="F21" s="35"/>
      <c r="G21" s="8"/>
      <c r="H21" s="8"/>
      <c r="I21" s="8">
        <v>0</v>
      </c>
      <c r="J21" s="39"/>
      <c r="K21" s="39">
        <v>0</v>
      </c>
      <c r="L21" s="39">
        <v>0</v>
      </c>
    </row>
    <row r="22" spans="2:12" ht="15" x14ac:dyDescent="0.25">
      <c r="B22" s="9"/>
      <c r="C22" s="3"/>
      <c r="D22" s="3" t="s">
        <v>86</v>
      </c>
      <c r="E22" s="3" t="s">
        <v>86</v>
      </c>
      <c r="F22" s="3" t="s">
        <v>86</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CUSTOMERS-1715-15881</_dlc_DocId>
    <_dlc_DocIdUrl xmlns="21e3d994-461f-4904-b5d3-a3b49fb448a4">
      <Url>https://www-a-edit.harel-ext.com/long-term-savings/pension/funds/reut/_layouts/15/DocIdRedir.aspx?ID=CUSTOMERS-1715-15881</Url>
      <Description>CUSTOMERS-1715-15881</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333BE5-9919-40AB-A420-1384F0D50759}"/>
</file>

<file path=customXml/itemProps2.xml><?xml version="1.0" encoding="utf-8"?>
<ds:datastoreItem xmlns:ds="http://schemas.openxmlformats.org/officeDocument/2006/customXml" ds:itemID="{402A64DB-11FE-42C2-BF4B-FCBB72651CC9}"/>
</file>

<file path=customXml/itemProps3.xml><?xml version="1.0" encoding="utf-8"?>
<ds:datastoreItem xmlns:ds="http://schemas.openxmlformats.org/officeDocument/2006/customXml" ds:itemID="{D72F50E1-9CE1-4DA8-8C8E-362CC8BC497F}"/>
</file>

<file path=customXml/itemProps4.xml><?xml version="1.0" encoding="utf-8"?>
<ds:datastoreItem xmlns:ds="http://schemas.openxmlformats.org/officeDocument/2006/customXml" ds:itemID="{51F2FA78-023E-416D-B243-86E2F9917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2019-02-28T10:48:25Z</dcterms:created>
  <dcterms:modified xsi:type="dcterms:W3CDTF">2019-03-25T14:28:21Z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c7b924a8-e84c-4577-bbe5-4f0b76747124</vt:lpwstr>
  </property>
  <property fmtid="{D5CDD505-2E9C-101B-9397-08002B2CF9AE}" pid="4" name="Order">
    <vt:r8>1550600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