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<sst xmlns="http://schemas.openxmlformats.org/spreadsheetml/2006/main" count="10068" uniqueCount="2893">
  <si>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</si>
  <si>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</si>
  <si>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</si>
  <si>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</si>
  <si>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</si>
  <si>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</si>
  <si>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</si>
  <si>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</si>
  <si>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</si>
  <si>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</si>
  <si>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</si>
  <si>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</si>
  <si>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</si>
  <si>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</si>
  <si>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</si>
  <si>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</si>
  <si>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</si>
  <si>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</si>
  <si>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</si>
  <si>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</si>
  <si>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</si>
  <si>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</si>
  <si>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</si>
  <si>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</si>
  <si>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</si>
  <si>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</si>
  <si>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</si>
  <si>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</si>
  <si>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</si>
  <si>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</si>
  <si>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</si>
  <si>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</si>
  <si>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</si>
  <si>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</si>
  <si>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</si>
  <si>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</si>
  <si>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</si>
  <si>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</si>
  <si>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</si>
  <si>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</si>
  <si>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</si>
  <si>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הראל פנסיה כללית ילידי שנות ה-60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</si>
  <si>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</si>
  <si>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</si>
  <si>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</si>
  <si>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</si>
  <si>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</si>
  <si>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</si>
  <si>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</si>
  <si>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</si>
  <si>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</si>
  <si>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</si>
  <si>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</si>
  <si>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</si>
  <si>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</si>
  <si>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</si>
  <si>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</si>
  <si>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</si>
  <si>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</si>
  <si>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</si>
  <si>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</si>
  <si>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</si>
  <si>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</si>
  <si>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</si>
  <si>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</si>
  <si>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</si>
  <si>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</si>
  <si>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</si>
  <si>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</si>
  <si>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</si>
  <si>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</si>
  <si>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</si>
  <si>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</si>
  <si>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</si>
  <si>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</si>
  <si>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</si>
  <si>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</si>
  <si>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</si>
  <si>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</si>
  <si>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</si>
  <si>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</si>
  <si>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</si>
  <si>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</si>
  <si>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</si>
  <si>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</si>
  <si>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</si>
  <si>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</si>
  <si>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</si>
  <si>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</si>
  <si>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</si>
  <si>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</si>
  <si>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</si>
  <si>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</si>
  <si>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</si>
  <si>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</si>
  <si>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</si>
  <si>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</si>
  <si>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</si>
  <si>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</si>
  <si>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</si>
  <si>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</si>
  <si>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</si>
  <si>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</si>
  <si>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</si>
  <si>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</si>
  <si>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</si>
  <si>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</si>
  <si>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</si>
  <si>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</si>
  <si>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</si>
  <si>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</si>
  <si>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</si>
  <si>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</si>
  <si>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</si>
  <si>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</si>
  <si>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</si>
  <si>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</si>
  <si>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</si>
  <si>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</si>
  <si>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</si>
  <si>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</si>
  <si>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</si>
  <si>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</si>
  <si>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</si>
  <si>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</si>
  <si>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</si>
  <si>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</si>
  <si>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</si>
  <si>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</si>
  <si>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</si>
  <si>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</si>
  <si>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</si>
  <si>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</si>
  <si>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</si>
  <si>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</si>
  <si>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</si>
  <si>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</si>
  <si>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</si>
  <si>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</si>
  <si>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</si>
  <si>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</si>
  <si>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</si>
  <si>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</si>
  <si>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</si>
  <si>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</si>
  <si>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</si>
  <si>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</si>
  <si>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</si>
  <si>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</si>
  <si>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</si>
  <si>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</si>
  <si>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</si>
  <si>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</si>
  <si>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</si>
  <si>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</si>
  <si>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</si>
  <si>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</si>
  <si>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</si>
  <si>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</si>
  <si>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</si>
  <si>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</si>
  <si>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</si>
  <si>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</si>
  <si>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</si>
  <si>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</si>
  <si>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</si>
  <si>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</si>
  <si>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</si>
  <si>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</si>
  <si>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</si>
  <si>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</si>
  <si>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</si>
  <si>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</si>
  <si>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</si>
  <si>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</si>
  <si>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</si>
  <si>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</si>
  <si>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</si>
  <si>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</si>
  <si>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</si>
  <si>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</si>
  <si>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</si>
  <si>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</si>
  <si>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</si>
  <si>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</si>
  <si>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</si>
  <si>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</si>
  <si>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</si>
  <si>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</si>
  <si>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</si>
  <si>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</si>
  <si>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</si>
  <si>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</si>
  <si>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</si>
  <si>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</si>
  <si>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</si>
  <si>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</si>
  <si>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</si>
  <si>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</si>
  <si>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</si>
  <si>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</si>
  <si>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</si>
  <si>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</si>
  <si>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</si>
  <si>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</si>
  <si>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</si>
  <si>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</si>
  <si>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</si>
  <si>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</si>
  <si>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</si>
  <si>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</si>
  <si>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</si>
  <si>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</si>
  <si>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</si>
  <si>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</si>
  <si>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</si>
  <si>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</si>
  <si>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</si>
  <si>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</si>
  <si>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</si>
  <si>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</si>
  <si>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</si>
  <si>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</si>
  <si>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</si>
  <si>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</si>
  <si>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</si>
  <si>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</si>
  <si>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</si>
  <si>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</si>
  <si>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</si>
  <si>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</si>
  <si>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</si>
  <si>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</si>
  <si>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</si>
  <si>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</si>
  <si>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</si>
  <si>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</si>
  <si>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</si>
  <si>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</si>
  <si>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</si>
  <si>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</si>
  <si>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</si>
  <si>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</si>
  <si>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</si>
  <si>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</si>
  <si>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</si>
  <si>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</si>
  <si>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</si>
  <si>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</si>
  <si>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</si>
  <si>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</si>
  <si>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</si>
  <si>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</si>
  <si>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</si>
  <si>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</si>
  <si>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</si>
  <si>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</si>
  <si>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</si>
  <si>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</si>
  <si>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</si>
  <si>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</si>
  <si>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</si>
  <si>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</si>
  <si>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</si>
  <si>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</si>
  <si>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</si>
  <si>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</si>
  <si>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</si>
  <si>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</si>
  <si>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</si>
  <si>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</si>
  <si>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</si>
  <si>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</si>
  <si>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</si>
  <si>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</si>
  <si>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</si>
  <si>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</si>
  <si>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</si>
  <si>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</si>
  <si>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</si>
  <si>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</si>
  <si>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</si>
  <si>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</si>
  <si>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</si>
  <si>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</si>
  <si>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</si>
  <si>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</si>
  <si>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</si>
  <si>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</si>
  <si>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</si>
  <si>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</si>
  <si>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</si>
  <si>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</si>
  <si>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</si>
  <si>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</si>
  <si>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</si>
  <si>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</si>
  <si>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</si>
  <si>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</si>
  <si>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</si>
  <si>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</si>
  <si>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</si>
  <si>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</si>
  <si>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</si>
  <si>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</si>
  <si>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</si>
  <si>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</si>
  <si>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</si>
  <si>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</si>
  <si>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</si>
  <si>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</si>
  <si>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</si>
  <si>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</si>
  <si>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</si>
  <si>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</si>
  <si>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</si>
  <si>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</si>
  <si>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</si>
  <si>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</si>
  <si>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</si>
  <si>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</si>
  <si>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</si>
  <si>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</si>
  <si>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</si>
  <si>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</si>
  <si>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</si>
  <si>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</si>
  <si>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</si>
  <si>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</si>
  <si>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</si>
  <si>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</si>
  <si>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</si>
  <si>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</si>
  <si>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</si>
  <si>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</si>
  <si>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</si>
  <si>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</si>
  <si>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</si>
  <si>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</si>
  <si>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</si>
  <si>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</si>
  <si>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</si>
  <si>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</si>
  <si>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</si>
  <si>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</si>
  <si>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</si>
  <si>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</si>
  <si>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</si>
  <si>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</si>
  <si>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</si>
  <si>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</si>
  <si>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</si>
  <si>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</si>
  <si>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</si>
  <si>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</si>
  <si>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</si>
  <si>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</si>
  <si>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</si>
  <si>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</si>
  <si>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</si>
  <si>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</si>
  <si>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</si>
  <si>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</si>
  <si>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</si>
  <si>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</si>
  <si>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</si>
  <si>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</si>
  <si>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</si>
  <si>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</si>
  <si>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</si>
  <si>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</si>
  <si>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</si>
  <si>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</si>
  <si>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</si>
  <si>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</si>
  <si>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</si>
  <si>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</si>
  <si>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</si>
  <si>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</si>
  <si>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</si>
  <si>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</si>
  <si>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</si>
  <si>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</si>
  <si>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</si>
  <si>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</si>
  <si>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</si>
  <si>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</si>
  <si>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</si>
  <si>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</si>
  <si>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</si>
  <si>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</si>
  <si>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</si>
  <si>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</si>
  <si>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</si>
  <si>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</si>
  <si>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</si>
  <si>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</si>
  <si>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</si>
  <si>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</si>
  <si>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</si>
  <si>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</si>
  <si>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</si>
  <si>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</si>
  <si>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</si>
  <si>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</si>
  <si>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</si>
  <si>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</si>
  <si>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</si>
  <si>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</si>
  <si>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</si>
  <si>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</si>
  <si>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</si>
  <si>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</si>
  <si>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</si>
  <si>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</si>
  <si>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</si>
  <si>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</si>
  <si>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</si>
  <si>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</si>
  <si>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</si>
  <si>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</si>
  <si>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</si>
  <si>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</si>
  <si>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</si>
  <si>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</si>
  <si>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</si>
  <si>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</si>
  <si>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</si>
  <si>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</si>
  <si>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</si>
  <si>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</si>
  <si>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</si>
  <si>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</si>
  <si>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</si>
  <si>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</si>
  <si>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</si>
  <si>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</si>
  <si>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</si>
  <si>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</si>
  <si>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</si>
  <si>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</si>
  <si>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</si>
  <si>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</si>
  <si>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</si>
  <si>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</si>
  <si>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</si>
  <si>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</si>
  <si>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</si>
  <si>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</si>
  <si>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</si>
  <si>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</si>
  <si>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</si>
  <si>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</si>
  <si>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</si>
  <si>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</si>
  <si>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</si>
  <si>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</si>
  <si>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</si>
  <si>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</si>
  <si>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</si>
  <si>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</si>
  <si>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</si>
  <si>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</si>
  <si>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</si>
  <si>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</si>
  <si>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</si>
  <si>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</si>
  <si>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</si>
  <si>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</si>
  <si>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</si>
  <si>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</si>
  <si>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</si>
  <si>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</si>
  <si>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</si>
  <si>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</si>
  <si>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</si>
  <si>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</si>
  <si>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</si>
  <si>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</si>
  <si>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</si>
  <si>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</si>
  <si>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</si>
  <si>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</si>
  <si>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</si>
  <si>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</si>
  <si>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</si>
  <si>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</si>
  <si>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</si>
  <si>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</si>
  <si>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</si>
  <si>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</si>
  <si>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</si>
  <si>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</si>
  <si>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</si>
  <si>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</si>
  <si>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</si>
  <si>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</si>
  <si>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</si>
  <si>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</si>
  <si>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</si>
  <si>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</si>
  <si>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</si>
  <si>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</si>
  <si>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</si>
  <si>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</si>
  <si>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</si>
  <si>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</si>
  <si>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</si>
  <si>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</si>
  <si>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</si>
  <si>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</si>
  <si>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</si>
  <si>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</si>
  <si>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</si>
  <si>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</si>
  <si>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</si>
  <si>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</si>
  <si>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</si>
  <si>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</si>
  <si>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</si>
  <si>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</si>
  <si>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</si>
  <si>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</si>
  <si>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</si>
  <si>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</si>
  <si>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</si>
  <si>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</si>
  <si>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</si>
  <si>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</si>
  <si>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</si>
  <si>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</si>
  <si>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</si>
  <si>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</si>
  <si>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</si>
  <si>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</si>
  <si>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</si>
  <si>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</si>
  <si>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</si>
  <si>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</si>
  <si>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</si>
  <si>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</si>
  <si>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</si>
  <si>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</si>
  <si>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</si>
  <si>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</si>
  <si>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</si>
  <si>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</si>
  <si>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</si>
  <si>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</si>
  <si>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</si>
  <si>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</si>
  <si>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</si>
  <si>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</si>
  <si>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</si>
  <si>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</si>
  <si>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</si>
  <si>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</si>
  <si>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</si>
  <si>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</si>
  <si>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</si>
  <si>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</si>
  <si>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</si>
  <si>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</si>
  <si>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</si>
  <si>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</si>
  <si>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</si>
  <si>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</si>
  <si>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</si>
  <si>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</si>
  <si>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</si>
  <si>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</si>
  <si>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</si>
  <si>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</si>
  <si>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</si>
  <si>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</si>
  <si>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</si>
  <si>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</si>
  <si>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</si>
  <si>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</si>
  <si>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</si>
  <si>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</si>
  <si>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</si>
  <si>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</si>
  <si>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</si>
  <si>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</si>
  <si>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</si>
  <si>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</si>
  <si>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</si>
  <si>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</si>
  <si>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</si>
  <si>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</si>
  <si>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</si>
  <si>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</si>
  <si>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</si>
  <si>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</si>
  <si>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</si>
  <si>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</si>
  <si>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</si>
  <si>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</si>
  <si>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</si>
  <si>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</si>
  <si>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</si>
  <si>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</si>
  <si>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</si>
  <si>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</si>
  <si>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</si>
  <si>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</si>
  <si>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</si>
  <si>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</si>
  <si>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</si>
  <si>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</si>
  <si>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</si>
  <si>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</si>
  <si>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</si>
  <si>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</si>
  <si>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</si>
  <si>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</si>
  <si>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</si>
  <si>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</si>
  <si>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</si>
  <si>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</si>
  <si>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</si>
  <si>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</si>
  <si>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</si>
  <si>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</si>
  <si>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</si>
  <si>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</si>
  <si>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</si>
  <si>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</si>
  <si>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</si>
  <si>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</si>
  <si>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</si>
  <si>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</si>
  <si>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</si>
  <si>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</si>
  <si>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</si>
  <si>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</si>
  <si>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</si>
  <si>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</si>
  <si>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</si>
  <si>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</si>
  <si>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</si>
  <si>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</si>
  <si>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</si>
  <si>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</si>
  <si>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</si>
  <si>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</si>
  <si>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</si>
  <si>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</si>
  <si>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</si>
  <si>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</si>
  <si>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</si>
  <si>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</si>
  <si>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</si>
  <si>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</si>
  <si>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</si>
  <si>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</si>
  <si>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</si>
  <si>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</si>
  <si>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</si>
  <si>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</si>
  <si>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</si>
  <si>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</si>
  <si>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</si>
  <si>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</si>
  <si>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</si>
  <si>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</si>
  <si>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</si>
  <si>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</si>
  <si>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</si>
  <si>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</si>
  <si>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</si>
  <si>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</si>
  <si>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</si>
  <si>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</si>
  <si>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</si>
  <si>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</si>
  <si>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</si>
  <si>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</si>
  <si>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</si>
  <si>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</si>
  <si>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</si>
  <si>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</si>
  <si>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</si>
  <si>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</si>
  <si>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</si>
  <si>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</si>
  <si>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</si>
  <si>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</si>
  <si>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</si>
  <si>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</si>
  <si>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</si>
  <si>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</si>
  <si>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</si>
  <si>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</si>
  <si>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</si>
  <si>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</si>
  <si>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</si>
  <si>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</si>
  <si>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</si>
  <si>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</si>
  <si>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</si>
  <si>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</si>
  <si>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</si>
  <si>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</si>
  <si>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</si>
  <si>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</si>
  <si>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</si>
  <si>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</si>
  <si>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</si>
  <si>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</si>
  <si>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</si>
  <si>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</si>
  <si>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</si>
  <si>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</si>
  <si>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</si>
  <si>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</si>
  <si>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</si>
  <si>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</si>
  <si>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</si>
  <si>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</si>
  <si>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</si>
  <si>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</si>
  <si>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</si>
  <si>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</si>
  <si>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</si>
  <si>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</si>
  <si>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</si>
  <si>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</si>
  <si>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</si>
  <si>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</si>
  <si>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</si>
  <si>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</si>
  <si>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</si>
  <si>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</si>
  <si>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</si>
  <si>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</si>
  <si>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</si>
  <si>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</si>
  <si>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</si>
  <si>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</si>
  <si>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</si>
  <si>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</si>
  <si>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</si>
  <si>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</si>
  <si>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</si>
  <si>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</si>
  <si>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</si>
  <si>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</si>
  <si>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</si>
  <si>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</si>
  <si>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</si>
  <si>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</si>
  <si>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</si>
  <si>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</si>
  <si>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</si>
  <si>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</si>
  <si>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</si>
  <si>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</si>
  <si>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</si>
  <si>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</si>
  <si>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</si>
  <si>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</si>
  <si>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</si>
  <si>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</si>
  <si>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</si>
  <si>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</si>
  <si>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</si>
  <si>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</si>
  <si>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</si>
  <si>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</si>
  <si>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</si>
  <si>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</si>
  <si>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</si>
  <si>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</si>
  <si>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</si>
  <si>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</si>
  <si>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</si>
  <si>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</si>
  <si>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</si>
  <si>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</si>
  <si>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</si>
  <si>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</si>
  <si>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</si>
  <si>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</si>
  <si>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</si>
  <si>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</si>
  <si>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</si>
  <si>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</si>
  <si>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</si>
  <si>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</si>
  <si>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</si>
  <si>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</si>
  <si>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</si>
  <si>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</si>
  <si>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</si>
  <si>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</si>
  <si>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</si>
  <si>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</si>
  <si>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</si>
  <si>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</si>
  <si>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</si>
  <si>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</si>
  <si>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</si>
  <si>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</si>
  <si>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</si>
  <si>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</si>
  <si>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</si>
  <si>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</si>
  <si>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</si>
  <si>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</si>
  <si>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</si>
  <si>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</si>
  <si>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</si>
  <si>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</si>
  <si>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</si>
  <si>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</si>
  <si>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</si>
  <si>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</si>
  <si>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</si>
  <si>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</si>
  <si>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</si>
  <si>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</si>
  <si>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</si>
  <si>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</si>
  <si>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</si>
  <si>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</si>
  <si>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</si>
  <si>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</si>
  <si>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</si>
  <si>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</si>
  <si>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</si>
  <si>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</si>
  <si>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</si>
  <si>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</si>
  <si>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</si>
  <si>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</si>
  <si>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</si>
  <si>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</si>
  <si>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</si>
  <si>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</si>
  <si>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</si>
  <si>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</si>
  <si>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</si>
  <si>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</si>
  <si>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</si>
  <si>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</si>
  <si>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</si>
  <si>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</si>
  <si>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</si>
  <si>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</si>
  <si>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</si>
  <si>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</si>
  <si>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</si>
  <si>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</si>
  <si>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</si>
  <si>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</si>
  <si>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</si>
  <si>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</si>
  <si>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</si>
  <si>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</si>
  <si>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</si>
  <si>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</si>
  <si>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</si>
  <si>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</si>
  <si>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</si>
  <si>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</si>
  <si>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</si>
  <si>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</si>
  <si>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</si>
  <si>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</si>
  <si>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</si>
  <si>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</si>
  <si>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</si>
  <si>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</si>
  <si>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</si>
  <si>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</si>
  <si>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</si>
  <si>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</si>
  <si>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</si>
  <si>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</si>
  <si>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</si>
  <si>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</si>
  <si>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</si>
  <si>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</si>
  <si>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</si>
  <si>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</si>
  <si>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</si>
  <si>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</si>
  <si>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</si>
  <si>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</si>
  <si>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</si>
  <si>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</si>
  <si>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TEVA4.5 01/03/25</t>
  </si>
  <si>
    <t>70644695</t>
  </si>
  <si>
    <t>520013954</t>
  </si>
  <si>
    <t>BB</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</si>
  <si>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</si>
  <si>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</si>
  <si>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</si>
  <si>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</si>
  <si>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</si>
  <si>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</si>
  <si>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</si>
  <si>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</si>
  <si>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</si>
  <si>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</si>
  <si>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</si>
  <si>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</si>
  <si>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</si>
  <si>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</si>
  <si>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</si>
  <si>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</si>
  <si>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</si>
  <si>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</si>
  <si>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</si>
  <si>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</si>
  <si>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</si>
  <si>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</si>
  <si>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</si>
  <si>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</si>
  <si>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</si>
  <si>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</si>
  <si>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</si>
  <si>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</si>
  <si>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</si>
  <si>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</si>
  <si>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</si>
  <si>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</si>
  <si>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</si>
  <si>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</si>
  <si>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</si>
  <si>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</si>
  <si>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</si>
  <si>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</si>
  <si>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</si>
  <si>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</si>
  <si>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</si>
  <si>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</si>
  <si>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</si>
  <si>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</si>
  <si>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</si>
  <si>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</si>
  <si>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</si>
  <si>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</si>
  <si>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</si>
  <si>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</si>
  <si>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</si>
  <si>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</si>
  <si>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</si>
  <si>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</si>
  <si>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</si>
  <si>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</si>
  <si>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</si>
  <si>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</si>
  <si>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</si>
  <si>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</si>
  <si>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</si>
  <si>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</si>
  <si>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</si>
  <si>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</si>
  <si>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</si>
  <si>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</si>
  <si>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</si>
  <si>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</si>
  <si>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</si>
  <si>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</si>
  <si>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</si>
  <si>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</si>
  <si>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</si>
  <si>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</si>
  <si>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</si>
  <si>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</si>
  <si>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</si>
  <si>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</si>
  <si>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</si>
  <si>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</si>
  <si>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</si>
  <si>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</si>
  <si>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</si>
  <si>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</si>
  <si>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</si>
  <si>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</si>
  <si>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</si>
  <si>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</si>
  <si>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</si>
  <si>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</si>
  <si>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</si>
  <si>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</si>
  <si>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</si>
  <si>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</si>
  <si>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</si>
  <si>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</si>
  <si>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</si>
  <si>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</si>
  <si>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</si>
  <si>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</si>
  <si>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</si>
  <si>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</si>
  <si>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</si>
  <si>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</si>
  <si>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</si>
  <si>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</si>
  <si>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</si>
  <si>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</si>
  <si>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</si>
  <si>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</si>
  <si>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</si>
  <si>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</si>
  <si>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</si>
  <si>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</si>
  <si>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</si>
  <si>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</si>
  <si>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</si>
  <si>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</si>
  <si>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</si>
  <si>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</si>
  <si>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</si>
  <si>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</si>
  <si>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</si>
  <si>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</si>
  <si>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</si>
  <si>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</si>
  <si>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</si>
  <si>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</si>
  <si>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</si>
  <si>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</si>
  <si>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</si>
  <si>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</si>
  <si>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</si>
  <si>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</si>
  <si>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</si>
  <si>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</si>
  <si>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</si>
  <si>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</si>
  <si>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</si>
  <si>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</si>
  <si>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</si>
  <si>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</si>
  <si>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</si>
  <si>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</si>
  <si>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</si>
  <si>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</si>
  <si>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</si>
  <si>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</si>
  <si>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</si>
  <si>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</si>
  <si>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</si>
  <si>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</si>
  <si>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</si>
  <si>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</si>
  <si>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</si>
  <si>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</si>
  <si>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</si>
  <si>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</si>
  <si>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</si>
  <si>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</si>
  <si>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</si>
  <si>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</si>
  <si>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</si>
  <si>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</si>
  <si>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</si>
  <si>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</si>
  <si>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</si>
  <si>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</si>
  <si>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</si>
  <si>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</si>
  <si>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</si>
  <si>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</si>
  <si>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</si>
  <si>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</si>
  <si>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</si>
  <si>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</si>
  <si>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</si>
  <si>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</si>
  <si>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</si>
  <si>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</si>
  <si>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</si>
  <si>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</si>
  <si>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</si>
  <si>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</si>
  <si>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</si>
  <si>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</si>
  <si>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</si>
  <si>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</si>
  <si>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</si>
  <si>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</si>
  <si>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</si>
  <si>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</si>
  <si>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</si>
  <si>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</si>
  <si>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</si>
  <si>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</si>
  <si>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</si>
  <si>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</si>
  <si>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</si>
  <si>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</si>
  <si>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</si>
  <si>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</si>
  <si>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</si>
  <si>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</si>
  <si>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</si>
  <si>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</si>
  <si>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</si>
  <si>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</si>
  <si>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</si>
  <si>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</si>
  <si>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</si>
  <si>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</si>
  <si>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</si>
  <si>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</si>
  <si>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</si>
  <si>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</si>
  <si>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</si>
  <si>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</si>
  <si>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</si>
  <si>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</si>
  <si>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</si>
  <si>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</si>
  <si>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</si>
  <si>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</si>
  <si>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</si>
  <si>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</si>
  <si>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</si>
  <si>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</si>
  <si>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</si>
  <si>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</si>
  <si>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</si>
  <si>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</si>
  <si>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</si>
  <si>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</si>
  <si>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</si>
  <si>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</si>
  <si>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</si>
  <si>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</si>
  <si>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</si>
  <si>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</si>
  <si>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</si>
  <si>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</si>
  <si>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</si>
  <si>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</si>
  <si>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</si>
  <si>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</si>
  <si>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</si>
  <si>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</si>
  <si>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</si>
  <si>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</si>
  <si>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</si>
  <si>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</si>
  <si>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</si>
  <si>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</si>
  <si>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</si>
  <si>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</si>
  <si>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</si>
  <si>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</si>
  <si>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</si>
  <si>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</si>
  <si>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</si>
  <si>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</si>
  <si>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</si>
  <si>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</si>
  <si>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</si>
  <si>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</si>
  <si>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</si>
  <si>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</si>
  <si>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</si>
  <si>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</si>
  <si>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</si>
  <si>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</si>
  <si>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</si>
  <si>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</si>
  <si>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</si>
  <si>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</si>
  <si>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</si>
  <si>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</si>
  <si>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</si>
  <si>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</si>
  <si>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</si>
  <si>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</si>
  <si>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</si>
  <si>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</si>
  <si>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</si>
  <si>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</si>
  <si>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</si>
  <si>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</si>
  <si>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</si>
  <si>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</si>
  <si>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</si>
  <si>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</si>
  <si>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</si>
  <si>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</si>
  <si>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</si>
  <si>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</si>
  <si>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</si>
  <si>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</si>
  <si>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</si>
  <si>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</si>
  <si>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</si>
  <si>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</si>
  <si>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</si>
  <si>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</si>
  <si>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</si>
  <si>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</si>
  <si>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</si>
  <si>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</si>
  <si>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</si>
  <si>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</si>
  <si>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</si>
  <si>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</si>
  <si>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</si>
  <si>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</si>
  <si>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</si>
  <si>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</si>
  <si>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</si>
  <si>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</si>
  <si>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</si>
  <si>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</si>
  <si>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</si>
  <si>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</si>
  <si>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</si>
  <si>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</si>
  <si>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</si>
  <si>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</si>
  <si>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</si>
  <si>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</si>
  <si>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</si>
  <si>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</si>
  <si>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</si>
  <si>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</si>
  <si>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</si>
  <si>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</si>
  <si>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</si>
  <si>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</si>
  <si>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</si>
  <si>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</si>
  <si>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</si>
  <si>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</si>
  <si>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</si>
  <si>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</si>
  <si>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</si>
  <si>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</si>
  <si>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</si>
  <si>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</si>
  <si>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</si>
  <si>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</si>
  <si>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</si>
  <si>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</si>
  <si>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</si>
  <si>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</si>
  <si>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</si>
  <si>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</si>
  <si>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</si>
  <si>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</si>
  <si>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</si>
  <si>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</si>
  <si>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</si>
  <si>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</si>
  <si>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</si>
  <si>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</si>
  <si>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</si>
  <si>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</si>
  <si>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</si>
  <si>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</si>
  <si>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</si>
  <si>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</si>
  <si>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</si>
  <si>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</si>
  <si>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</si>
  <si>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</si>
  <si>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</si>
  <si>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</si>
  <si>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</si>
  <si>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</si>
  <si>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</si>
  <si>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</si>
  <si>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</si>
  <si>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</si>
  <si>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</si>
  <si>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</si>
  <si>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</si>
  <si>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</si>
  <si>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</si>
  <si>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</si>
  <si>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</si>
  <si>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</si>
  <si>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</si>
  <si>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</si>
  <si>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</si>
  <si>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</si>
  <si>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</si>
  <si>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</si>
  <si>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</si>
  <si>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</si>
  <si>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</si>
  <si>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</si>
  <si>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</si>
  <si>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</si>
  <si>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</si>
  <si>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</si>
  <si>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</si>
  <si>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</si>
  <si>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</si>
  <si>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</si>
  <si>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</si>
  <si>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</si>
  <si>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</si>
  <si>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</si>
  <si>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</si>
  <si>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</si>
  <si>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</si>
  <si>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</si>
  <si>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</si>
  <si>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</si>
  <si>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</si>
  <si>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</si>
  <si>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</si>
  <si>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</si>
  <si>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</si>
  <si>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</si>
  <si>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</si>
  <si>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</si>
  <si>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</si>
  <si>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</si>
  <si>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</si>
  <si>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</si>
  <si>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</si>
  <si>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</si>
  <si>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</si>
  <si>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</si>
  <si>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</si>
  <si>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</si>
  <si>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</si>
  <si>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</si>
  <si>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</si>
  <si>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</si>
  <si>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</si>
  <si>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</si>
  <si>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</si>
  <si>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</si>
  <si>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</si>
  <si>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</si>
  <si>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</si>
  <si>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</si>
  <si>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</si>
  <si>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</si>
  <si>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</si>
  <si>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</si>
  <si>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</si>
  <si>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</si>
  <si>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</si>
  <si>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</si>
  <si>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</si>
  <si>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</si>
  <si>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</si>
  <si>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</si>
  <si>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</si>
  <si>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</si>
  <si>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</si>
  <si>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</si>
  <si>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</si>
  <si>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</si>
  <si>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</si>
  <si>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</si>
  <si>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</si>
  <si>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</si>
  <si>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</si>
  <si>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</si>
  <si>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</si>
  <si>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</si>
  <si>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</si>
  <si>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</si>
  <si>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</si>
  <si>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</si>
  <si>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</si>
  <si>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</si>
  <si>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</si>
  <si>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</si>
  <si>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</si>
  <si>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</si>
  <si>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</si>
  <si>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</si>
  <si>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</si>
  <si>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</si>
  <si>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</si>
  <si>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</si>
  <si>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</si>
  <si>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</si>
  <si>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</si>
  <si>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</si>
  <si>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</si>
  <si>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</si>
  <si>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</si>
  <si>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</si>
  <si>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</si>
  <si>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</si>
  <si>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</si>
  <si>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</si>
  <si>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</si>
  <si>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</si>
  <si>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</si>
  <si>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</si>
  <si>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</si>
  <si>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</si>
  <si>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</si>
  <si>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</si>
  <si>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</si>
  <si>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</si>
  <si>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</si>
  <si>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</si>
  <si>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</si>
  <si>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</si>
  <si>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</si>
  <si>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</si>
  <si>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</si>
  <si>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</si>
  <si>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</si>
  <si>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</si>
  <si>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</si>
  <si>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</si>
  <si>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</si>
  <si>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</si>
  <si>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</si>
  <si>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</si>
  <si>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</si>
  <si>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</si>
  <si>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</si>
  <si>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</si>
  <si>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</si>
  <si>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</si>
  <si>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</si>
  <si>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</si>
  <si>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</si>
  <si>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</si>
  <si>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</si>
  <si>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</si>
  <si>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</si>
  <si>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</si>
  <si>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</si>
  <si>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</si>
  <si>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</si>
  <si>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</si>
  <si>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</si>
  <si>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</si>
  <si>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</si>
  <si>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</si>
  <si>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</si>
  <si>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</si>
  <si>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</si>
  <si>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</si>
  <si>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</si>
  <si>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</si>
  <si>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</si>
  <si>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</si>
  <si>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</si>
  <si>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</si>
  <si>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</si>
  <si>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</si>
  <si>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</si>
  <si>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</si>
  <si>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</si>
  <si>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</si>
  <si>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</si>
  <si>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</si>
  <si>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</si>
  <si>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</si>
  <si>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</si>
  <si>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</si>
  <si>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</si>
  <si>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</si>
  <si>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</si>
  <si>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</si>
  <si>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</si>
  <si>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</si>
  <si>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</si>
  <si>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</si>
  <si>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</si>
  <si>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</si>
  <si>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</si>
  <si>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</si>
  <si>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</si>
  <si>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</si>
  <si>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</si>
  <si>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</si>
  <si>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</si>
  <si>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</si>
  <si>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</si>
  <si>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</si>
  <si>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</si>
  <si>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</si>
  <si>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</si>
  <si>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</si>
  <si>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</si>
  <si>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</si>
  <si>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</si>
  <si>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</si>
  <si>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</si>
  <si>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</si>
  <si>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</si>
  <si>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</si>
  <si>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</si>
  <si>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</si>
  <si>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</si>
  <si>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</si>
  <si>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</si>
  <si>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</si>
  <si>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</si>
  <si>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</si>
  <si>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</si>
  <si>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</si>
  <si>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</si>
  <si>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</si>
  <si>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</si>
  <si>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</si>
  <si>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</si>
  <si>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</si>
  <si>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</si>
  <si>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</si>
  <si>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</si>
  <si>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</si>
  <si>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</si>
  <si>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</si>
  <si>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</si>
  <si>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</si>
  <si>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</si>
  <si>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</si>
  <si>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</si>
  <si>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</si>
  <si>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</si>
  <si>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</si>
  <si>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</si>
  <si>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</si>
  <si>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</si>
  <si>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</si>
  <si>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</si>
  <si>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</si>
  <si>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</si>
  <si>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</si>
  <si>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</si>
  <si>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</si>
  <si>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</si>
  <si>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</si>
  <si>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</si>
  <si>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</si>
  <si>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</si>
  <si>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</si>
  <si>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</si>
  <si>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</si>
  <si>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</si>
  <si>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</si>
  <si>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</si>
  <si>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</si>
  <si>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</si>
  <si>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</si>
  <si>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</si>
  <si>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</si>
  <si>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</si>
  <si>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</si>
  <si>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</si>
  <si>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</si>
  <si>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</si>
  <si>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</si>
  <si>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</si>
  <si>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</si>
  <si>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</si>
  <si>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</si>
  <si>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</si>
  <si>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</si>
  <si>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</si>
  <si>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</si>
  <si>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</si>
  <si>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</si>
  <si>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</si>
  <si>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</si>
  <si>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</si>
  <si>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</si>
  <si>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</si>
  <si>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</si>
  <si>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</si>
  <si>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</si>
  <si>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</si>
  <si>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</si>
  <si>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</si>
  <si>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</si>
  <si>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</si>
  <si>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</si>
  <si>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</si>
  <si>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</si>
  <si>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</si>
  <si>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</si>
  <si>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</si>
  <si>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</si>
  <si>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</si>
  <si>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</si>
  <si>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</si>
  <si>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</si>
  <si>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</si>
  <si>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</si>
  <si>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</si>
  <si>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</si>
  <si>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</si>
  <si>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</si>
  <si>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</si>
  <si>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</si>
  <si>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</si>
  <si>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</si>
  <si>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</si>
  <si>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</si>
  <si>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</si>
  <si>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</si>
  <si>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</si>
  <si>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</si>
  <si>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</si>
  <si>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</si>
  <si>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</si>
  <si>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</si>
  <si>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</si>
  <si>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</si>
  <si>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</si>
  <si>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</si>
  <si>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</si>
  <si>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</si>
  <si>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</si>
  <si>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</si>
  <si>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</si>
  <si>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</si>
  <si>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</si>
  <si>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</si>
  <si>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</si>
  <si>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</si>
  <si>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</si>
  <si>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</si>
  <si>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</si>
  <si>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</si>
  <si>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</si>
  <si>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</si>
  <si>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</si>
  <si>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</si>
  <si>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</si>
  <si>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</si>
  <si>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</si>
  <si>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</si>
  <si>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</si>
  <si>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</si>
  <si>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</si>
  <si>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</si>
  <si>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</si>
  <si>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</si>
  <si>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</si>
  <si>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</si>
  <si>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</si>
  <si>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</si>
  <si>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</si>
  <si>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</si>
  <si>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</si>
  <si>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</si>
  <si>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</si>
  <si>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</si>
  <si>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</si>
  <si>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</si>
  <si>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</si>
  <si>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</si>
  <si>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</si>
  <si>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</si>
  <si>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</si>
  <si>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</si>
  <si>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</si>
  <si>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</si>
  <si>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</si>
  <si>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</si>
  <si>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</si>
  <si>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</si>
  <si>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</si>
  <si>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</si>
  <si>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</si>
  <si>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</si>
  <si>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</si>
  <si>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</si>
  <si>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</si>
  <si>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</si>
  <si>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</si>
  <si>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</si>
  <si>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</si>
  <si>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</si>
  <si>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</si>
  <si>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</si>
  <si>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</si>
  <si>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</si>
  <si>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</si>
  <si>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</si>
  <si>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</si>
  <si>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</si>
  <si>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</si>
  <si>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</si>
  <si>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</si>
  <si>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</si>
  <si>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</si>
  <si>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</si>
  <si>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</si>
  <si>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</si>
  <si>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</si>
  <si>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</si>
  <si>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</si>
  <si>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</si>
  <si>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</si>
  <si>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</si>
  <si>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</si>
  <si>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</si>
  <si>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</si>
  <si>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</si>
  <si>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</si>
  <si>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</si>
  <si>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</si>
  <si>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</si>
  <si>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</si>
  <si>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</si>
  <si>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</si>
  <si>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</si>
  <si>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</si>
  <si>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</si>
  <si>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</si>
  <si>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</si>
  <si>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</si>
  <si>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</si>
  <si>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</si>
  <si>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</si>
  <si>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</si>
  <si>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</si>
  <si>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</si>
  <si>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</si>
  <si>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</si>
  <si>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</si>
  <si>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</si>
  <si>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</si>
  <si>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</si>
  <si>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</si>
  <si>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</si>
  <si>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</si>
  <si>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</si>
  <si>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</si>
  <si>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</si>
  <si>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</si>
  <si>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</si>
  <si>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</si>
  <si>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</si>
  <si>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</si>
  <si>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</si>
  <si>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</si>
  <si>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</si>
  <si>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</si>
  <si>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</si>
  <si>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</si>
  <si>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</si>
  <si>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</si>
  <si>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</si>
  <si>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</si>
  <si>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</si>
  <si>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</si>
  <si>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</si>
  <si>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</si>
  <si>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</si>
  <si>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</si>
  <si>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</si>
  <si>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</si>
  <si>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</si>
  <si>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</si>
  <si>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</si>
  <si>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</si>
  <si>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</si>
  <si>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</si>
  <si>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</si>
  <si>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</si>
  <si>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</si>
  <si>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</si>
  <si>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</si>
  <si>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</si>
  <si>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</si>
  <si>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</si>
  <si>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</si>
  <si>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</si>
  <si>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</si>
  <si>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</si>
  <si>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</si>
  <si>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</si>
  <si>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</si>
  <si>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</si>
  <si>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</si>
  <si>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</si>
  <si>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</si>
  <si>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</si>
  <si>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</si>
  <si>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</si>
  <si>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</si>
  <si>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</si>
  <si>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</si>
  <si>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</si>
  <si>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</si>
  <si>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</si>
  <si>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</si>
  <si>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</si>
  <si>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</si>
  <si>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</si>
  <si>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</si>
  <si>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</si>
  <si>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</si>
  <si>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</si>
  <si>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</si>
  <si>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</si>
  <si>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</si>
  <si>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</si>
  <si>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</si>
  <si>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</si>
  <si>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</si>
  <si>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</si>
  <si>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</si>
  <si>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</si>
  <si>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</si>
  <si>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</si>
  <si>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</si>
  <si>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</si>
  <si>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</si>
  <si>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</si>
  <si>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</si>
  <si>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</si>
  <si>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</si>
  <si>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</si>
  <si>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</si>
  <si>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</si>
  <si>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</si>
  <si>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</si>
  <si>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</si>
  <si>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</si>
  <si>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</si>
  <si>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</si>
  <si>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</si>
  <si>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</si>
  <si>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</si>
  <si>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</si>
  <si>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</si>
  <si>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</si>
  <si>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</si>
  <si>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</si>
  <si>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</si>
  <si>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</si>
  <si>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</si>
  <si>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</si>
  <si>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</si>
  <si>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</si>
  <si>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</si>
  <si>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</si>
  <si>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</si>
  <si>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</si>
  <si>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</si>
  <si>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</si>
  <si>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</si>
  <si>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</si>
  <si>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</si>
  <si>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</si>
  <si>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</si>
  <si>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</si>
  <si>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</si>
  <si>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</si>
  <si>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</si>
  <si>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</si>
  <si>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</si>
  <si>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</si>
  <si>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</si>
  <si>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</si>
  <si>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</si>
  <si>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</si>
  <si>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</si>
  <si>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</si>
  <si>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</si>
  <si>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</si>
  <si>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</si>
  <si>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</si>
  <si>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</si>
  <si>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</si>
  <si>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</si>
  <si>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</si>
  <si>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</si>
  <si>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</si>
  <si>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</si>
  <si>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</si>
  <si>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</si>
  <si>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</si>
  <si>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</si>
  <si>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</si>
  <si>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</si>
  <si>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</si>
  <si>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</si>
  <si>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</si>
  <si>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C 350.0 APR$</t>
  </si>
  <si>
    <t>82259383</t>
  </si>
  <si>
    <t>P 350.0 APR$</t>
  </si>
  <si>
    <t>82259490</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</si>
  <si>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</si>
  <si>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</si>
  <si>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</si>
  <si>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</si>
  <si>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</si>
  <si>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</si>
  <si>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</si>
  <si>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</si>
  <si>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</si>
  <si>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</si>
  <si>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</si>
  <si>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</si>
  <si>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</si>
  <si>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</si>
  <si>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</si>
  <si>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</si>
  <si>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</si>
  <si>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</si>
  <si>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</si>
  <si>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</si>
  <si>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</si>
  <si>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</si>
  <si>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</si>
  <si>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</si>
  <si>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</si>
  <si>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</si>
  <si>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</si>
  <si>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</si>
  <si>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</si>
  <si>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</si>
  <si>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</si>
  <si>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</si>
  <si>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</si>
  <si>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</si>
  <si>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</si>
  <si>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</si>
  <si>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</si>
  <si>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</si>
  <si>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</si>
  <si>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</si>
  <si>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</si>
  <si>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</si>
  <si>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</si>
  <si>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</si>
  <si>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</si>
  <si>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</si>
  <si>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</si>
  <si>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</si>
  <si>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</si>
  <si>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</si>
  <si>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</si>
  <si>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</si>
  <si>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</si>
  <si>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</si>
  <si>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</si>
  <si>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</si>
  <si>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</si>
  <si>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</si>
  <si>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</si>
  <si>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</si>
  <si>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</si>
  <si>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</si>
  <si>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</si>
  <si>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</si>
  <si>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</si>
  <si>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</si>
  <si>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520042185</t>
  </si>
  <si>
    <t>02/03/17</t>
  </si>
  <si>
    <t>מזרחי כ.התחייבות שקלי 4.81 31/01/2024 קוקו</t>
  </si>
  <si>
    <t>90160011</t>
  </si>
  <si>
    <t>31/01/16</t>
  </si>
  <si>
    <t>אלטשולר שחם בע"מ - סדרה א 6.10.16</t>
  </si>
  <si>
    <t>1139336</t>
  </si>
  <si>
    <t>511446551</t>
  </si>
  <si>
    <t>05/10/16</t>
  </si>
  <si>
    <t>ביטוח ישיר השקעות פיננסיות אגח יא</t>
  </si>
  <si>
    <t>1138825</t>
  </si>
  <si>
    <t>19/07/16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</si>
  <si>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</si>
  <si>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</si>
  <si>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</si>
  <si>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</si>
  <si>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</si>
  <si>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</si>
  <si>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</si>
  <si>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</si>
  <si>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</si>
  <si>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</si>
  <si>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</si>
  <si>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</si>
  <si>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</si>
  <si>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</si>
  <si>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</si>
  <si>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</si>
  <si>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</si>
  <si>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</si>
  <si>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</si>
  <si>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</si>
  <si>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</si>
  <si>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</si>
  <si>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</si>
  <si>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</si>
  <si>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</si>
  <si>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</si>
  <si>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</si>
  <si>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</si>
  <si>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</si>
  <si>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</si>
  <si>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</si>
  <si>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</si>
  <si>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</si>
  <si>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</si>
  <si>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</si>
  <si>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</si>
  <si>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</si>
  <si>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</si>
  <si>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</si>
  <si>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</si>
  <si>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</si>
  <si>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</si>
  <si>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</si>
  <si>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</si>
  <si>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</si>
  <si>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</si>
  <si>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</si>
  <si>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</si>
  <si>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</si>
  <si>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</si>
  <si>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</si>
  <si>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</si>
  <si>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125421839</t>
  </si>
  <si>
    <t>15/01/18</t>
  </si>
  <si>
    <t>125421841</t>
  </si>
  <si>
    <t>18/01/18</t>
  </si>
  <si>
    <t>125421846</t>
  </si>
  <si>
    <t>25/01/18</t>
  </si>
  <si>
    <t>125421847</t>
  </si>
  <si>
    <t>29/01/18</t>
  </si>
  <si>
    <t>125421853</t>
  </si>
  <si>
    <t>13/02/18</t>
  </si>
  <si>
    <t>125421855</t>
  </si>
  <si>
    <t>15/02/18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</si>
  <si>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</si>
  <si>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</si>
  <si>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</si>
  <si>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</si>
  <si>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</si>
  <si>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</si>
  <si>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</si>
  <si>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</si>
  <si>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</si>
  <si>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</si>
  <si>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</si>
  <si>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</si>
  <si>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</si>
  <si>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</si>
  <si>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125432703</t>
  </si>
  <si>
    <t>09/11/17</t>
  </si>
  <si>
    <t>125432712</t>
  </si>
  <si>
    <t>21/11/17</t>
  </si>
  <si>
    <t>125432720</t>
  </si>
  <si>
    <t>28/11/17</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</si>
  <si>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</si>
  <si>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</si>
  <si>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</si>
  <si>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</si>
  <si>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</si>
  <si>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</si>
  <si>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</si>
  <si>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</si>
  <si>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</si>
  <si>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</si>
  <si>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</si>
  <si>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</si>
  <si>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</si>
  <si>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</si>
  <si>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</si>
  <si>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</si>
  <si>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</si>
  <si>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125432801</t>
  </si>
  <si>
    <t>19/02/18</t>
  </si>
  <si>
    <t>125432806</t>
  </si>
  <si>
    <t>21/02/18</t>
  </si>
  <si>
    <t>125432826</t>
  </si>
  <si>
    <t>07/03/18</t>
  </si>
  <si>
    <t>פורוורד לאומי ריבית קבועה יין</t>
  </si>
  <si>
    <t>125451015</t>
  </si>
  <si>
    <t>125451016</t>
  </si>
  <si>
    <t>125451017</t>
  </si>
  <si>
    <t>125451018</t>
  </si>
  <si>
    <t>20/02/18</t>
  </si>
  <si>
    <t>פורוורד לאומי ריבית קבועה לישט</t>
  </si>
  <si>
    <t>125441197</t>
  </si>
  <si>
    <t>17/01/18</t>
  </si>
  <si>
    <t>125441198</t>
  </si>
  <si>
    <t>125441200</t>
  </si>
  <si>
    <t>24/01/18</t>
  </si>
  <si>
    <t>125441201</t>
  </si>
  <si>
    <t>125441202</t>
  </si>
  <si>
    <t>125413942</t>
  </si>
  <si>
    <t>125413960</t>
  </si>
  <si>
    <t>125413984</t>
  </si>
  <si>
    <t>125413998</t>
  </si>
  <si>
    <t>125414033</t>
  </si>
  <si>
    <t>125414038</t>
  </si>
  <si>
    <t>125414047</t>
  </si>
  <si>
    <t>125414055</t>
  </si>
  <si>
    <t>125414057</t>
  </si>
  <si>
    <t>125414078</t>
  </si>
  <si>
    <t>125414094</t>
  </si>
  <si>
    <t>125414121</t>
  </si>
  <si>
    <t>125414127</t>
  </si>
  <si>
    <t>125414138</t>
  </si>
  <si>
    <t>125414151</t>
  </si>
  <si>
    <t>125414215</t>
  </si>
  <si>
    <t>125414228</t>
  </si>
  <si>
    <t>125414231</t>
  </si>
  <si>
    <t>125414232</t>
  </si>
  <si>
    <t>125414234</t>
  </si>
  <si>
    <t>125414239</t>
  </si>
  <si>
    <t>125414243</t>
  </si>
  <si>
    <t>125414244</t>
  </si>
  <si>
    <t>125414245</t>
  </si>
  <si>
    <t>125414248</t>
  </si>
  <si>
    <t>125414250</t>
  </si>
  <si>
    <t>125414251</t>
  </si>
  <si>
    <t>125414253</t>
  </si>
  <si>
    <t>125414257</t>
  </si>
  <si>
    <t>125414258</t>
  </si>
  <si>
    <t>125414260</t>
  </si>
  <si>
    <t>125414261</t>
  </si>
  <si>
    <t>125414266</t>
  </si>
  <si>
    <t>125414267</t>
  </si>
  <si>
    <t>125414268</t>
  </si>
  <si>
    <t>125414269</t>
  </si>
  <si>
    <t>125414271</t>
  </si>
  <si>
    <t>125414272</t>
  </si>
  <si>
    <t>125414275</t>
  </si>
  <si>
    <t>125414276</t>
  </si>
  <si>
    <t>125414282</t>
  </si>
  <si>
    <t>125414283</t>
  </si>
  <si>
    <t>125414319</t>
  </si>
  <si>
    <t>125414326</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</si>
  <si>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</si>
  <si>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</si>
  <si>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</si>
  <si>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</si>
  <si>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</si>
  <si>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</si>
  <si>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</si>
  <si>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</si>
  <si>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</si>
  <si>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</si>
  <si>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</si>
  <si>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</si>
  <si>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</si>
  <si>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</si>
  <si>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</si>
  <si>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</si>
  <si>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15/11/17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</si>
  <si>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</si>
  <si>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</si>
  <si>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</si>
  <si>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</si>
  <si>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</si>
  <si>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</si>
  <si>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</si>
  <si>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</si>
  <si>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</si>
  <si>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</si>
  <si>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</si>
  <si>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</si>
  <si>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</si>
  <si>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</si>
  <si>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06/12/17</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</si>
  <si>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</si>
  <si>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</si>
  <si>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</si>
  <si>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</si>
  <si>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</si>
  <si>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</si>
  <si>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</si>
  <si>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</si>
  <si>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</si>
  <si>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</si>
  <si>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</si>
  <si>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</si>
  <si>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</si>
  <si>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</si>
  <si>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</si>
  <si>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</si>
  <si>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</si>
  <si>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</si>
  <si>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</si>
  <si>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</si>
  <si>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</si>
  <si>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</si>
  <si>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</si>
  <si>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</si>
  <si>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</si>
  <si>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</si>
  <si>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</si>
  <si>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</si>
  <si>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</si>
  <si>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</si>
  <si>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</si>
  <si>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ריבית קבועה דולר</t>
  </si>
  <si>
    <t>12532189</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</si>
  <si>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</si>
  <si>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</si>
  <si>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</si>
  <si>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</si>
  <si>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</si>
  <si>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</si>
  <si>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</si>
  <si>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</si>
  <si>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</si>
  <si>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</si>
  <si>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</si>
  <si>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</si>
  <si>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</si>
  <si>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</si>
  <si>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</si>
  <si>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</si>
  <si>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</si>
  <si>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</si>
  <si>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</si>
  <si>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12548125</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</si>
  <si>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</si>
  <si>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</si>
  <si>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</si>
  <si>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</si>
  <si>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</si>
  <si>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</si>
  <si>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</si>
  <si>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</si>
  <si>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</si>
  <si>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</si>
  <si>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</si>
  <si>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</si>
  <si>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</si>
  <si>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</si>
  <si>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</si>
  <si>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</si>
  <si>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</si>
  <si>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</si>
  <si>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</si>
  <si>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</si>
  <si>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</si>
  <si>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</si>
  <si>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</si>
  <si>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</si>
  <si>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</si>
  <si>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</si>
  <si>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</si>
  <si>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</si>
  <si>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</si>
  <si>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</si>
  <si>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</si>
  <si>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</si>
  <si>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</si>
  <si>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</si>
  <si>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</si>
  <si>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</si>
  <si>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</si>
  <si>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</si>
  <si>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</si>
  <si>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</si>
  <si>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</si>
  <si>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</si>
  <si>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</si>
  <si>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</si>
  <si>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</si>
  <si>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1000000</t>
  </si>
  <si>
    <t>1200512</t>
  </si>
  <si>
    <t>1600306</t>
  </si>
  <si>
    <t>1600266</t>
  </si>
  <si>
    <t>1001000</t>
  </si>
  <si>
    <t>1201512</t>
  </si>
  <si>
    <t>1601306</t>
  </si>
  <si>
    <t>1601266</t>
  </si>
  <si>
    <t>מובטחות במשכנתא-מב</t>
  </si>
  <si>
    <t>1000</t>
  </si>
  <si>
    <t>1001</t>
  </si>
  <si>
    <t>1500</t>
  </si>
  <si>
    <t>מובטחות במשכנתא-פב</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</si>
  <si>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</si>
  <si>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</si>
  <si>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</si>
  <si>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</si>
  <si>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</si>
  <si>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</si>
  <si>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</si>
  <si>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</si>
  <si>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</si>
  <si>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</si>
  <si>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</si>
  <si>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</si>
  <si>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</si>
  <si>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</si>
  <si>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</si>
  <si>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14856155</t>
  </si>
  <si>
    <t>29/08/11</t>
  </si>
  <si>
    <t>מובטחות בבטחונות אחרים-בכ'</t>
  </si>
  <si>
    <t>14811236</t>
  </si>
  <si>
    <t>24/06/16</t>
  </si>
  <si>
    <t>14811429</t>
  </si>
  <si>
    <t>מובטחות בבטחונות אחרים-עא'</t>
  </si>
  <si>
    <t>14856033</t>
  </si>
  <si>
    <t>28/10/15</t>
  </si>
  <si>
    <t>14856162</t>
  </si>
  <si>
    <t>24/10/15</t>
  </si>
  <si>
    <t>14856163</t>
  </si>
  <si>
    <t>20/06/16</t>
  </si>
  <si>
    <t>מובטחות בבטחונות אחרים-עהה'</t>
  </si>
  <si>
    <t>14856059</t>
  </si>
  <si>
    <t>26/06/14</t>
  </si>
  <si>
    <t>מובטחות בבטחונות אחרים-עח'</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</si>
  <si>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</si>
  <si>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</si>
  <si>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</si>
  <si>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</si>
  <si>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</si>
  <si>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</si>
  <si>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</si>
  <si>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</si>
  <si>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</si>
  <si>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</si>
  <si>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</si>
  <si>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</si>
  <si>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</si>
  <si>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</si>
  <si>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</si>
  <si>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</si>
  <si>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</si>
  <si>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</si>
  <si>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</si>
  <si>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</si>
  <si>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</si>
  <si>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</si>
  <si>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</si>
  <si>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</si>
  <si>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</si>
  <si>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</si>
  <si>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אחרים-רג'</t>
  </si>
  <si>
    <t>14856148</t>
  </si>
  <si>
    <t>08/06/09</t>
  </si>
  <si>
    <t>14856149</t>
  </si>
  <si>
    <t>05/03/12</t>
  </si>
  <si>
    <t>14856150</t>
  </si>
  <si>
    <t>08/07/15</t>
  </si>
  <si>
    <t>14856151</t>
  </si>
  <si>
    <t>20/04/16</t>
  </si>
  <si>
    <t>מובטחות בבטחונות אחרים-מכ'</t>
  </si>
  <si>
    <t>14856016</t>
  </si>
  <si>
    <t>28/08/12</t>
  </si>
  <si>
    <t>14856017</t>
  </si>
  <si>
    <t>25/08/13</t>
  </si>
  <si>
    <t>מובטחות בבטחונות אחרים-נה'</t>
  </si>
  <si>
    <t>14811346</t>
  </si>
  <si>
    <t>03/05/17</t>
  </si>
  <si>
    <t>מובטחות בבטחונות אחרים-נעע'</t>
  </si>
  <si>
    <t>14856109</t>
  </si>
  <si>
    <t>10/02/15</t>
  </si>
  <si>
    <t>14856110</t>
  </si>
  <si>
    <t>14856111</t>
  </si>
  <si>
    <t>19/02/15</t>
  </si>
  <si>
    <t>14856112</t>
  </si>
  <si>
    <t>16/10/15</t>
  </si>
  <si>
    <t>מובטחות בבטחונות אחרים-עב'</t>
  </si>
  <si>
    <t>14856035</t>
  </si>
  <si>
    <t>21/01/10</t>
  </si>
  <si>
    <t>14856036</t>
  </si>
  <si>
    <t>22/02/10</t>
  </si>
  <si>
    <t>14856038</t>
  </si>
  <si>
    <t>10/07/12</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</si>
  <si>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</si>
  <si>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</si>
  <si>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</si>
  <si>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</si>
  <si>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</si>
  <si>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</si>
  <si>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</si>
  <si>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</si>
  <si>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</si>
  <si>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</si>
  <si>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</si>
  <si>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</si>
  <si>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</si>
  <si>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</si>
  <si>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</si>
  <si>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</si>
  <si>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</si>
  <si>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14856092</t>
  </si>
  <si>
    <t>27/04/09</t>
  </si>
  <si>
    <t>14856093</t>
  </si>
  <si>
    <t>14856094</t>
  </si>
  <si>
    <t>14856095</t>
  </si>
  <si>
    <t>01/04/10</t>
  </si>
  <si>
    <t>14856096</t>
  </si>
  <si>
    <t>14856097</t>
  </si>
  <si>
    <t>27/06/10</t>
  </si>
  <si>
    <t>14856104</t>
  </si>
  <si>
    <t>90145201</t>
  </si>
  <si>
    <t>26/12/17</t>
  </si>
  <si>
    <t>מובטחות בבטחונות אחרים-עס'</t>
  </si>
  <si>
    <t>14856158</t>
  </si>
  <si>
    <t>31/03/09</t>
  </si>
  <si>
    <t>14856159</t>
  </si>
  <si>
    <t>31/03/14</t>
  </si>
  <si>
    <t>14856160</t>
  </si>
  <si>
    <t>28/07/15</t>
  </si>
  <si>
    <t>מובטחות בבטחונות אחרים-עק'</t>
  </si>
  <si>
    <t>14856123</t>
  </si>
  <si>
    <t>17/11/11</t>
  </si>
  <si>
    <t>מובטחות בבטחונות אחרים-אע'</t>
  </si>
  <si>
    <t>14856019</t>
  </si>
  <si>
    <t>11/03/09</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</si>
  <si>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</si>
  <si>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</si>
  <si>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</si>
  <si>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</si>
  <si>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</si>
  <si>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</si>
  <si>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</si>
  <si>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</si>
  <si>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</si>
  <si>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</si>
  <si>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</si>
  <si>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</si>
  <si>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</si>
  <si>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</si>
  <si>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</si>
  <si>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</si>
  <si>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</si>
  <si>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</si>
  <si>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</si>
  <si>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אחרים-ב'</t>
  </si>
  <si>
    <t>14821262</t>
  </si>
  <si>
    <t>15/03/18</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</si>
  <si>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</si>
  <si>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</si>
  <si>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</si>
  <si>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</si>
  <si>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</si>
  <si>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</si>
  <si>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</si>
  <si>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</si>
  <si>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</si>
  <si>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</si>
  <si>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</si>
  <si>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</si>
  <si>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</si>
  <si>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</si>
  <si>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מובטחות בבטחונות אחרים-הלוואה ריט 1*</t>
  </si>
  <si>
    <t>14821087</t>
  </si>
  <si>
    <t>10/01/16</t>
  </si>
  <si>
    <t>מובטחות בבטחונות אחרים-חע'</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</si>
  <si>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</si>
  <si>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</si>
  <si>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</si>
  <si>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</si>
  <si>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</si>
  <si>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</si>
  <si>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</si>
  <si>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</si>
  <si>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</si>
  <si>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</si>
  <si>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</si>
  <si>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</si>
  <si>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</si>
  <si>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</si>
  <si>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</si>
  <si>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</si>
  <si>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</si>
  <si>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</si>
  <si>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</si>
  <si>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אחרים-מב'</t>
  </si>
  <si>
    <t>14856018</t>
  </si>
  <si>
    <t>05/01/15</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</si>
  <si>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</si>
  <si>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</si>
  <si>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</si>
  <si>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</si>
  <si>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</si>
  <si>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</si>
  <si>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</si>
  <si>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</si>
  <si>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</si>
  <si>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</si>
  <si>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</si>
  <si>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</si>
  <si>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</si>
  <si>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</si>
  <si>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</si>
  <si>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</si>
  <si>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</si>
  <si>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</si>
  <si>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</si>
  <si>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מובטחות בבטחונות אחרים-נע'</t>
  </si>
  <si>
    <t>14856105</t>
  </si>
  <si>
    <t>02/08/11</t>
  </si>
  <si>
    <t>14856106</t>
  </si>
  <si>
    <t>11/10/11</t>
  </si>
  <si>
    <t>14856114</t>
  </si>
  <si>
    <t>29/08/12</t>
  </si>
  <si>
    <t>14856115</t>
  </si>
  <si>
    <t>28/08/13</t>
  </si>
  <si>
    <t>14856116</t>
  </si>
  <si>
    <t>01/12/13</t>
  </si>
  <si>
    <t>14856169</t>
  </si>
  <si>
    <t>27/12/17</t>
  </si>
  <si>
    <t>מובטחות בבטחונות אחרים-עמ'</t>
  </si>
  <si>
    <t>14856008</t>
  </si>
  <si>
    <t>17/10/13</t>
  </si>
  <si>
    <t>מובטחות בבטחונות אחרים-עע'</t>
  </si>
  <si>
    <t>14856118</t>
  </si>
  <si>
    <t>14856119</t>
  </si>
  <si>
    <t>29/08/10</t>
  </si>
  <si>
    <t>מובטחות בבטחונות אחרים-קאע'</t>
  </si>
  <si>
    <t>14856124</t>
  </si>
  <si>
    <t>29/12/10</t>
  </si>
  <si>
    <t>14856126</t>
  </si>
  <si>
    <t>28/12/14</t>
  </si>
  <si>
    <t>מובטחות בבטחונות אחרים-קגע'</t>
  </si>
  <si>
    <t>14856130</t>
  </si>
  <si>
    <t>21/07/10</t>
  </si>
  <si>
    <t>14856131</t>
  </si>
  <si>
    <t>14856132</t>
  </si>
  <si>
    <t>26/09/11</t>
  </si>
  <si>
    <t>14856133</t>
  </si>
  <si>
    <t>31/12/13</t>
  </si>
  <si>
    <t>14856134</t>
  </si>
  <si>
    <t>31/08/14</t>
  </si>
  <si>
    <t>מובטחות בבטחונות אחרים-שב'</t>
  </si>
  <si>
    <t>14821093</t>
  </si>
  <si>
    <t>06/03/16</t>
  </si>
  <si>
    <t>14821151</t>
  </si>
  <si>
    <t>26/01/17</t>
  </si>
  <si>
    <t>מובטחות בבטחונות אחרים-אי'</t>
  </si>
  <si>
    <t>14811289</t>
  </si>
  <si>
    <t>08/01/17</t>
  </si>
  <si>
    <t>מובטחות בבטחונות אחרים-אממ'</t>
  </si>
  <si>
    <t>14821254</t>
  </si>
  <si>
    <t>12/03/18</t>
  </si>
  <si>
    <t>מובטחות בבטחונות אחרים-בע'</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</si>
  <si>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</si>
  <si>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</si>
  <si>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</si>
  <si>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</si>
  <si>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</si>
  <si>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</si>
  <si>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</si>
  <si>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</si>
  <si>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</si>
  <si>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</si>
  <si>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</si>
  <si>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</si>
  <si>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</si>
  <si>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</si>
  <si>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</si>
  <si>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</si>
  <si>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</si>
  <si>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</si>
  <si>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</si>
  <si>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</si>
  <si>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</si>
  <si>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</si>
  <si>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</si>
  <si>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</si>
  <si>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</si>
  <si>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</si>
  <si>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</si>
  <si>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</si>
  <si>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</si>
  <si>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</si>
  <si>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</si>
  <si>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</si>
  <si>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14856006</t>
  </si>
  <si>
    <t>25/05/15</t>
  </si>
  <si>
    <t>14856007</t>
  </si>
  <si>
    <t>08/12/16</t>
  </si>
  <si>
    <t>14856166</t>
  </si>
  <si>
    <t>מובטחות בבטחונות אחרים-מאת'</t>
  </si>
  <si>
    <t>14856015</t>
  </si>
  <si>
    <t>23/03/16</t>
  </si>
  <si>
    <t>מובטחות בבטחונות אחרים-מיע'</t>
  </si>
  <si>
    <t>14856012</t>
  </si>
  <si>
    <t>28/06/12</t>
  </si>
  <si>
    <t>מובטחות בבטחונות אחרים-מצ'</t>
  </si>
  <si>
    <t>14811310</t>
  </si>
  <si>
    <t>21/02/17</t>
  </si>
  <si>
    <t>מובטחות בבטחונות אחרים-מת'</t>
  </si>
  <si>
    <t>14821129</t>
  </si>
  <si>
    <t>02/11/16</t>
  </si>
  <si>
    <t>מובטחות בבטחונות אחרים-ענצ'</t>
  </si>
  <si>
    <t>14856164</t>
  </si>
  <si>
    <t>29/10/17</t>
  </si>
  <si>
    <t>מובטחות בבטחונות אחרים-צל'</t>
  </si>
  <si>
    <t>14811189</t>
  </si>
  <si>
    <t>28/12/15</t>
  </si>
  <si>
    <t>14811345</t>
  </si>
  <si>
    <t>04/05/17</t>
  </si>
  <si>
    <t>מובטחות בבטחונות אחרים-קבע'</t>
  </si>
  <si>
    <t>14856127</t>
  </si>
  <si>
    <t>30/06/09</t>
  </si>
  <si>
    <t>14856128</t>
  </si>
  <si>
    <t>20/12/10</t>
  </si>
  <si>
    <t>14856129</t>
  </si>
  <si>
    <t>30/11/11</t>
  </si>
  <si>
    <t>מובטחות בבטחונות אחרים-שו'</t>
  </si>
  <si>
    <t>14811191</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</si>
  <si>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</si>
  <si>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</si>
  <si>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</si>
  <si>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</si>
  <si>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</si>
  <si>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</si>
  <si>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</si>
  <si>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</si>
  <si>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</si>
  <si>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</si>
  <si>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</si>
  <si>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</si>
  <si>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</si>
  <si>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</si>
  <si>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</si>
  <si>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</si>
  <si>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אחרים-דאי'</t>
  </si>
  <si>
    <t>14760928</t>
  </si>
  <si>
    <t>מובטחות בבטחונות אחרים-הלוואה קק'</t>
  </si>
  <si>
    <t>14770189</t>
  </si>
  <si>
    <t>02/08/15</t>
  </si>
  <si>
    <t>מובטחות בבטחונות אחרים-הלוואה תכ'</t>
  </si>
  <si>
    <t>14760121</t>
  </si>
  <si>
    <t>26/01/15</t>
  </si>
  <si>
    <t>92229111</t>
  </si>
  <si>
    <t>92229114</t>
  </si>
  <si>
    <t>92229119</t>
  </si>
  <si>
    <t>26/06/17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</si>
  <si>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</si>
  <si>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</si>
  <si>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</si>
  <si>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</si>
  <si>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</si>
  <si>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</si>
  <si>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</si>
  <si>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</si>
  <si>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</si>
  <si>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</si>
  <si>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</si>
  <si>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</si>
  <si>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</si>
  <si>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</si>
  <si>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אחרים-אאא'</t>
  </si>
  <si>
    <t>14821110</t>
  </si>
  <si>
    <t>04/07/16</t>
  </si>
  <si>
    <t>מובטחות בבטחונות אחרים-איס'</t>
  </si>
  <si>
    <t>14760933</t>
  </si>
  <si>
    <t>23/11/17</t>
  </si>
  <si>
    <t>מובטחות בבטחונות אחרים-אמד'</t>
  </si>
  <si>
    <t>14760927</t>
  </si>
  <si>
    <t>מובטחות בבטחונות אחרים-אקי'</t>
  </si>
  <si>
    <t>14821211</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</si>
  <si>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</si>
  <si>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</si>
  <si>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</si>
  <si>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</si>
  <si>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</si>
  <si>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</si>
  <si>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</si>
  <si>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</si>
  <si>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</si>
  <si>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</si>
  <si>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</si>
  <si>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</si>
  <si>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</si>
  <si>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</si>
  <si>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</si>
  <si>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</si>
  <si>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</si>
  <si>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</si>
  <si>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</si>
  <si>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</si>
  <si>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</si>
  <si>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14821086</t>
  </si>
  <si>
    <t>30/12/15</t>
  </si>
  <si>
    <t>14821117</t>
  </si>
  <si>
    <t>29/08/16</t>
  </si>
  <si>
    <t>מובטחות בבטחונות אחרים-הלוואה פמ'</t>
  </si>
  <si>
    <t>14770305</t>
  </si>
  <si>
    <t>13/03/17</t>
  </si>
  <si>
    <t>מובטחות בבטחונות אחרים-מאא'</t>
  </si>
  <si>
    <t>14821270</t>
  </si>
  <si>
    <t>29/03/18</t>
  </si>
  <si>
    <t>מובטחות בבטחונות אחרים-קא'</t>
  </si>
  <si>
    <t>90145501</t>
  </si>
  <si>
    <t>90145502</t>
  </si>
  <si>
    <t>25/06/17</t>
  </si>
  <si>
    <t>90145503</t>
  </si>
  <si>
    <t>90145504</t>
  </si>
  <si>
    <t>28/01/18</t>
  </si>
  <si>
    <t>מובטחות בבטחונות אחרים-קר'</t>
  </si>
  <si>
    <t>14821083</t>
  </si>
  <si>
    <t>29/06/16</t>
  </si>
  <si>
    <t>14821116</t>
  </si>
  <si>
    <t>14821126</t>
  </si>
  <si>
    <t>30/10/16</t>
  </si>
  <si>
    <t>14821133</t>
  </si>
  <si>
    <t>20/11/16</t>
  </si>
  <si>
    <t>14821191</t>
  </si>
  <si>
    <t>30/07/17</t>
  </si>
  <si>
    <t>14821250</t>
  </si>
  <si>
    <t>26/02/18</t>
  </si>
  <si>
    <t>מובטחות בבטחונות אחרים-רש'</t>
  </si>
  <si>
    <t>14760936</t>
  </si>
  <si>
    <t>25/12/17</t>
  </si>
  <si>
    <t>14760937</t>
  </si>
  <si>
    <t>מובטחות בבטחונות אחרים-דרב'</t>
  </si>
  <si>
    <t>14821081</t>
  </si>
  <si>
    <t>04/02/16</t>
  </si>
  <si>
    <t>מובטחות בבטחונות אחרים-הלוואה אד'</t>
  </si>
  <si>
    <t>14811378</t>
  </si>
  <si>
    <t>06/08/17</t>
  </si>
  <si>
    <t>מובטחות בבטחונות אחרים-הלוואה לו'</t>
  </si>
  <si>
    <t>14821115</t>
  </si>
  <si>
    <t>17/08/16</t>
  </si>
  <si>
    <t>14821185</t>
  </si>
  <si>
    <t>02/07/17</t>
  </si>
  <si>
    <t>מובטחות בבטחונות אחרים-הלוואה מה'</t>
  </si>
  <si>
    <t>14811226</t>
  </si>
  <si>
    <t>10/05/16</t>
  </si>
  <si>
    <t>מובטחות בבטחונות אחרים-הלוואה ספ'1</t>
  </si>
  <si>
    <t>14821142</t>
  </si>
  <si>
    <t>28/12/16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</si>
  <si>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</si>
  <si>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</si>
  <si>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</si>
  <si>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</si>
  <si>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</si>
  <si>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</si>
  <si>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</si>
  <si>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</si>
  <si>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</si>
  <si>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</si>
  <si>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</si>
  <si>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</si>
  <si>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</si>
  <si>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</si>
  <si>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</si>
  <si>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</si>
  <si>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</si>
  <si>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</si>
  <si>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</si>
  <si>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</si>
  <si>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</si>
  <si>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</si>
  <si>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</si>
  <si>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</si>
  <si>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</si>
  <si>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</si>
  <si>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</si>
  <si>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</si>
  <si>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</si>
  <si>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</si>
  <si>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</si>
  <si>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</si>
  <si>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</si>
  <si>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</si>
  <si>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</si>
  <si>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</si>
  <si>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</si>
  <si>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</si>
  <si>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</si>
  <si>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</si>
  <si>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</si>
  <si>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</si>
  <si>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</si>
  <si>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</si>
  <si>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</si>
  <si>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</si>
  <si>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14450200</t>
  </si>
  <si>
    <t>05/09/16</t>
  </si>
  <si>
    <t>14450201</t>
  </si>
  <si>
    <t>28/09/16</t>
  </si>
  <si>
    <t>שעבוד כלי רכב-א'</t>
  </si>
  <si>
    <t>14450198</t>
  </si>
  <si>
    <t>11/08/16</t>
  </si>
  <si>
    <t>14450199</t>
  </si>
  <si>
    <t>22/08/16</t>
  </si>
  <si>
    <t>מובטחות בבטחונות אחרים-פל'</t>
  </si>
  <si>
    <t>9040001</t>
  </si>
  <si>
    <t>21/12/17</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</si>
  <si>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</si>
  <si>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</si>
  <si>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</si>
  <si>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</si>
  <si>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</si>
  <si>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</si>
  <si>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</si>
  <si>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</si>
  <si>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</si>
  <si>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</si>
  <si>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</si>
  <si>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</si>
  <si>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</si>
  <si>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</si>
  <si>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</si>
  <si>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</si>
  <si>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</si>
  <si>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</si>
  <si>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</si>
  <si>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</si>
  <si>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</si>
  <si>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</si>
  <si>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</si>
  <si>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</si>
  <si>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</si>
  <si>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</si>
  <si>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</si>
  <si>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</si>
  <si>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</si>
  <si>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</si>
  <si>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</si>
  <si>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</si>
  <si>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</si>
  <si>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</si>
  <si>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</si>
  <si>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</si>
  <si>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</si>
  <si>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</si>
  <si>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</si>
  <si>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</si>
  <si>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</si>
  <si>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</si>
  <si>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</si>
  <si>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</si>
  <si>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</si>
  <si>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</si>
  <si>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</si>
  <si>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</si>
  <si>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</si>
  <si>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48024300</t>
  </si>
  <si>
    <t>48024301</t>
  </si>
  <si>
    <t>48024302</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</si>
  <si>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</si>
  <si>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</si>
  <si>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</si>
  <si>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</si>
  <si>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</si>
  <si>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</si>
  <si>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</si>
  <si>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</si>
  <si>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</si>
  <si>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</si>
  <si>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</si>
  <si>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</si>
  <si>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</si>
  <si>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</si>
  <si>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</si>
  <si>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חוז מס במקור עמיתים בלבד</t>
  </si>
  <si>
    <t>26630549</t>
  </si>
  <si>
    <t>חייבים מעבר מסל לס</t>
  </si>
  <si>
    <t>26631079</t>
  </si>
  <si>
    <t>מס במקור-החזר מבנקים</t>
  </si>
  <si>
    <t>26630649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</si>
  <si>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</si>
  <si>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</si>
  <si>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</si>
  <si>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</si>
  <si>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</si>
  <si>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</si>
  <si>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</si>
  <si>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</si>
  <si>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</si>
  <si>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</si>
  <si>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</si>
  <si>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01/10/19</t>
  </si>
  <si>
    <t>12/03/19</t>
  </si>
  <si>
    <t>31/12/19</t>
  </si>
  <si>
    <t>23/06/18</t>
  </si>
  <si>
    <t>01/01/18</t>
  </si>
  <si>
    <t>26/01/19</t>
  </si>
  <si>
    <t>03/07/19</t>
  </si>
  <si>
    <t>03/05/19</t>
  </si>
  <si>
    <t>07/11/20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</si>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</sst>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902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107</xdr:row>
      <xdr:rowOff>0</xdr:rowOff>
    </xdr:from>
    <xdr:ext cx="11573925" cy="1470146"/>
    <xdr:sp macro="" textlink="">
      <xdr:nvSpPr>
        <xdr:cNvPr id="2" name="TextBoxLG"/>
        <xdr:cNvSpPr txBox="1"/>
      </xdr:nvSpPr>
      <xdr:spPr>
        <a:xfrm>
          <a:off x="11309471981" y="2162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348</xdr:row>
      <xdr:rowOff>0</xdr:rowOff>
    </xdr:from>
    <xdr:ext cx="11573925" cy="1470146"/>
    <xdr:sp macro="" textlink="">
      <xdr:nvSpPr>
        <xdr:cNvPr id="2" name="TextBoxLG"/>
        <xdr:cNvSpPr txBox="1"/>
      </xdr:nvSpPr>
      <xdr:spPr>
        <a:xfrm>
          <a:off x="11315734668" y="6804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4032075" y="917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298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301</xdr:row>
      <xdr:rowOff>0</xdr:rowOff>
    </xdr:from>
    <xdr:ext cx="11573925" cy="1470146"/>
    <xdr:sp macro="" textlink="">
      <xdr:nvSpPr>
        <xdr:cNvPr id="2" name="TextBoxLG"/>
        <xdr:cNvSpPr txBox="1"/>
      </xdr:nvSpPr>
      <xdr:spPr>
        <a:xfrm>
          <a:off x="11314734543" y="59019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9858</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1299.8460085410002</v>
      </c>
      <c r="D11" s="5">
        <v>5.4893909055863624E-2</v>
      </c>
    </row>
    <row r="12" spans="2:4" ht="15" x14ac:dyDescent="0.25">
      <c r="B12" s="7" t="s">
        <v>4</v>
      </c>
      <c r="C12" s="8">
        <v>21880.196044930002</v>
      </c>
      <c r="D12" s="5">
        <v>0.92402444899069691</v>
      </c>
    </row>
    <row r="13" spans="2:4" x14ac:dyDescent="0.2">
      <c r="B13" s="9" t="s">
        <v>5</v>
      </c>
      <c r="C13" s="10">
        <v>6596.4112347540013</v>
      </c>
      <c r="D13" s="11">
        <v>0.27857361259438884</v>
      </c>
    </row>
    <row r="14" spans="2:4" x14ac:dyDescent="0.2">
      <c r="B14" s="9" t="s">
        <v>6</v>
      </c>
      <c r="C14" s="10">
        <v>0</v>
      </c>
      <c r="D14" s="11">
        <v>0</v>
      </c>
    </row>
    <row r="15" spans="2:4" x14ac:dyDescent="0.2">
      <c r="B15" s="9" t="s">
        <v>7</v>
      </c>
      <c r="C15" s="10">
        <v>9167.7538137960019</v>
      </c>
      <c r="D15" s="11">
        <v>0.38716420313967581</v>
      </c>
    </row>
    <row r="16" spans="2:4" x14ac:dyDescent="0.2">
      <c r="B16" s="9" t="s">
        <v>8</v>
      </c>
      <c r="C16" s="10">
        <v>2698.4690105800005</v>
      </c>
      <c r="D16" s="11">
        <v>0.11395927785562183</v>
      </c>
    </row>
    <row r="17" spans="2:4" x14ac:dyDescent="0.2">
      <c r="B17" s="9" t="s">
        <v>9</v>
      </c>
      <c r="C17" s="10">
        <v>2358.048552705</v>
      </c>
      <c r="D17" s="11">
        <v>9.9582952096603061E-2</v>
      </c>
    </row>
    <row r="18" spans="2:4" x14ac:dyDescent="0.2">
      <c r="B18" s="9" t="s">
        <v>10</v>
      </c>
      <c r="C18" s="10">
        <v>1160.360631713</v>
      </c>
      <c r="D18" s="11">
        <v>4.9003290059530726E-2</v>
      </c>
    </row>
    <row r="19" spans="2:4" x14ac:dyDescent="0.2">
      <c r="B19" s="9" t="s">
        <v>11</v>
      </c>
      <c r="C19" s="10">
        <v>0.615185168</v>
      </c>
      <c r="D19" s="11">
        <v>2.5979937964046147E-5</v>
      </c>
    </row>
    <row r="20" spans="2:4" x14ac:dyDescent="0.2">
      <c r="B20" s="9" t="s">
        <v>12</v>
      </c>
      <c r="C20" s="10">
        <v>1.3444820740000001</v>
      </c>
      <c r="D20" s="11">
        <v>5.6778938591530063E-5</v>
      </c>
    </row>
    <row r="21" spans="2:4" x14ac:dyDescent="0.2">
      <c r="B21" s="9" t="s">
        <v>13</v>
      </c>
      <c r="C21" s="10">
        <v>-107.87835678100043</v>
      </c>
      <c r="D21" s="11">
        <v>-4.555820202794012E-3</v>
      </c>
    </row>
    <row r="22" spans="2:4" x14ac:dyDescent="0.2">
      <c r="B22" s="9" t="s">
        <v>14</v>
      </c>
      <c r="C22" s="10">
        <v>5.0714909209999997</v>
      </c>
      <c r="D22" s="11">
        <v>2.1417457111515284E-4</v>
      </c>
    </row>
    <row r="23" spans="2:4" ht="15" x14ac:dyDescent="0.25">
      <c r="B23" s="7" t="s">
        <v>15</v>
      </c>
      <c r="C23" s="8">
        <v>62.476315964999436</v>
      </c>
      <c r="D23" s="5">
        <v>2.6384426956679021E-3</v>
      </c>
    </row>
    <row r="24" spans="2:4" x14ac:dyDescent="0.2">
      <c r="B24" s="9" t="s">
        <v>16</v>
      </c>
      <c r="C24" s="10">
        <v>0</v>
      </c>
      <c r="D24" s="11">
        <v>0</v>
      </c>
    </row>
    <row r="25" spans="2:4" x14ac:dyDescent="0.2">
      <c r="B25" s="9" t="s">
        <v>17</v>
      </c>
      <c r="C25" s="10">
        <v>0</v>
      </c>
      <c r="D25" s="11">
        <v>0</v>
      </c>
    </row>
    <row r="26" spans="2:4" x14ac:dyDescent="0.2">
      <c r="B26" s="9" t="s">
        <v>18</v>
      </c>
      <c r="C26" s="10">
        <v>118.429278885</v>
      </c>
      <c r="D26" s="11">
        <v>5.001397105463083E-3</v>
      </c>
    </row>
    <row r="27" spans="2:4" x14ac:dyDescent="0.2">
      <c r="B27" s="9" t="s">
        <v>19</v>
      </c>
      <c r="C27" s="10">
        <v>0</v>
      </c>
      <c r="D27" s="11">
        <v>0</v>
      </c>
    </row>
    <row r="28" spans="2:4" x14ac:dyDescent="0.2">
      <c r="B28" s="9" t="s">
        <v>20</v>
      </c>
      <c r="C28" s="10">
        <v>0</v>
      </c>
      <c r="D28" s="11">
        <v>0</v>
      </c>
    </row>
    <row r="29" spans="2:4" x14ac:dyDescent="0.2">
      <c r="B29" s="9" t="s">
        <v>21</v>
      </c>
      <c r="C29" s="10">
        <v>3.2601751999999998E-2</v>
      </c>
      <c r="D29" s="11">
        <v>1.3768074045621616E-6</v>
      </c>
    </row>
    <row r="30" spans="2:4" x14ac:dyDescent="0.2">
      <c r="B30" s="9" t="s">
        <v>22</v>
      </c>
      <c r="C30" s="10">
        <v>0</v>
      </c>
      <c r="D30" s="11">
        <v>0</v>
      </c>
    </row>
    <row r="31" spans="2:4" x14ac:dyDescent="0.2">
      <c r="B31" s="9" t="s">
        <v>23</v>
      </c>
      <c r="C31" s="10">
        <v>-57.735800444000461</v>
      </c>
      <c r="D31" s="11">
        <v>-2.4382455752569119E-3</v>
      </c>
    </row>
    <row r="32" spans="2:4" x14ac:dyDescent="0.2">
      <c r="B32" s="9" t="s">
        <v>24</v>
      </c>
      <c r="C32" s="10">
        <v>1.7502357719999999</v>
      </c>
      <c r="D32" s="11">
        <v>7.3914358057173467E-5</v>
      </c>
    </row>
    <row r="33" spans="2:4" ht="15" x14ac:dyDescent="0.25">
      <c r="B33" s="7" t="s">
        <v>25</v>
      </c>
      <c r="C33" s="8">
        <v>105.12199567699999</v>
      </c>
      <c r="D33" s="5">
        <v>4.4394160789409456E-3</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331.59893296999996</v>
      </c>
      <c r="D37" s="5">
        <v>1.4003783178830631E-2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23679.239298083001</v>
      </c>
      <c r="D42" s="16">
        <v>1</v>
      </c>
    </row>
    <row r="43" spans="2:4" ht="15" x14ac:dyDescent="0.25">
      <c r="B43" s="17" t="s">
        <v>35</v>
      </c>
      <c r="C43" s="8">
        <v>12.454443579000001</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9858</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1899</v>
      </c>
      <c r="C7" s="21"/>
      <c r="D7" s="21"/>
      <c r="E7" s="21"/>
      <c r="F7" s="21"/>
      <c r="G7" s="21"/>
      <c r="H7" s="21"/>
      <c r="I7" s="21"/>
      <c r="J7" s="21"/>
      <c r="K7" s="21"/>
      <c r="L7" s="21"/>
    </row>
    <row r="8" spans="2:12" ht="30" x14ac:dyDescent="0.2">
      <c r="B8" s="46" t="s">
        <v>1879</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1898</v>
      </c>
      <c r="C11" s="42"/>
      <c r="D11" s="42"/>
      <c r="E11" s="42"/>
      <c r="F11" s="42"/>
      <c r="G11" s="15"/>
      <c r="H11" s="15"/>
      <c r="I11" s="15">
        <v>1.3444820740000001</v>
      </c>
      <c r="J11" s="43"/>
      <c r="K11" s="43">
        <v>1</v>
      </c>
      <c r="L11" s="43">
        <v>5.6778938591530063E-5</v>
      </c>
    </row>
    <row r="12" spans="2:12" ht="15" x14ac:dyDescent="0.25">
      <c r="B12" s="6" t="s">
        <v>69</v>
      </c>
      <c r="C12" s="34"/>
      <c r="D12" s="34"/>
      <c r="E12" s="34"/>
      <c r="F12" s="34"/>
      <c r="G12" s="36"/>
      <c r="H12" s="36"/>
      <c r="I12" s="36">
        <v>1.3444820740000001</v>
      </c>
      <c r="J12" s="35"/>
      <c r="K12" s="35">
        <v>1</v>
      </c>
      <c r="L12" s="35">
        <v>5.6778938591530063E-5</v>
      </c>
    </row>
    <row r="13" spans="2:12" ht="15" x14ac:dyDescent="0.25">
      <c r="B13" s="7" t="s">
        <v>1880</v>
      </c>
      <c r="C13" s="33"/>
      <c r="D13" s="33"/>
      <c r="E13" s="33"/>
      <c r="F13" s="33"/>
      <c r="G13" s="8"/>
      <c r="H13" s="8"/>
      <c r="I13" s="8">
        <v>-9.5517926000000003E-2</v>
      </c>
      <c r="J13" s="37"/>
      <c r="K13" s="37">
        <v>-7.1044402783164221E-2</v>
      </c>
      <c r="L13" s="37">
        <v>-4.0338257828972086E-6</v>
      </c>
    </row>
    <row r="14" spans="2:12" ht="15" x14ac:dyDescent="0.25">
      <c r="B14" s="9" t="s">
        <v>1881</v>
      </c>
      <c r="C14" s="3" t="s">
        <v>1882</v>
      </c>
      <c r="D14" s="3" t="s">
        <v>133</v>
      </c>
      <c r="E14" s="3" t="s">
        <v>1883</v>
      </c>
      <c r="F14" s="3" t="s">
        <v>77</v>
      </c>
      <c r="G14" s="8">
        <v>9.5990000000000006E-2</v>
      </c>
      <c r="H14" s="8">
        <v>199100</v>
      </c>
      <c r="I14" s="8">
        <v>0.191116588</v>
      </c>
      <c r="J14" s="37">
        <v>0</v>
      </c>
      <c r="K14" s="37">
        <v>0.14214885545584446</v>
      </c>
      <c r="L14" s="37">
        <v>8.0710611347836769E-6</v>
      </c>
    </row>
    <row r="15" spans="2:12" ht="15" x14ac:dyDescent="0.25">
      <c r="B15" s="9" t="s">
        <v>1884</v>
      </c>
      <c r="C15" s="3" t="s">
        <v>1885</v>
      </c>
      <c r="D15" s="3" t="s">
        <v>133</v>
      </c>
      <c r="E15" s="3" t="s">
        <v>1883</v>
      </c>
      <c r="F15" s="3" t="s">
        <v>77</v>
      </c>
      <c r="G15" s="8">
        <v>0.38760800000000001</v>
      </c>
      <c r="H15" s="8">
        <v>57000</v>
      </c>
      <c r="I15" s="8">
        <v>0.220936731</v>
      </c>
      <c r="J15" s="37">
        <v>0</v>
      </c>
      <c r="K15" s="37">
        <v>0.16432850632413859</v>
      </c>
      <c r="L15" s="37">
        <v>9.3303981694161245E-6</v>
      </c>
    </row>
    <row r="16" spans="2:12" ht="15" x14ac:dyDescent="0.25">
      <c r="B16" s="9" t="s">
        <v>1886</v>
      </c>
      <c r="C16" s="3" t="s">
        <v>1887</v>
      </c>
      <c r="D16" s="3" t="s">
        <v>133</v>
      </c>
      <c r="E16" s="3" t="s">
        <v>1883</v>
      </c>
      <c r="F16" s="3" t="s">
        <v>77</v>
      </c>
      <c r="G16" s="8">
        <v>-0.38760800000000001</v>
      </c>
      <c r="H16" s="8">
        <v>73000</v>
      </c>
      <c r="I16" s="8">
        <v>-0.28295405899999998</v>
      </c>
      <c r="J16" s="37">
        <v>0</v>
      </c>
      <c r="K16" s="37">
        <v>-0.21045580634494943</v>
      </c>
      <c r="L16" s="37">
        <v>-1.1949457304690826E-5</v>
      </c>
    </row>
    <row r="17" spans="2:12" ht="15" x14ac:dyDescent="0.25">
      <c r="B17" s="9" t="s">
        <v>1888</v>
      </c>
      <c r="C17" s="3" t="s">
        <v>1889</v>
      </c>
      <c r="D17" s="3" t="s">
        <v>133</v>
      </c>
      <c r="E17" s="3" t="s">
        <v>1883</v>
      </c>
      <c r="F17" s="3" t="s">
        <v>77</v>
      </c>
      <c r="G17" s="8">
        <v>-9.5990000000000006E-2</v>
      </c>
      <c r="H17" s="8">
        <v>234000</v>
      </c>
      <c r="I17" s="8">
        <v>-0.224617186</v>
      </c>
      <c r="J17" s="37">
        <v>0</v>
      </c>
      <c r="K17" s="37">
        <v>-0.16706595821819784</v>
      </c>
      <c r="L17" s="37">
        <v>-9.485827782406182E-6</v>
      </c>
    </row>
    <row r="18" spans="2:12" x14ac:dyDescent="0.2">
      <c r="B18" s="40"/>
      <c r="C18" s="41"/>
      <c r="D18" s="41"/>
      <c r="E18" s="41"/>
      <c r="F18" s="41"/>
      <c r="G18" s="12"/>
      <c r="H18" s="12"/>
      <c r="I18" s="12"/>
      <c r="J18" s="12"/>
      <c r="K18" s="12"/>
      <c r="L18" s="12"/>
    </row>
    <row r="19" spans="2:12" ht="15" x14ac:dyDescent="0.25">
      <c r="B19" s="7" t="s">
        <v>1890</v>
      </c>
      <c r="C19" s="33"/>
      <c r="D19" s="33"/>
      <c r="E19" s="33"/>
      <c r="F19" s="33"/>
      <c r="G19" s="8"/>
      <c r="H19" s="8"/>
      <c r="I19" s="8">
        <v>1.4400000000000004</v>
      </c>
      <c r="J19" s="37"/>
      <c r="K19" s="37">
        <v>1.0710444027831645</v>
      </c>
      <c r="L19" s="37">
        <v>6.0812764374427279E-5</v>
      </c>
    </row>
    <row r="20" spans="2:12" ht="15" x14ac:dyDescent="0.25">
      <c r="B20" s="9" t="s">
        <v>1891</v>
      </c>
      <c r="C20" s="3" t="s">
        <v>1892</v>
      </c>
      <c r="D20" s="3" t="s">
        <v>133</v>
      </c>
      <c r="E20" s="3" t="s">
        <v>1883</v>
      </c>
      <c r="F20" s="3" t="s">
        <v>77</v>
      </c>
      <c r="G20" s="8">
        <v>20</v>
      </c>
      <c r="H20" s="8">
        <v>27200</v>
      </c>
      <c r="I20" s="8">
        <v>5.44</v>
      </c>
      <c r="J20" s="37">
        <v>0</v>
      </c>
      <c r="K20" s="37">
        <v>4.0461677438475094</v>
      </c>
      <c r="L20" s="37">
        <v>2.2973710985894747E-4</v>
      </c>
    </row>
    <row r="21" spans="2:12" ht="15" x14ac:dyDescent="0.25">
      <c r="B21" s="9" t="s">
        <v>1893</v>
      </c>
      <c r="C21" s="3" t="s">
        <v>1894</v>
      </c>
      <c r="D21" s="3" t="s">
        <v>133</v>
      </c>
      <c r="E21" s="3" t="s">
        <v>1883</v>
      </c>
      <c r="F21" s="3" t="s">
        <v>77</v>
      </c>
      <c r="G21" s="8">
        <v>-20</v>
      </c>
      <c r="H21" s="8">
        <v>20000</v>
      </c>
      <c r="I21" s="8">
        <v>-4</v>
      </c>
      <c r="J21" s="37">
        <v>0</v>
      </c>
      <c r="K21" s="37">
        <v>-2.9751233410643447</v>
      </c>
      <c r="L21" s="37">
        <v>-1.6892434548452018E-4</v>
      </c>
    </row>
    <row r="22" spans="2:12" x14ac:dyDescent="0.2">
      <c r="B22" s="40"/>
      <c r="C22" s="41"/>
      <c r="D22" s="41"/>
      <c r="E22" s="41"/>
      <c r="F22" s="41"/>
      <c r="G22" s="12"/>
      <c r="H22" s="12"/>
      <c r="I22" s="12"/>
      <c r="J22" s="12"/>
      <c r="K22" s="12"/>
      <c r="L22" s="12"/>
    </row>
    <row r="23" spans="2:12" ht="15" x14ac:dyDescent="0.25">
      <c r="B23" s="7" t="s">
        <v>1895</v>
      </c>
      <c r="C23" s="33"/>
      <c r="D23" s="33"/>
      <c r="E23" s="33"/>
      <c r="F23" s="33"/>
      <c r="G23" s="8"/>
      <c r="H23" s="8"/>
      <c r="I23" s="8">
        <v>0</v>
      </c>
      <c r="J23" s="37"/>
      <c r="K23" s="37">
        <v>0</v>
      </c>
      <c r="L23" s="37">
        <v>0</v>
      </c>
    </row>
    <row r="24" spans="2:12" ht="15" x14ac:dyDescent="0.25">
      <c r="B24" s="9"/>
      <c r="C24" s="3"/>
      <c r="D24" s="3" t="s">
        <v>87</v>
      </c>
      <c r="E24" s="3" t="s">
        <v>87</v>
      </c>
      <c r="F24" s="3" t="s">
        <v>87</v>
      </c>
      <c r="G24" s="8">
        <v>0</v>
      </c>
      <c r="H24" s="8">
        <v>0</v>
      </c>
      <c r="I24" s="8">
        <v>0</v>
      </c>
      <c r="J24" s="37">
        <v>0</v>
      </c>
      <c r="K24" s="37">
        <v>0</v>
      </c>
      <c r="L24" s="37">
        <v>0</v>
      </c>
    </row>
    <row r="25" spans="2:12" x14ac:dyDescent="0.2">
      <c r="B25" s="40"/>
      <c r="C25" s="41"/>
      <c r="D25" s="41"/>
      <c r="E25" s="41"/>
      <c r="F25" s="41"/>
      <c r="G25" s="12"/>
      <c r="H25" s="12"/>
      <c r="I25" s="12"/>
      <c r="J25" s="12"/>
      <c r="K25" s="12"/>
      <c r="L25" s="12"/>
    </row>
    <row r="26" spans="2:12" ht="15" x14ac:dyDescent="0.25">
      <c r="B26" s="7" t="s">
        <v>1706</v>
      </c>
      <c r="C26" s="33"/>
      <c r="D26" s="33"/>
      <c r="E26" s="33"/>
      <c r="F26" s="33"/>
      <c r="G26" s="8"/>
      <c r="H26" s="8"/>
      <c r="I26" s="8">
        <v>0</v>
      </c>
      <c r="J26" s="37"/>
      <c r="K26" s="37">
        <v>0</v>
      </c>
      <c r="L26" s="37">
        <v>0</v>
      </c>
    </row>
    <row r="27" spans="2:12" ht="15" x14ac:dyDescent="0.25">
      <c r="B27" s="9"/>
      <c r="C27" s="3"/>
      <c r="D27" s="3" t="s">
        <v>87</v>
      </c>
      <c r="E27" s="3" t="s">
        <v>87</v>
      </c>
      <c r="F27" s="3" t="s">
        <v>87</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13" t="s">
        <v>107</v>
      </c>
      <c r="C29" s="33"/>
      <c r="D29" s="33"/>
      <c r="E29" s="33"/>
      <c r="F29" s="33"/>
      <c r="G29" s="8"/>
      <c r="H29" s="8"/>
      <c r="I29" s="8">
        <v>0</v>
      </c>
      <c r="J29" s="37"/>
      <c r="K29" s="37">
        <v>0</v>
      </c>
      <c r="L29" s="37">
        <v>0</v>
      </c>
    </row>
    <row r="30" spans="2:12" ht="15" x14ac:dyDescent="0.25">
      <c r="B30" s="7" t="s">
        <v>1880</v>
      </c>
      <c r="C30" s="33"/>
      <c r="D30" s="33"/>
      <c r="E30" s="33"/>
      <c r="F30" s="33"/>
      <c r="G30" s="8"/>
      <c r="H30" s="8"/>
      <c r="I30" s="8">
        <v>0</v>
      </c>
      <c r="J30" s="37"/>
      <c r="K30" s="37">
        <v>0</v>
      </c>
      <c r="L30" s="37">
        <v>0</v>
      </c>
    </row>
    <row r="31" spans="2:12" ht="15" x14ac:dyDescent="0.25">
      <c r="B31" s="9"/>
      <c r="C31" s="3"/>
      <c r="D31" s="3" t="s">
        <v>87</v>
      </c>
      <c r="E31" s="3" t="s">
        <v>87</v>
      </c>
      <c r="F31" s="3" t="s">
        <v>87</v>
      </c>
      <c r="G31" s="8">
        <v>0</v>
      </c>
      <c r="H31" s="8">
        <v>0</v>
      </c>
      <c r="I31" s="8">
        <v>0</v>
      </c>
      <c r="J31" s="37">
        <v>0</v>
      </c>
      <c r="K31" s="37">
        <v>0</v>
      </c>
      <c r="L31" s="37">
        <v>0</v>
      </c>
    </row>
    <row r="32" spans="2:12" x14ac:dyDescent="0.2">
      <c r="B32" s="40"/>
      <c r="C32" s="41"/>
      <c r="D32" s="41"/>
      <c r="E32" s="41"/>
      <c r="F32" s="41"/>
      <c r="G32" s="12"/>
      <c r="H32" s="12"/>
      <c r="I32" s="12"/>
      <c r="J32" s="12"/>
      <c r="K32" s="12"/>
      <c r="L32" s="12"/>
    </row>
    <row r="33" spans="2:12" ht="15" x14ac:dyDescent="0.25">
      <c r="B33" s="7" t="s">
        <v>1896</v>
      </c>
      <c r="C33" s="33"/>
      <c r="D33" s="33"/>
      <c r="E33" s="33"/>
      <c r="F33" s="33"/>
      <c r="G33" s="8"/>
      <c r="H33" s="8"/>
      <c r="I33" s="8">
        <v>0</v>
      </c>
      <c r="J33" s="37"/>
      <c r="K33" s="37">
        <v>0</v>
      </c>
      <c r="L33" s="37">
        <v>0</v>
      </c>
    </row>
    <row r="34" spans="2:12" ht="15" x14ac:dyDescent="0.25">
      <c r="B34" s="9"/>
      <c r="C34" s="3"/>
      <c r="D34" s="3" t="s">
        <v>87</v>
      </c>
      <c r="E34" s="3" t="s">
        <v>87</v>
      </c>
      <c r="F34" s="3" t="s">
        <v>87</v>
      </c>
      <c r="G34" s="8">
        <v>0</v>
      </c>
      <c r="H34" s="8">
        <v>0</v>
      </c>
      <c r="I34" s="8">
        <v>0</v>
      </c>
      <c r="J34" s="37">
        <v>0</v>
      </c>
      <c r="K34" s="37">
        <v>0</v>
      </c>
      <c r="L34" s="37">
        <v>0</v>
      </c>
    </row>
    <row r="35" spans="2:12" x14ac:dyDescent="0.2">
      <c r="B35" s="40"/>
      <c r="C35" s="41"/>
      <c r="D35" s="41"/>
      <c r="E35" s="41"/>
      <c r="F35" s="41"/>
      <c r="G35" s="12"/>
      <c r="H35" s="12"/>
      <c r="I35" s="12"/>
      <c r="J35" s="12"/>
      <c r="K35" s="12"/>
      <c r="L35" s="12"/>
    </row>
    <row r="36" spans="2:12" ht="15" x14ac:dyDescent="0.25">
      <c r="B36" s="7" t="s">
        <v>1895</v>
      </c>
      <c r="C36" s="33"/>
      <c r="D36" s="33"/>
      <c r="E36" s="33"/>
      <c r="F36" s="33"/>
      <c r="G36" s="8"/>
      <c r="H36" s="8"/>
      <c r="I36" s="8">
        <v>0</v>
      </c>
      <c r="J36" s="37"/>
      <c r="K36" s="37">
        <v>0</v>
      </c>
      <c r="L36" s="37">
        <v>0</v>
      </c>
    </row>
    <row r="37" spans="2:12" ht="15" x14ac:dyDescent="0.25">
      <c r="B37" s="9"/>
      <c r="C37" s="3"/>
      <c r="D37" s="3" t="s">
        <v>87</v>
      </c>
      <c r="E37" s="3" t="s">
        <v>87</v>
      </c>
      <c r="F37" s="3" t="s">
        <v>87</v>
      </c>
      <c r="G37" s="8">
        <v>0</v>
      </c>
      <c r="H37" s="8">
        <v>0</v>
      </c>
      <c r="I37" s="8">
        <v>0</v>
      </c>
      <c r="J37" s="37">
        <v>0</v>
      </c>
      <c r="K37" s="37">
        <v>0</v>
      </c>
      <c r="L37" s="37">
        <v>0</v>
      </c>
    </row>
    <row r="38" spans="2:12" x14ac:dyDescent="0.2">
      <c r="B38" s="40"/>
      <c r="C38" s="41"/>
      <c r="D38" s="41"/>
      <c r="E38" s="41"/>
      <c r="F38" s="41"/>
      <c r="G38" s="12"/>
      <c r="H38" s="12"/>
      <c r="I38" s="12"/>
      <c r="J38" s="12"/>
      <c r="K38" s="12"/>
      <c r="L38" s="12"/>
    </row>
    <row r="39" spans="2:12" ht="15" x14ac:dyDescent="0.25">
      <c r="B39" s="7" t="s">
        <v>1897</v>
      </c>
      <c r="C39" s="33"/>
      <c r="D39" s="33"/>
      <c r="E39" s="33"/>
      <c r="F39" s="33"/>
      <c r="G39" s="8"/>
      <c r="H39" s="8"/>
      <c r="I39" s="8">
        <v>0</v>
      </c>
      <c r="J39" s="37"/>
      <c r="K39" s="37">
        <v>0</v>
      </c>
      <c r="L39" s="37">
        <v>0</v>
      </c>
    </row>
    <row r="40" spans="2:12" ht="15" x14ac:dyDescent="0.25">
      <c r="B40" s="9"/>
      <c r="C40" s="3"/>
      <c r="D40" s="3" t="s">
        <v>87</v>
      </c>
      <c r="E40" s="3" t="s">
        <v>87</v>
      </c>
      <c r="F40" s="3" t="s">
        <v>87</v>
      </c>
      <c r="G40" s="8">
        <v>0</v>
      </c>
      <c r="H40" s="8">
        <v>0</v>
      </c>
      <c r="I40" s="8">
        <v>0</v>
      </c>
      <c r="J40" s="37">
        <v>0</v>
      </c>
      <c r="K40" s="37">
        <v>0</v>
      </c>
      <c r="L40" s="37">
        <v>0</v>
      </c>
    </row>
    <row r="41" spans="2:12" x14ac:dyDescent="0.2">
      <c r="B41" s="40"/>
      <c r="C41" s="41"/>
      <c r="D41" s="41"/>
      <c r="E41" s="41"/>
      <c r="F41" s="41"/>
      <c r="G41" s="12"/>
      <c r="H41" s="12"/>
      <c r="I41" s="12"/>
      <c r="J41" s="12"/>
      <c r="K41" s="12"/>
      <c r="L41" s="12"/>
    </row>
    <row r="42" spans="2:12" ht="15" x14ac:dyDescent="0.25">
      <c r="B42" s="7" t="s">
        <v>1706</v>
      </c>
      <c r="C42" s="33"/>
      <c r="D42" s="33"/>
      <c r="E42" s="33"/>
      <c r="F42" s="33"/>
      <c r="G42" s="8"/>
      <c r="H42" s="8"/>
      <c r="I42" s="8">
        <v>0</v>
      </c>
      <c r="J42" s="37"/>
      <c r="K42" s="37">
        <v>0</v>
      </c>
      <c r="L42" s="37">
        <v>0</v>
      </c>
    </row>
    <row r="43" spans="2:12" ht="15" x14ac:dyDescent="0.25">
      <c r="B43" s="9"/>
      <c r="C43" s="3"/>
      <c r="D43" s="3" t="s">
        <v>87</v>
      </c>
      <c r="E43" s="3" t="s">
        <v>87</v>
      </c>
      <c r="F43" s="3" t="s">
        <v>87</v>
      </c>
      <c r="G43" s="8">
        <v>0</v>
      </c>
      <c r="H43" s="8">
        <v>0</v>
      </c>
      <c r="I43" s="8">
        <v>0</v>
      </c>
      <c r="J43" s="37">
        <v>0</v>
      </c>
      <c r="K43" s="37">
        <v>0</v>
      </c>
      <c r="L43" s="37">
        <v>0</v>
      </c>
    </row>
    <row r="44" spans="2:12" x14ac:dyDescent="0.2">
      <c r="B44" s="40"/>
      <c r="C44" s="41"/>
      <c r="D44" s="41"/>
      <c r="E44" s="41"/>
      <c r="F44" s="41"/>
      <c r="G44" s="12"/>
      <c r="H44" s="12"/>
      <c r="I44" s="12"/>
      <c r="J44" s="12"/>
      <c r="K44" s="12"/>
      <c r="L44" s="12"/>
    </row>
    <row r="45" spans="2:12" x14ac:dyDescent="0.2">
      <c r="B45" s="29"/>
      <c r="C45" s="44"/>
      <c r="D45" s="44"/>
      <c r="E45" s="44"/>
      <c r="F45" s="44"/>
      <c r="G45" s="45"/>
      <c r="H45" s="45"/>
      <c r="I45" s="45"/>
      <c r="J45" s="45"/>
      <c r="K45" s="45"/>
      <c r="L45" s="45"/>
    </row>
    <row r="47" spans="2:12" x14ac:dyDescent="0.2">
      <c r="B47" s="31" t="s">
        <v>62</v>
      </c>
    </row>
    <row r="49" spans="2:2" x14ac:dyDescent="0.2">
      <c r="B49" s="32" t="s">
        <v>63</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9858</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229</v>
      </c>
      <c r="C6" s="21"/>
      <c r="D6" s="21"/>
      <c r="E6" s="21"/>
      <c r="F6" s="21"/>
      <c r="G6" s="21"/>
      <c r="H6" s="21"/>
      <c r="I6" s="21"/>
      <c r="J6" s="21"/>
      <c r="K6" s="21"/>
    </row>
    <row r="7" spans="2:11" ht="15" x14ac:dyDescent="0.2">
      <c r="B7" s="46" t="s">
        <v>1923</v>
      </c>
      <c r="C7" s="21"/>
      <c r="D7" s="21"/>
      <c r="E7" s="21"/>
      <c r="F7" s="21"/>
      <c r="G7" s="21"/>
      <c r="H7" s="21"/>
      <c r="I7" s="21"/>
      <c r="J7" s="21"/>
      <c r="K7" s="21"/>
    </row>
    <row r="8" spans="2:11" ht="30" x14ac:dyDescent="0.2">
      <c r="B8" s="46" t="s">
        <v>1879</v>
      </c>
      <c r="C8" s="23" t="s">
        <v>64</v>
      </c>
      <c r="D8" s="23" t="s">
        <v>124</v>
      </c>
      <c r="E8" s="23" t="s">
        <v>243</v>
      </c>
      <c r="F8" s="23" t="s">
        <v>67</v>
      </c>
      <c r="G8" s="23" t="s">
        <v>126</v>
      </c>
      <c r="H8" s="23" t="s">
        <v>127</v>
      </c>
      <c r="I8" s="23" t="s">
        <v>68</v>
      </c>
      <c r="J8" s="23" t="s">
        <v>114</v>
      </c>
      <c r="K8" s="23" t="s">
        <v>115</v>
      </c>
    </row>
    <row r="9" spans="2:11" ht="15" x14ac:dyDescent="0.2">
      <c r="B9" s="46"/>
      <c r="C9" s="49"/>
      <c r="D9" s="49"/>
      <c r="E9" s="49"/>
      <c r="F9" s="49"/>
      <c r="G9" s="49" t="s">
        <v>235</v>
      </c>
      <c r="H9" s="49"/>
      <c r="I9" s="49" t="s">
        <v>44</v>
      </c>
      <c r="J9" s="49" t="s">
        <v>45</v>
      </c>
      <c r="K9" s="49" t="s">
        <v>45</v>
      </c>
    </row>
    <row r="10" spans="2:11" x14ac:dyDescent="0.2">
      <c r="B10" s="48"/>
      <c r="C10" s="49" t="s">
        <v>46</v>
      </c>
      <c r="D10" s="49" t="s">
        <v>47</v>
      </c>
      <c r="E10" s="49" t="s">
        <v>116</v>
      </c>
      <c r="F10" s="49" t="s">
        <v>116</v>
      </c>
      <c r="G10" s="49" t="s">
        <v>117</v>
      </c>
      <c r="H10" s="49" t="s">
        <v>118</v>
      </c>
      <c r="I10" s="49" t="s">
        <v>119</v>
      </c>
      <c r="J10" s="49" t="s">
        <v>120</v>
      </c>
      <c r="K10" s="49" t="s">
        <v>121</v>
      </c>
    </row>
    <row r="11" spans="2:11" ht="15" x14ac:dyDescent="0.25">
      <c r="B11" s="14" t="s">
        <v>1922</v>
      </c>
      <c r="C11" s="42"/>
      <c r="D11" s="42"/>
      <c r="E11" s="42"/>
      <c r="F11" s="42"/>
      <c r="G11" s="15"/>
      <c r="H11" s="15"/>
      <c r="I11" s="15">
        <v>-107.87835678100043</v>
      </c>
      <c r="J11" s="43">
        <v>1</v>
      </c>
      <c r="K11" s="43">
        <v>-4.555820202794012E-3</v>
      </c>
    </row>
    <row r="12" spans="2:11" ht="15" x14ac:dyDescent="0.25">
      <c r="B12" s="6" t="s">
        <v>1900</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1901</v>
      </c>
      <c r="C15" s="33"/>
      <c r="D15" s="33"/>
      <c r="E15" s="33"/>
      <c r="F15" s="33"/>
      <c r="G15" s="8"/>
      <c r="H15" s="8"/>
      <c r="I15" s="8">
        <v>-107.87835678100043</v>
      </c>
      <c r="J15" s="37">
        <v>1</v>
      </c>
      <c r="K15" s="37">
        <v>-4.555820202794012E-3</v>
      </c>
    </row>
    <row r="16" spans="2:11" ht="15" x14ac:dyDescent="0.25">
      <c r="B16" s="40" t="s">
        <v>1902</v>
      </c>
      <c r="C16" s="3" t="s">
        <v>1903</v>
      </c>
      <c r="D16" s="3" t="s">
        <v>217</v>
      </c>
      <c r="E16" s="3" t="s">
        <v>1883</v>
      </c>
      <c r="F16" s="3" t="s">
        <v>51</v>
      </c>
      <c r="G16" s="8">
        <v>8.1433000000000005E-2</v>
      </c>
      <c r="H16" s="8">
        <v>-24100.083068546053</v>
      </c>
      <c r="I16" s="8">
        <v>-1.3246668300000017</v>
      </c>
      <c r="J16" s="37">
        <v>1.2279264066740979E-2</v>
      </c>
      <c r="K16" s="37">
        <v>-5.5942119310701117E-5</v>
      </c>
    </row>
    <row r="17" spans="2:11" ht="15" x14ac:dyDescent="0.25">
      <c r="B17" s="40" t="s">
        <v>1904</v>
      </c>
      <c r="C17" s="3" t="s">
        <v>1905</v>
      </c>
      <c r="D17" s="3" t="s">
        <v>217</v>
      </c>
      <c r="E17" s="3" t="s">
        <v>1883</v>
      </c>
      <c r="F17" s="3" t="s">
        <v>52</v>
      </c>
      <c r="G17" s="8">
        <v>0.65320699999999998</v>
      </c>
      <c r="H17" s="8">
        <v>-12902.885139187574</v>
      </c>
      <c r="I17" s="8">
        <v>-74.042219236000321</v>
      </c>
      <c r="J17" s="37">
        <v>0.68634915700755883</v>
      </c>
      <c r="K17" s="37">
        <v>-3.1268833556656762E-3</v>
      </c>
    </row>
    <row r="18" spans="2:11" ht="15" x14ac:dyDescent="0.25">
      <c r="B18" s="40" t="s">
        <v>1906</v>
      </c>
      <c r="C18" s="3" t="s">
        <v>1907</v>
      </c>
      <c r="D18" s="3" t="s">
        <v>217</v>
      </c>
      <c r="E18" s="3" t="s">
        <v>1883</v>
      </c>
      <c r="F18" s="3" t="s">
        <v>52</v>
      </c>
      <c r="G18" s="8">
        <v>0.43366500000000002</v>
      </c>
      <c r="H18" s="8">
        <v>-118968.67001293923</v>
      </c>
      <c r="I18" s="8">
        <v>-9.0648107330000389</v>
      </c>
      <c r="J18" s="37">
        <v>8.4028075727943755E-2</v>
      </c>
      <c r="K18" s="37">
        <v>-3.8281680500327131E-4</v>
      </c>
    </row>
    <row r="19" spans="2:11" ht="15" x14ac:dyDescent="0.25">
      <c r="B19" s="40" t="s">
        <v>1908</v>
      </c>
      <c r="C19" s="3" t="s">
        <v>1909</v>
      </c>
      <c r="D19" s="3" t="s">
        <v>217</v>
      </c>
      <c r="E19" s="3" t="s">
        <v>1883</v>
      </c>
      <c r="F19" s="3" t="s">
        <v>52</v>
      </c>
      <c r="G19" s="8">
        <v>0.49788399999999999</v>
      </c>
      <c r="H19" s="8">
        <v>-57152.843265825686</v>
      </c>
      <c r="I19" s="8">
        <v>-19.998515713000018</v>
      </c>
      <c r="J19" s="37">
        <v>0.18538024039055589</v>
      </c>
      <c r="K19" s="37">
        <v>-8.4455904437010507E-4</v>
      </c>
    </row>
    <row r="20" spans="2:11" ht="15" x14ac:dyDescent="0.25">
      <c r="B20" s="40" t="s">
        <v>1910</v>
      </c>
      <c r="C20" s="3" t="s">
        <v>1911</v>
      </c>
      <c r="D20" s="3" t="s">
        <v>217</v>
      </c>
      <c r="E20" s="3" t="s">
        <v>1883</v>
      </c>
      <c r="F20" s="3" t="s">
        <v>52</v>
      </c>
      <c r="G20" s="8">
        <v>0.32399299999999998</v>
      </c>
      <c r="H20" s="8">
        <v>-6992.6932290836758</v>
      </c>
      <c r="I20" s="8">
        <v>-3.9806304859999813</v>
      </c>
      <c r="J20" s="37">
        <v>3.6899250273907128E-2</v>
      </c>
      <c r="K20" s="37">
        <v>-1.6810634986581859E-4</v>
      </c>
    </row>
    <row r="21" spans="2:11" ht="15" x14ac:dyDescent="0.25">
      <c r="B21" s="40" t="s">
        <v>1912</v>
      </c>
      <c r="C21" s="3" t="s">
        <v>1913</v>
      </c>
      <c r="D21" s="3" t="s">
        <v>217</v>
      </c>
      <c r="E21" s="3" t="s">
        <v>1883</v>
      </c>
      <c r="F21" s="3" t="s">
        <v>54</v>
      </c>
      <c r="G21" s="8">
        <v>0.19014</v>
      </c>
      <c r="H21" s="8">
        <v>-1118.9996514639176</v>
      </c>
      <c r="I21" s="8">
        <v>-1.1590672960000035</v>
      </c>
      <c r="J21" s="37">
        <v>1.0744206072335527E-2</v>
      </c>
      <c r="K21" s="37">
        <v>-4.8948671087328299E-5</v>
      </c>
    </row>
    <row r="22" spans="2:11" ht="15" x14ac:dyDescent="0.25">
      <c r="B22" s="40" t="s">
        <v>1914</v>
      </c>
      <c r="C22" s="3" t="s">
        <v>1915</v>
      </c>
      <c r="D22" s="3" t="s">
        <v>217</v>
      </c>
      <c r="E22" s="3" t="s">
        <v>1883</v>
      </c>
      <c r="F22" s="3" t="s">
        <v>55</v>
      </c>
      <c r="G22" s="8">
        <v>0.145458</v>
      </c>
      <c r="H22" s="8">
        <v>5285.0007888244618</v>
      </c>
      <c r="I22" s="8">
        <v>2.5360918819999938</v>
      </c>
      <c r="J22" s="37">
        <v>-2.3508810827999663E-2</v>
      </c>
      <c r="K22" s="37">
        <v>1.0710191531386348E-4</v>
      </c>
    </row>
    <row r="23" spans="2:11" ht="15" x14ac:dyDescent="0.25">
      <c r="B23" s="40" t="s">
        <v>1916</v>
      </c>
      <c r="C23" s="3" t="s">
        <v>1917</v>
      </c>
      <c r="D23" s="3" t="s">
        <v>217</v>
      </c>
      <c r="E23" s="3" t="s">
        <v>1883</v>
      </c>
      <c r="F23" s="3" t="s">
        <v>50</v>
      </c>
      <c r="G23" s="8">
        <v>5.6708000000000001E-2</v>
      </c>
      <c r="H23" s="8">
        <v>-230.00081965933896</v>
      </c>
      <c r="I23" s="8">
        <v>-0.56460046999999491</v>
      </c>
      <c r="J23" s="37">
        <v>5.2336769565944343E-3</v>
      </c>
      <c r="K23" s="37">
        <v>-2.3843691213750403E-5</v>
      </c>
    </row>
    <row r="24" spans="2:11" ht="15" x14ac:dyDescent="0.25">
      <c r="B24" s="40" t="s">
        <v>1918</v>
      </c>
      <c r="C24" s="3" t="s">
        <v>1919</v>
      </c>
      <c r="D24" s="3" t="s">
        <v>217</v>
      </c>
      <c r="E24" s="3" t="s">
        <v>1883</v>
      </c>
      <c r="F24" s="3" t="s">
        <v>50</v>
      </c>
      <c r="G24" s="8">
        <v>0.84276799999999974</v>
      </c>
      <c r="H24" s="8">
        <v>-3405.7328698579886</v>
      </c>
      <c r="I24" s="8">
        <v>-1.2424706510000068</v>
      </c>
      <c r="J24" s="37">
        <v>1.1517330149200335E-2</v>
      </c>
      <c r="K24" s="37">
        <v>-5.247088537597546E-5</v>
      </c>
    </row>
    <row r="25" spans="2:11" ht="15" x14ac:dyDescent="0.25">
      <c r="B25" s="40" t="s">
        <v>1920</v>
      </c>
      <c r="C25" s="3" t="s">
        <v>1921</v>
      </c>
      <c r="D25" s="3" t="s">
        <v>217</v>
      </c>
      <c r="E25" s="3" t="s">
        <v>1883</v>
      </c>
      <c r="F25" s="3" t="s">
        <v>52</v>
      </c>
      <c r="G25" s="8">
        <v>0.111802</v>
      </c>
      <c r="H25" s="8">
        <v>48999.785854041147</v>
      </c>
      <c r="I25" s="8">
        <v>0.96253275200000132</v>
      </c>
      <c r="J25" s="37">
        <v>-8.9223898168378744E-3</v>
      </c>
      <c r="K25" s="37">
        <v>4.0648803784753553E-5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9858</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229</v>
      </c>
      <c r="C6" s="21"/>
      <c r="D6" s="21"/>
      <c r="E6" s="21"/>
      <c r="F6" s="21"/>
      <c r="G6" s="21"/>
      <c r="H6" s="21"/>
      <c r="I6" s="21"/>
      <c r="J6" s="21"/>
      <c r="K6" s="21"/>
      <c r="L6" s="21"/>
      <c r="M6" s="21"/>
      <c r="N6" s="21"/>
      <c r="O6" s="21"/>
      <c r="P6" s="21"/>
      <c r="Q6" s="21"/>
    </row>
    <row r="7" spans="2:17" ht="15" x14ac:dyDescent="0.2">
      <c r="B7" s="46" t="s">
        <v>1936</v>
      </c>
      <c r="C7" s="21"/>
      <c r="D7" s="21"/>
      <c r="E7" s="21"/>
      <c r="F7" s="21"/>
      <c r="G7" s="21"/>
      <c r="H7" s="21"/>
      <c r="I7" s="21"/>
      <c r="J7" s="21"/>
      <c r="K7" s="21"/>
      <c r="L7" s="21"/>
      <c r="M7" s="21"/>
      <c r="N7" s="21"/>
      <c r="O7" s="21"/>
      <c r="P7" s="21"/>
      <c r="Q7" s="21"/>
    </row>
    <row r="8" spans="2:17" ht="30" x14ac:dyDescent="0.2">
      <c r="B8" s="46" t="s">
        <v>1879</v>
      </c>
      <c r="C8" s="23" t="s">
        <v>64</v>
      </c>
      <c r="D8" s="23" t="s">
        <v>1644</v>
      </c>
      <c r="E8" s="23" t="s">
        <v>111</v>
      </c>
      <c r="F8" s="23" t="s">
        <v>66</v>
      </c>
      <c r="G8" s="23" t="s">
        <v>125</v>
      </c>
      <c r="H8" s="23" t="s">
        <v>231</v>
      </c>
      <c r="I8" s="23" t="s">
        <v>67</v>
      </c>
      <c r="J8" s="23" t="s">
        <v>112</v>
      </c>
      <c r="K8" s="23" t="s">
        <v>113</v>
      </c>
      <c r="L8" s="23" t="s">
        <v>126</v>
      </c>
      <c r="M8" s="23" t="s">
        <v>127</v>
      </c>
      <c r="N8" s="23" t="s">
        <v>68</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0.40999999983421009</v>
      </c>
      <c r="I11" s="42"/>
      <c r="J11" s="43"/>
      <c r="K11" s="43">
        <v>-3.7000000000428192E-3</v>
      </c>
      <c r="L11" s="15"/>
      <c r="M11" s="15"/>
      <c r="N11" s="15">
        <v>5.0714909209999997</v>
      </c>
      <c r="O11" s="43"/>
      <c r="P11" s="43">
        <v>1</v>
      </c>
      <c r="Q11" s="43">
        <v>2.1417457111515284E-4</v>
      </c>
    </row>
    <row r="12" spans="2:17" ht="15" x14ac:dyDescent="0.25">
      <c r="B12" s="6" t="s">
        <v>69</v>
      </c>
      <c r="C12" s="34"/>
      <c r="D12" s="34"/>
      <c r="E12" s="34"/>
      <c r="F12" s="34"/>
      <c r="G12" s="34"/>
      <c r="H12" s="36">
        <v>0.40999999983421009</v>
      </c>
      <c r="I12" s="34"/>
      <c r="J12" s="35"/>
      <c r="K12" s="35">
        <v>-3.7000000000428192E-3</v>
      </c>
      <c r="L12" s="36"/>
      <c r="M12" s="36"/>
      <c r="N12" s="36">
        <v>5.0714909209999997</v>
      </c>
      <c r="O12" s="35"/>
      <c r="P12" s="35">
        <v>1</v>
      </c>
      <c r="Q12" s="35">
        <v>2.1417457111515284E-4</v>
      </c>
    </row>
    <row r="13" spans="2:17" ht="15" x14ac:dyDescent="0.25">
      <c r="B13" s="7" t="s">
        <v>1924</v>
      </c>
      <c r="C13" s="33"/>
      <c r="D13" s="33"/>
      <c r="E13" s="33"/>
      <c r="F13" s="33"/>
      <c r="G13" s="33"/>
      <c r="H13" s="8">
        <v>0</v>
      </c>
      <c r="I13" s="33"/>
      <c r="J13" s="37"/>
      <c r="K13" s="37">
        <v>0</v>
      </c>
      <c r="L13" s="8"/>
      <c r="M13" s="8"/>
      <c r="N13" s="8">
        <v>0</v>
      </c>
      <c r="O13" s="37"/>
      <c r="P13" s="37">
        <v>0</v>
      </c>
      <c r="Q13" s="37">
        <v>0</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1926</v>
      </c>
      <c r="C17" s="33"/>
      <c r="D17" s="33"/>
      <c r="E17" s="33"/>
      <c r="F17" s="33"/>
      <c r="G17" s="33"/>
      <c r="H17" s="8">
        <v>0</v>
      </c>
      <c r="I17" s="33"/>
      <c r="J17" s="37"/>
      <c r="K17" s="37">
        <v>0</v>
      </c>
      <c r="L17" s="8"/>
      <c r="M17" s="8"/>
      <c r="N17" s="8">
        <v>0</v>
      </c>
      <c r="O17" s="37"/>
      <c r="P17" s="37">
        <v>0</v>
      </c>
      <c r="Q17" s="37">
        <v>0</v>
      </c>
    </row>
    <row r="18" spans="2:17" ht="15" x14ac:dyDescent="0.25">
      <c r="B18" s="38" t="s">
        <v>1927</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1928</v>
      </c>
      <c r="C21" s="33"/>
      <c r="D21" s="33"/>
      <c r="E21" s="33"/>
      <c r="F21" s="33"/>
      <c r="G21" s="33"/>
      <c r="H21" s="8">
        <v>0.40999999983421009</v>
      </c>
      <c r="I21" s="33"/>
      <c r="J21" s="37"/>
      <c r="K21" s="37">
        <v>-3.7000000000428192E-3</v>
      </c>
      <c r="L21" s="8"/>
      <c r="M21" s="8"/>
      <c r="N21" s="8">
        <v>5.0714909209999997</v>
      </c>
      <c r="O21" s="37"/>
      <c r="P21" s="37">
        <v>1</v>
      </c>
      <c r="Q21" s="37">
        <v>2.1417457111515284E-4</v>
      </c>
    </row>
    <row r="22" spans="2:17" ht="15" x14ac:dyDescent="0.25">
      <c r="B22" s="38" t="s">
        <v>1929</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1930</v>
      </c>
      <c r="C24" s="33"/>
      <c r="D24" s="33"/>
      <c r="E24" s="33"/>
      <c r="F24" s="33"/>
      <c r="G24" s="33"/>
      <c r="H24" s="4"/>
      <c r="I24" s="33"/>
      <c r="J24" s="4"/>
      <c r="K24" s="4"/>
      <c r="L24" s="4"/>
      <c r="M24" s="4"/>
      <c r="N24" s="4"/>
      <c r="O24" s="4"/>
      <c r="P24" s="4"/>
      <c r="Q24" s="4"/>
    </row>
    <row r="25" spans="2:17" ht="15" x14ac:dyDescent="0.25">
      <c r="B25" s="39" t="s">
        <v>1931</v>
      </c>
      <c r="C25" s="3" t="s">
        <v>1932</v>
      </c>
      <c r="D25" s="3" t="s">
        <v>1690</v>
      </c>
      <c r="E25" s="3" t="s">
        <v>503</v>
      </c>
      <c r="F25" s="3" t="s">
        <v>260</v>
      </c>
      <c r="G25" s="3"/>
      <c r="H25" s="8">
        <v>0.40999999983421009</v>
      </c>
      <c r="I25" s="3" t="s">
        <v>77</v>
      </c>
      <c r="J25" s="37">
        <v>4.0999999999999995E-2</v>
      </c>
      <c r="K25" s="37">
        <v>-3.7000000000428192E-3</v>
      </c>
      <c r="L25" s="8">
        <v>4269.6505450000004</v>
      </c>
      <c r="M25" s="8">
        <v>118.78</v>
      </c>
      <c r="N25" s="8">
        <v>5.0714909209999997</v>
      </c>
      <c r="O25" s="37">
        <v>1.0767306091046613E-4</v>
      </c>
      <c r="P25" s="37">
        <v>1</v>
      </c>
      <c r="Q25" s="37">
        <v>2.1417457111515284E-4</v>
      </c>
    </row>
    <row r="26" spans="2:17" ht="15" x14ac:dyDescent="0.25">
      <c r="B26" s="38" t="s">
        <v>1933</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1934</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107</v>
      </c>
      <c r="C31" s="33"/>
      <c r="D31" s="33"/>
      <c r="E31" s="33"/>
      <c r="F31" s="33"/>
      <c r="G31" s="33"/>
      <c r="H31" s="8">
        <v>0</v>
      </c>
      <c r="I31" s="33"/>
      <c r="J31" s="37"/>
      <c r="K31" s="37">
        <v>0</v>
      </c>
      <c r="L31" s="8"/>
      <c r="M31" s="8"/>
      <c r="N31" s="8">
        <v>0</v>
      </c>
      <c r="O31" s="37"/>
      <c r="P31" s="37">
        <v>0</v>
      </c>
      <c r="Q31" s="37">
        <v>0</v>
      </c>
    </row>
    <row r="32" spans="2:17" ht="15" x14ac:dyDescent="0.25">
      <c r="B32" s="7" t="s">
        <v>1924</v>
      </c>
      <c r="C32" s="33"/>
      <c r="D32" s="33"/>
      <c r="E32" s="33"/>
      <c r="F32" s="33"/>
      <c r="G32" s="33"/>
      <c r="H32" s="8">
        <v>0</v>
      </c>
      <c r="I32" s="33"/>
      <c r="J32" s="37"/>
      <c r="K32" s="37">
        <v>0</v>
      </c>
      <c r="L32" s="8"/>
      <c r="M32" s="8"/>
      <c r="N32" s="8">
        <v>0</v>
      </c>
      <c r="O32" s="37"/>
      <c r="P32" s="37">
        <v>0</v>
      </c>
      <c r="Q32" s="37">
        <v>0</v>
      </c>
    </row>
    <row r="33" spans="2:17" ht="15" x14ac:dyDescent="0.25">
      <c r="B33" s="38" t="s">
        <v>1925</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1926</v>
      </c>
      <c r="C36" s="33"/>
      <c r="D36" s="33"/>
      <c r="E36" s="33"/>
      <c r="F36" s="33"/>
      <c r="G36" s="33"/>
      <c r="H36" s="8">
        <v>0</v>
      </c>
      <c r="I36" s="33"/>
      <c r="J36" s="37"/>
      <c r="K36" s="37">
        <v>0</v>
      </c>
      <c r="L36" s="8"/>
      <c r="M36" s="8"/>
      <c r="N36" s="8">
        <v>0</v>
      </c>
      <c r="O36" s="37"/>
      <c r="P36" s="37">
        <v>0</v>
      </c>
      <c r="Q36" s="37">
        <v>0</v>
      </c>
    </row>
    <row r="37" spans="2:17" ht="15" x14ac:dyDescent="0.25">
      <c r="B37" s="38" t="s">
        <v>1927</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1928</v>
      </c>
      <c r="C40" s="33"/>
      <c r="D40" s="33"/>
      <c r="E40" s="33"/>
      <c r="F40" s="33"/>
      <c r="G40" s="33"/>
      <c r="H40" s="8">
        <v>0</v>
      </c>
      <c r="I40" s="33"/>
      <c r="J40" s="37"/>
      <c r="K40" s="37">
        <v>0</v>
      </c>
      <c r="L40" s="8"/>
      <c r="M40" s="8"/>
      <c r="N40" s="8">
        <v>0</v>
      </c>
      <c r="O40" s="37"/>
      <c r="P40" s="37">
        <v>0</v>
      </c>
      <c r="Q40" s="37">
        <v>0</v>
      </c>
    </row>
    <row r="41" spans="2:17" ht="15" x14ac:dyDescent="0.25">
      <c r="B41" s="38" t="s">
        <v>1929</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1930</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1933</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1934</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9858</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1942</v>
      </c>
      <c r="C6" s="21"/>
      <c r="D6" s="21"/>
      <c r="E6" s="21"/>
      <c r="F6" s="21"/>
      <c r="G6" s="21"/>
      <c r="H6" s="21"/>
      <c r="I6" s="21"/>
      <c r="J6" s="21"/>
      <c r="K6" s="21"/>
      <c r="L6" s="21"/>
      <c r="M6" s="21"/>
      <c r="N6" s="21"/>
      <c r="O6" s="21"/>
      <c r="P6" s="21"/>
    </row>
    <row r="7" spans="2:16" ht="15" x14ac:dyDescent="0.2">
      <c r="B7" s="46" t="s">
        <v>230</v>
      </c>
      <c r="C7" s="21"/>
      <c r="D7" s="21"/>
      <c r="E7" s="21"/>
      <c r="F7" s="21"/>
      <c r="G7" s="21"/>
      <c r="H7" s="21"/>
      <c r="I7" s="21"/>
      <c r="J7" s="21"/>
      <c r="K7" s="21"/>
      <c r="L7" s="21"/>
      <c r="M7" s="21"/>
      <c r="N7" s="21"/>
      <c r="O7" s="21"/>
      <c r="P7" s="21"/>
    </row>
    <row r="8" spans="2:16" ht="30" x14ac:dyDescent="0.2">
      <c r="B8" s="46" t="s">
        <v>1879</v>
      </c>
      <c r="C8" s="23" t="s">
        <v>64</v>
      </c>
      <c r="D8" s="23" t="s">
        <v>111</v>
      </c>
      <c r="E8" s="23" t="s">
        <v>66</v>
      </c>
      <c r="F8" s="23" t="s">
        <v>125</v>
      </c>
      <c r="G8" s="23" t="s">
        <v>231</v>
      </c>
      <c r="H8" s="23" t="s">
        <v>67</v>
      </c>
      <c r="I8" s="23" t="s">
        <v>112</v>
      </c>
      <c r="J8" s="23" t="s">
        <v>113</v>
      </c>
      <c r="K8" s="23" t="s">
        <v>126</v>
      </c>
      <c r="L8" s="23" t="s">
        <v>127</v>
      </c>
      <c r="M8" s="23" t="s">
        <v>0</v>
      </c>
      <c r="N8" s="23" t="s">
        <v>128</v>
      </c>
      <c r="O8" s="23" t="s">
        <v>114</v>
      </c>
      <c r="P8" s="23" t="s">
        <v>115</v>
      </c>
    </row>
    <row r="9" spans="2:16" ht="15" x14ac:dyDescent="0.2">
      <c r="B9" s="46"/>
      <c r="C9" s="49"/>
      <c r="D9" s="49"/>
      <c r="E9" s="49"/>
      <c r="F9" s="49" t="s">
        <v>233</v>
      </c>
      <c r="G9" s="49" t="s">
        <v>234</v>
      </c>
      <c r="H9" s="49"/>
      <c r="I9" s="49" t="s">
        <v>45</v>
      </c>
      <c r="J9" s="49" t="s">
        <v>45</v>
      </c>
      <c r="K9" s="49" t="s">
        <v>235</v>
      </c>
      <c r="L9" s="49"/>
      <c r="M9" s="49" t="s">
        <v>44</v>
      </c>
      <c r="N9" s="49" t="s">
        <v>45</v>
      </c>
      <c r="O9" s="49" t="s">
        <v>45</v>
      </c>
      <c r="P9" s="49" t="s">
        <v>45</v>
      </c>
    </row>
    <row r="10" spans="2:16"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row>
    <row r="11" spans="2:16" ht="15" x14ac:dyDescent="0.25">
      <c r="B11" s="14" t="s">
        <v>228</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1937</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1938</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1939</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1940</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217</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107</v>
      </c>
      <c r="C28" s="33"/>
      <c r="D28" s="33"/>
      <c r="E28" s="33"/>
      <c r="F28" s="33"/>
      <c r="G28" s="8">
        <v>0</v>
      </c>
      <c r="H28" s="33"/>
      <c r="I28" s="37"/>
      <c r="J28" s="37">
        <v>0</v>
      </c>
      <c r="K28" s="8"/>
      <c r="L28" s="8"/>
      <c r="M28" s="8">
        <v>0</v>
      </c>
      <c r="N28" s="37"/>
      <c r="O28" s="37">
        <v>0</v>
      </c>
      <c r="P28" s="37">
        <v>0</v>
      </c>
    </row>
    <row r="29" spans="2:16" ht="15" x14ac:dyDescent="0.25">
      <c r="B29" s="7" t="s">
        <v>213</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1941</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9858</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1942</v>
      </c>
      <c r="C6" s="21"/>
      <c r="D6" s="21"/>
      <c r="E6" s="21"/>
      <c r="F6" s="21"/>
      <c r="G6" s="21"/>
      <c r="H6" s="21"/>
      <c r="I6" s="21"/>
      <c r="J6" s="21"/>
      <c r="K6" s="21"/>
      <c r="L6" s="21"/>
      <c r="M6" s="21"/>
      <c r="N6" s="21"/>
      <c r="O6" s="21"/>
      <c r="P6" s="21"/>
      <c r="Q6" s="21"/>
      <c r="R6" s="21"/>
      <c r="S6" s="21"/>
    </row>
    <row r="7" spans="2:19" ht="15" x14ac:dyDescent="0.2">
      <c r="B7" s="46" t="s">
        <v>251</v>
      </c>
      <c r="C7" s="21"/>
      <c r="D7" s="21"/>
      <c r="E7" s="21"/>
      <c r="F7" s="21"/>
      <c r="G7" s="21"/>
      <c r="H7" s="21"/>
      <c r="I7" s="21"/>
      <c r="J7" s="21"/>
      <c r="K7" s="21"/>
      <c r="L7" s="21"/>
      <c r="M7" s="21"/>
      <c r="N7" s="21"/>
      <c r="O7" s="21"/>
      <c r="P7" s="21"/>
      <c r="Q7" s="21"/>
      <c r="R7" s="21"/>
      <c r="S7" s="21"/>
    </row>
    <row r="8" spans="2:19" ht="30" x14ac:dyDescent="0.2">
      <c r="B8" s="46" t="s">
        <v>1879</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250</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1943</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1944</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246</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1706</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247</v>
      </c>
      <c r="C25" s="33"/>
      <c r="D25" s="33"/>
      <c r="E25" s="33"/>
      <c r="F25" s="33"/>
      <c r="G25" s="33"/>
      <c r="H25" s="33"/>
      <c r="I25" s="33"/>
      <c r="J25" s="8">
        <v>0</v>
      </c>
      <c r="K25" s="33"/>
      <c r="L25" s="37"/>
      <c r="M25" s="37">
        <v>0</v>
      </c>
      <c r="N25" s="8"/>
      <c r="O25" s="8"/>
      <c r="P25" s="8">
        <v>0</v>
      </c>
      <c r="Q25" s="37"/>
      <c r="R25" s="37">
        <v>0</v>
      </c>
      <c r="S25" s="37">
        <v>0</v>
      </c>
    </row>
    <row r="26" spans="2:19" ht="15" x14ac:dyDescent="0.25">
      <c r="B26" s="7" t="s">
        <v>1945</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1946</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9858</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1942</v>
      </c>
      <c r="C6" s="21"/>
      <c r="D6" s="21"/>
      <c r="E6" s="21"/>
      <c r="F6" s="21"/>
      <c r="G6" s="21"/>
      <c r="H6" s="21"/>
      <c r="I6" s="21"/>
      <c r="J6" s="21"/>
      <c r="K6" s="21"/>
      <c r="L6" s="21"/>
      <c r="M6" s="21"/>
      <c r="N6" s="21"/>
      <c r="O6" s="21"/>
      <c r="P6" s="21"/>
      <c r="Q6" s="21"/>
      <c r="R6" s="21"/>
      <c r="S6" s="21"/>
    </row>
    <row r="7" spans="2:19" ht="15" x14ac:dyDescent="0.2">
      <c r="B7" s="46" t="s">
        <v>1062</v>
      </c>
      <c r="C7" s="21"/>
      <c r="D7" s="21"/>
      <c r="E7" s="21"/>
      <c r="F7" s="21"/>
      <c r="G7" s="21"/>
      <c r="H7" s="21"/>
      <c r="I7" s="21"/>
      <c r="J7" s="21"/>
      <c r="K7" s="21"/>
      <c r="L7" s="21"/>
      <c r="M7" s="21"/>
      <c r="N7" s="21"/>
      <c r="O7" s="21"/>
      <c r="P7" s="21"/>
      <c r="Q7" s="21"/>
      <c r="R7" s="21"/>
      <c r="S7" s="21"/>
    </row>
    <row r="8" spans="2:19" ht="30" x14ac:dyDescent="0.2">
      <c r="B8" s="46" t="s">
        <v>1879</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1816</v>
      </c>
      <c r="C11" s="42"/>
      <c r="D11" s="42"/>
      <c r="E11" s="42"/>
      <c r="F11" s="42"/>
      <c r="G11" s="42"/>
      <c r="H11" s="42"/>
      <c r="I11" s="42"/>
      <c r="J11" s="15">
        <v>4.6250567558797107</v>
      </c>
      <c r="K11" s="42"/>
      <c r="L11" s="43"/>
      <c r="M11" s="43">
        <v>2.5453099002978902E-2</v>
      </c>
      <c r="N11" s="15"/>
      <c r="O11" s="15"/>
      <c r="P11" s="15">
        <v>118.429278885</v>
      </c>
      <c r="Q11" s="43"/>
      <c r="R11" s="43">
        <v>1</v>
      </c>
      <c r="S11" s="43">
        <v>5.001397105463083E-3</v>
      </c>
    </row>
    <row r="12" spans="2:19" ht="15" x14ac:dyDescent="0.25">
      <c r="B12" s="6" t="s">
        <v>69</v>
      </c>
      <c r="C12" s="34"/>
      <c r="D12" s="34"/>
      <c r="E12" s="34"/>
      <c r="F12" s="34"/>
      <c r="G12" s="34"/>
      <c r="H12" s="34"/>
      <c r="I12" s="34"/>
      <c r="J12" s="36">
        <v>4.6250567558797107</v>
      </c>
      <c r="K12" s="34"/>
      <c r="L12" s="35"/>
      <c r="M12" s="35">
        <v>2.5453099002978902E-2</v>
      </c>
      <c r="N12" s="36"/>
      <c r="O12" s="36"/>
      <c r="P12" s="36">
        <v>118.429278885</v>
      </c>
      <c r="Q12" s="35"/>
      <c r="R12" s="35">
        <v>1</v>
      </c>
      <c r="S12" s="35">
        <v>5.001397105463083E-3</v>
      </c>
    </row>
    <row r="13" spans="2:19" ht="15" x14ac:dyDescent="0.25">
      <c r="B13" s="7" t="s">
        <v>1943</v>
      </c>
      <c r="C13" s="33"/>
      <c r="D13" s="33"/>
      <c r="E13" s="33"/>
      <c r="F13" s="33"/>
      <c r="G13" s="33"/>
      <c r="H13" s="33"/>
      <c r="I13" s="33"/>
      <c r="J13" s="8">
        <v>1.4258584074105232</v>
      </c>
      <c r="K13" s="33"/>
      <c r="L13" s="37"/>
      <c r="M13" s="37">
        <v>0.46074773562154731</v>
      </c>
      <c r="N13" s="8"/>
      <c r="O13" s="8"/>
      <c r="P13" s="8">
        <v>2.1396600000000001</v>
      </c>
      <c r="Q13" s="37"/>
      <c r="R13" s="37">
        <v>1.806698495629365E-2</v>
      </c>
      <c r="S13" s="37">
        <v>9.0360166264852115E-5</v>
      </c>
    </row>
    <row r="14" spans="2:19" ht="15" x14ac:dyDescent="0.25">
      <c r="B14" s="9" t="s">
        <v>1947</v>
      </c>
      <c r="C14" s="3" t="s">
        <v>1948</v>
      </c>
      <c r="D14" s="3"/>
      <c r="E14" s="3" t="s">
        <v>1949</v>
      </c>
      <c r="F14" s="3" t="s">
        <v>289</v>
      </c>
      <c r="G14" s="3" t="s">
        <v>88</v>
      </c>
      <c r="H14" s="3" t="s">
        <v>621</v>
      </c>
      <c r="I14" s="3" t="s">
        <v>1950</v>
      </c>
      <c r="J14" s="8">
        <v>0.52</v>
      </c>
      <c r="K14" s="3" t="s">
        <v>77</v>
      </c>
      <c r="L14" s="37">
        <v>5.8499999999999996E-2</v>
      </c>
      <c r="M14" s="37">
        <v>0.5</v>
      </c>
      <c r="N14" s="8">
        <v>2314</v>
      </c>
      <c r="O14" s="8">
        <v>14</v>
      </c>
      <c r="P14" s="8">
        <v>0.32395999999999997</v>
      </c>
      <c r="Q14" s="37">
        <v>0</v>
      </c>
      <c r="R14" s="37">
        <v>2.7354721995274433E-3</v>
      </c>
      <c r="S14" s="37">
        <v>1.3681182740791288E-5</v>
      </c>
    </row>
    <row r="15" spans="2:19" ht="15" x14ac:dyDescent="0.25">
      <c r="B15" s="9" t="s">
        <v>1951</v>
      </c>
      <c r="C15" s="3" t="s">
        <v>1952</v>
      </c>
      <c r="D15" s="3"/>
      <c r="E15" s="3" t="s">
        <v>1953</v>
      </c>
      <c r="F15" s="3" t="s">
        <v>289</v>
      </c>
      <c r="G15" s="3" t="s">
        <v>88</v>
      </c>
      <c r="H15" s="3" t="s">
        <v>621</v>
      </c>
      <c r="I15" s="3" t="s">
        <v>1954</v>
      </c>
      <c r="J15" s="8">
        <v>1.49</v>
      </c>
      <c r="K15" s="3" t="s">
        <v>77</v>
      </c>
      <c r="L15" s="37">
        <v>4.4999999999999998E-2</v>
      </c>
      <c r="M15" s="37">
        <v>0.5</v>
      </c>
      <c r="N15" s="8">
        <v>3330</v>
      </c>
      <c r="O15" s="8">
        <v>41.237400000000001</v>
      </c>
      <c r="P15" s="8">
        <v>1.3732</v>
      </c>
      <c r="Q15" s="37">
        <v>0</v>
      </c>
      <c r="R15" s="37">
        <v>1.1595105643879139E-2</v>
      </c>
      <c r="S15" s="37">
        <v>5.7991727804835775E-5</v>
      </c>
    </row>
    <row r="16" spans="2:19" ht="15" x14ac:dyDescent="0.25">
      <c r="B16" s="9" t="s">
        <v>1955</v>
      </c>
      <c r="C16" s="3" t="s">
        <v>1956</v>
      </c>
      <c r="D16" s="3"/>
      <c r="E16" s="3" t="s">
        <v>1957</v>
      </c>
      <c r="F16" s="3" t="s">
        <v>289</v>
      </c>
      <c r="G16" s="3" t="s">
        <v>88</v>
      </c>
      <c r="H16" s="3" t="s">
        <v>621</v>
      </c>
      <c r="I16" s="3" t="s">
        <v>1958</v>
      </c>
      <c r="J16" s="8">
        <v>1.8900000000000001</v>
      </c>
      <c r="K16" s="3" t="s">
        <v>77</v>
      </c>
      <c r="L16" s="37">
        <v>1.2435E-2</v>
      </c>
      <c r="M16" s="37">
        <v>0.31019999999999998</v>
      </c>
      <c r="N16" s="8">
        <v>670.45</v>
      </c>
      <c r="O16" s="8">
        <v>66</v>
      </c>
      <c r="P16" s="8">
        <v>0.4425</v>
      </c>
      <c r="Q16" s="37">
        <v>0</v>
      </c>
      <c r="R16" s="37">
        <v>3.7364071128870658E-3</v>
      </c>
      <c r="S16" s="37">
        <v>1.8687255719225044E-5</v>
      </c>
    </row>
    <row r="17" spans="2:19" x14ac:dyDescent="0.2">
      <c r="B17" s="40"/>
      <c r="C17" s="41"/>
      <c r="D17" s="41"/>
      <c r="E17" s="41"/>
      <c r="F17" s="41"/>
      <c r="G17" s="41"/>
      <c r="H17" s="41"/>
      <c r="I17" s="41"/>
      <c r="J17" s="12"/>
      <c r="K17" s="41"/>
      <c r="L17" s="12"/>
      <c r="M17" s="12"/>
      <c r="N17" s="12"/>
      <c r="O17" s="12"/>
      <c r="P17" s="12"/>
      <c r="Q17" s="12"/>
      <c r="R17" s="12"/>
      <c r="S17" s="12"/>
    </row>
    <row r="18" spans="2:19" ht="15" x14ac:dyDescent="0.25">
      <c r="B18" s="7" t="s">
        <v>1944</v>
      </c>
      <c r="C18" s="33"/>
      <c r="D18" s="33"/>
      <c r="E18" s="33"/>
      <c r="F18" s="33"/>
      <c r="G18" s="33"/>
      <c r="H18" s="33"/>
      <c r="I18" s="33"/>
      <c r="J18" s="8">
        <v>4.6839201076037789</v>
      </c>
      <c r="K18" s="33"/>
      <c r="L18" s="37"/>
      <c r="M18" s="37">
        <v>1.7443935922752968E-2</v>
      </c>
      <c r="N18" s="8"/>
      <c r="O18" s="8"/>
      <c r="P18" s="8">
        <v>116.28961888500001</v>
      </c>
      <c r="Q18" s="37"/>
      <c r="R18" s="37">
        <v>0.98193301504370645</v>
      </c>
      <c r="S18" s="37">
        <v>4.911036939198231E-3</v>
      </c>
    </row>
    <row r="19" spans="2:19" ht="15" x14ac:dyDescent="0.25">
      <c r="B19" s="9" t="s">
        <v>1959</v>
      </c>
      <c r="C19" s="3" t="s">
        <v>1960</v>
      </c>
      <c r="D19" s="3"/>
      <c r="E19" s="3" t="s">
        <v>1961</v>
      </c>
      <c r="F19" s="3" t="s">
        <v>1069</v>
      </c>
      <c r="G19" s="3" t="s">
        <v>75</v>
      </c>
      <c r="H19" s="3" t="s">
        <v>260</v>
      </c>
      <c r="I19" s="3" t="s">
        <v>1962</v>
      </c>
      <c r="J19" s="8">
        <v>4.68</v>
      </c>
      <c r="K19" s="3" t="s">
        <v>77</v>
      </c>
      <c r="L19" s="37">
        <v>2.5000000000000001E-2</v>
      </c>
      <c r="M19" s="37">
        <v>1.7199999999999997E-2</v>
      </c>
      <c r="N19" s="8">
        <v>109604</v>
      </c>
      <c r="O19" s="8">
        <v>103.82</v>
      </c>
      <c r="P19" s="8">
        <v>113.79087</v>
      </c>
      <c r="Q19" s="37">
        <v>1.5111623392380491E-4</v>
      </c>
      <c r="R19" s="37">
        <v>0.96083393457538402</v>
      </c>
      <c r="S19" s="37">
        <v>4.805512059216031E-3</v>
      </c>
    </row>
    <row r="20" spans="2:19" ht="15" x14ac:dyDescent="0.25">
      <c r="B20" s="9" t="s">
        <v>1963</v>
      </c>
      <c r="C20" s="3" t="s">
        <v>1964</v>
      </c>
      <c r="D20" s="3"/>
      <c r="E20" s="3" t="s">
        <v>1079</v>
      </c>
      <c r="F20" s="3" t="s">
        <v>259</v>
      </c>
      <c r="G20" s="3" t="s">
        <v>378</v>
      </c>
      <c r="H20" s="3" t="s">
        <v>76</v>
      </c>
      <c r="I20" s="3" t="s">
        <v>1965</v>
      </c>
      <c r="J20" s="8">
        <v>5.1600000000138531</v>
      </c>
      <c r="K20" s="3" t="s">
        <v>77</v>
      </c>
      <c r="L20" s="37">
        <v>4.8099999999999997E-2</v>
      </c>
      <c r="M20" s="37">
        <v>2.9700000002475257E-2</v>
      </c>
      <c r="N20" s="8">
        <v>1271.9492519999999</v>
      </c>
      <c r="O20" s="8">
        <v>110.67</v>
      </c>
      <c r="P20" s="8">
        <v>1.407666238</v>
      </c>
      <c r="Q20" s="37">
        <v>0</v>
      </c>
      <c r="R20" s="37">
        <v>1.1886133659286277E-2</v>
      </c>
      <c r="S20" s="37">
        <v>5.9447274478701705E-5</v>
      </c>
    </row>
    <row r="21" spans="2:19" ht="15" x14ac:dyDescent="0.25">
      <c r="B21" s="9" t="s">
        <v>1966</v>
      </c>
      <c r="C21" s="3" t="s">
        <v>1967</v>
      </c>
      <c r="D21" s="3"/>
      <c r="E21" s="3" t="s">
        <v>1968</v>
      </c>
      <c r="F21" s="3" t="s">
        <v>481</v>
      </c>
      <c r="G21" s="3" t="s">
        <v>503</v>
      </c>
      <c r="H21" s="3" t="s">
        <v>260</v>
      </c>
      <c r="I21" s="3" t="s">
        <v>1969</v>
      </c>
      <c r="J21" s="8">
        <v>2.8900000006743665</v>
      </c>
      <c r="K21" s="3" t="s">
        <v>77</v>
      </c>
      <c r="L21" s="37">
        <v>2.92E-2</v>
      </c>
      <c r="M21" s="37">
        <v>1.8600000006527097E-2</v>
      </c>
      <c r="N21" s="8">
        <v>393.82174199999997</v>
      </c>
      <c r="O21" s="8">
        <v>104.46</v>
      </c>
      <c r="P21" s="8">
        <v>0.41138619100000001</v>
      </c>
      <c r="Q21" s="37">
        <v>1.8377122818478768E-6</v>
      </c>
      <c r="R21" s="37">
        <v>3.4736865315161966E-3</v>
      </c>
      <c r="S21" s="37">
        <v>1.7373285764011203E-5</v>
      </c>
    </row>
    <row r="22" spans="2:19" ht="15" x14ac:dyDescent="0.25">
      <c r="B22" s="9" t="s">
        <v>1970</v>
      </c>
      <c r="C22" s="3" t="s">
        <v>1971</v>
      </c>
      <c r="D22" s="3"/>
      <c r="E22" s="3" t="s">
        <v>1380</v>
      </c>
      <c r="F22" s="3" t="s">
        <v>436</v>
      </c>
      <c r="G22" s="3" t="s">
        <v>503</v>
      </c>
      <c r="H22" s="3" t="s">
        <v>260</v>
      </c>
      <c r="I22" s="3" t="s">
        <v>1972</v>
      </c>
      <c r="J22" s="8">
        <v>5.4400000000363669</v>
      </c>
      <c r="K22" s="3" t="s">
        <v>77</v>
      </c>
      <c r="L22" s="37">
        <v>4.5999999999999999E-2</v>
      </c>
      <c r="M22" s="37">
        <v>3.2200000001080704E-2</v>
      </c>
      <c r="N22" s="8">
        <v>624.31933100000003</v>
      </c>
      <c r="O22" s="8">
        <v>108.87</v>
      </c>
      <c r="P22" s="8">
        <v>0.67969645600000006</v>
      </c>
      <c r="Q22" s="37">
        <v>9.4881357294832827E-7</v>
      </c>
      <c r="R22" s="37">
        <v>5.7392602775198434E-3</v>
      </c>
      <c r="S22" s="37">
        <v>2.8704319739486994E-5</v>
      </c>
    </row>
    <row r="23" spans="2:19" x14ac:dyDescent="0.2">
      <c r="B23" s="40"/>
      <c r="C23" s="41"/>
      <c r="D23" s="41"/>
      <c r="E23" s="41"/>
      <c r="F23" s="41"/>
      <c r="G23" s="41"/>
      <c r="H23" s="41"/>
      <c r="I23" s="41"/>
      <c r="J23" s="12"/>
      <c r="K23" s="41"/>
      <c r="L23" s="12"/>
      <c r="M23" s="12"/>
      <c r="N23" s="12"/>
      <c r="O23" s="12"/>
      <c r="P23" s="12"/>
      <c r="Q23" s="12"/>
      <c r="R23" s="12"/>
      <c r="S23" s="12"/>
    </row>
    <row r="24" spans="2:19" ht="15" x14ac:dyDescent="0.25">
      <c r="B24" s="7" t="s">
        <v>246</v>
      </c>
      <c r="C24" s="33"/>
      <c r="D24" s="33"/>
      <c r="E24" s="33"/>
      <c r="F24" s="33"/>
      <c r="G24" s="33"/>
      <c r="H24" s="33"/>
      <c r="I24" s="33"/>
      <c r="J24" s="8">
        <v>0</v>
      </c>
      <c r="K24" s="33"/>
      <c r="L24" s="37"/>
      <c r="M24" s="37">
        <v>0</v>
      </c>
      <c r="N24" s="8"/>
      <c r="O24" s="8"/>
      <c r="P24" s="8">
        <v>0</v>
      </c>
      <c r="Q24" s="37"/>
      <c r="R24" s="37">
        <v>0</v>
      </c>
      <c r="S24" s="37">
        <v>0</v>
      </c>
    </row>
    <row r="25" spans="2:19" ht="15" x14ac:dyDescent="0.25">
      <c r="B25" s="9"/>
      <c r="C25" s="3"/>
      <c r="D25" s="3" t="s">
        <v>87</v>
      </c>
      <c r="E25" s="3" t="s">
        <v>87</v>
      </c>
      <c r="F25" s="3" t="s">
        <v>87</v>
      </c>
      <c r="G25" s="3"/>
      <c r="H25" s="3"/>
      <c r="I25" s="3" t="s">
        <v>87</v>
      </c>
      <c r="J25" s="8">
        <v>0</v>
      </c>
      <c r="K25" s="3" t="s">
        <v>87</v>
      </c>
      <c r="L25" s="37">
        <v>0</v>
      </c>
      <c r="M25" s="37">
        <v>0</v>
      </c>
      <c r="N25" s="8">
        <v>0</v>
      </c>
      <c r="O25" s="8">
        <v>0</v>
      </c>
      <c r="P25" s="8">
        <v>0</v>
      </c>
      <c r="Q25" s="37">
        <v>0</v>
      </c>
      <c r="R25" s="37">
        <v>0</v>
      </c>
      <c r="S25" s="37">
        <v>0</v>
      </c>
    </row>
    <row r="26" spans="2:19" x14ac:dyDescent="0.2">
      <c r="B26" s="40"/>
      <c r="C26" s="41"/>
      <c r="D26" s="41"/>
      <c r="E26" s="41"/>
      <c r="F26" s="41"/>
      <c r="G26" s="41"/>
      <c r="H26" s="41"/>
      <c r="I26" s="41"/>
      <c r="J26" s="12"/>
      <c r="K26" s="41"/>
      <c r="L26" s="12"/>
      <c r="M26" s="12"/>
      <c r="N26" s="12"/>
      <c r="O26" s="12"/>
      <c r="P26" s="12"/>
      <c r="Q26" s="12"/>
      <c r="R26" s="12"/>
      <c r="S26" s="12"/>
    </row>
    <row r="27" spans="2:19" ht="15" x14ac:dyDescent="0.25">
      <c r="B27" s="7" t="s">
        <v>1706</v>
      </c>
      <c r="C27" s="33"/>
      <c r="D27" s="33"/>
      <c r="E27" s="33"/>
      <c r="F27" s="33"/>
      <c r="G27" s="33"/>
      <c r="H27" s="33"/>
      <c r="I27" s="33"/>
      <c r="J27" s="8">
        <v>0</v>
      </c>
      <c r="K27" s="33"/>
      <c r="L27" s="37"/>
      <c r="M27" s="37">
        <v>0</v>
      </c>
      <c r="N27" s="8"/>
      <c r="O27" s="8"/>
      <c r="P27" s="8">
        <v>0</v>
      </c>
      <c r="Q27" s="37"/>
      <c r="R27" s="37">
        <v>0</v>
      </c>
      <c r="S27" s="37">
        <v>0</v>
      </c>
    </row>
    <row r="28" spans="2:19" ht="15" x14ac:dyDescent="0.25">
      <c r="B28" s="9"/>
      <c r="C28" s="3"/>
      <c r="D28" s="3" t="s">
        <v>87</v>
      </c>
      <c r="E28" s="3" t="s">
        <v>87</v>
      </c>
      <c r="F28" s="3" t="s">
        <v>87</v>
      </c>
      <c r="G28" s="3"/>
      <c r="H28" s="3"/>
      <c r="I28" s="3" t="s">
        <v>87</v>
      </c>
      <c r="J28" s="8">
        <v>0</v>
      </c>
      <c r="K28" s="3" t="s">
        <v>87</v>
      </c>
      <c r="L28" s="37">
        <v>0</v>
      </c>
      <c r="M28" s="37">
        <v>0</v>
      </c>
      <c r="N28" s="8">
        <v>0</v>
      </c>
      <c r="O28" s="8">
        <v>0</v>
      </c>
      <c r="P28" s="8">
        <v>0</v>
      </c>
      <c r="Q28" s="37">
        <v>0</v>
      </c>
      <c r="R28" s="37">
        <v>0</v>
      </c>
      <c r="S28" s="37">
        <v>0</v>
      </c>
    </row>
    <row r="29" spans="2:19" x14ac:dyDescent="0.2">
      <c r="B29" s="40"/>
      <c r="C29" s="41"/>
      <c r="D29" s="41"/>
      <c r="E29" s="41"/>
      <c r="F29" s="41"/>
      <c r="G29" s="41"/>
      <c r="H29" s="41"/>
      <c r="I29" s="41"/>
      <c r="J29" s="12"/>
      <c r="K29" s="41"/>
      <c r="L29" s="12"/>
      <c r="M29" s="12"/>
      <c r="N29" s="12"/>
      <c r="O29" s="12"/>
      <c r="P29" s="12"/>
      <c r="Q29" s="12"/>
      <c r="R29" s="12"/>
      <c r="S29" s="12"/>
    </row>
    <row r="30" spans="2:19" ht="15" x14ac:dyDescent="0.25">
      <c r="B30" s="13" t="s">
        <v>107</v>
      </c>
      <c r="C30" s="33"/>
      <c r="D30" s="33"/>
      <c r="E30" s="33"/>
      <c r="F30" s="33"/>
      <c r="G30" s="33"/>
      <c r="H30" s="33"/>
      <c r="I30" s="33"/>
      <c r="J30" s="8">
        <v>0</v>
      </c>
      <c r="K30" s="33"/>
      <c r="L30" s="37"/>
      <c r="M30" s="37">
        <v>0</v>
      </c>
      <c r="N30" s="8"/>
      <c r="O30" s="8"/>
      <c r="P30" s="8">
        <v>0</v>
      </c>
      <c r="Q30" s="37"/>
      <c r="R30" s="37">
        <v>0</v>
      </c>
      <c r="S30" s="37">
        <v>0</v>
      </c>
    </row>
    <row r="31" spans="2:19" ht="15" x14ac:dyDescent="0.25">
      <c r="B31" s="7" t="s">
        <v>1973</v>
      </c>
      <c r="C31" s="33"/>
      <c r="D31" s="33"/>
      <c r="E31" s="33"/>
      <c r="F31" s="33"/>
      <c r="G31" s="33"/>
      <c r="H31" s="33"/>
      <c r="I31" s="33"/>
      <c r="J31" s="8">
        <v>0</v>
      </c>
      <c r="K31" s="33"/>
      <c r="L31" s="37"/>
      <c r="M31" s="37">
        <v>0</v>
      </c>
      <c r="N31" s="8"/>
      <c r="O31" s="8"/>
      <c r="P31" s="8">
        <v>0</v>
      </c>
      <c r="Q31" s="37"/>
      <c r="R31" s="37">
        <v>0</v>
      </c>
      <c r="S31" s="37">
        <v>0</v>
      </c>
    </row>
    <row r="32" spans="2:19" ht="15" x14ac:dyDescent="0.25">
      <c r="B32" s="9"/>
      <c r="C32" s="3"/>
      <c r="D32" s="3" t="s">
        <v>87</v>
      </c>
      <c r="E32" s="3" t="s">
        <v>87</v>
      </c>
      <c r="F32" s="3" t="s">
        <v>87</v>
      </c>
      <c r="G32" s="3"/>
      <c r="H32" s="3"/>
      <c r="I32" s="3" t="s">
        <v>87</v>
      </c>
      <c r="J32" s="8">
        <v>0</v>
      </c>
      <c r="K32" s="3" t="s">
        <v>87</v>
      </c>
      <c r="L32" s="37">
        <v>0</v>
      </c>
      <c r="M32" s="37">
        <v>0</v>
      </c>
      <c r="N32" s="8">
        <v>0</v>
      </c>
      <c r="O32" s="8">
        <v>0</v>
      </c>
      <c r="P32" s="8">
        <v>0</v>
      </c>
      <c r="Q32" s="37">
        <v>0</v>
      </c>
      <c r="R32" s="37">
        <v>0</v>
      </c>
      <c r="S32" s="37">
        <v>0</v>
      </c>
    </row>
    <row r="33" spans="2:19" x14ac:dyDescent="0.2">
      <c r="B33" s="40"/>
      <c r="C33" s="41"/>
      <c r="D33" s="41"/>
      <c r="E33" s="41"/>
      <c r="F33" s="41"/>
      <c r="G33" s="41"/>
      <c r="H33" s="41"/>
      <c r="I33" s="41"/>
      <c r="J33" s="12"/>
      <c r="K33" s="41"/>
      <c r="L33" s="12"/>
      <c r="M33" s="12"/>
      <c r="N33" s="12"/>
      <c r="O33" s="12"/>
      <c r="P33" s="12"/>
      <c r="Q33" s="12"/>
      <c r="R33" s="12"/>
      <c r="S33" s="12"/>
    </row>
    <row r="34" spans="2:19" ht="15" x14ac:dyDescent="0.25">
      <c r="B34" s="7" t="s">
        <v>1974</v>
      </c>
      <c r="C34" s="33"/>
      <c r="D34" s="33"/>
      <c r="E34" s="33"/>
      <c r="F34" s="33"/>
      <c r="G34" s="33"/>
      <c r="H34" s="33"/>
      <c r="I34" s="33"/>
      <c r="J34" s="8">
        <v>0</v>
      </c>
      <c r="K34" s="33"/>
      <c r="L34" s="37"/>
      <c r="M34" s="37">
        <v>0</v>
      </c>
      <c r="N34" s="8"/>
      <c r="O34" s="8"/>
      <c r="P34" s="8">
        <v>0</v>
      </c>
      <c r="Q34" s="37"/>
      <c r="R34" s="37">
        <v>0</v>
      </c>
      <c r="S34" s="37">
        <v>0</v>
      </c>
    </row>
    <row r="35" spans="2:19" ht="15" x14ac:dyDescent="0.25">
      <c r="B35" s="9"/>
      <c r="C35" s="3"/>
      <c r="D35" s="3" t="s">
        <v>87</v>
      </c>
      <c r="E35" s="3" t="s">
        <v>87</v>
      </c>
      <c r="F35" s="3" t="s">
        <v>87</v>
      </c>
      <c r="G35" s="3"/>
      <c r="H35" s="3"/>
      <c r="I35" s="3" t="s">
        <v>87</v>
      </c>
      <c r="J35" s="8">
        <v>0</v>
      </c>
      <c r="K35" s="3" t="s">
        <v>87</v>
      </c>
      <c r="L35" s="37">
        <v>0</v>
      </c>
      <c r="M35" s="37">
        <v>0</v>
      </c>
      <c r="N35" s="8">
        <v>0</v>
      </c>
      <c r="O35" s="8">
        <v>0</v>
      </c>
      <c r="P35" s="8">
        <v>0</v>
      </c>
      <c r="Q35" s="37">
        <v>0</v>
      </c>
      <c r="R35" s="37">
        <v>0</v>
      </c>
      <c r="S35" s="37">
        <v>0</v>
      </c>
    </row>
    <row r="36" spans="2:19" x14ac:dyDescent="0.2">
      <c r="B36" s="40"/>
      <c r="C36" s="41"/>
      <c r="D36" s="41"/>
      <c r="E36" s="41"/>
      <c r="F36" s="41"/>
      <c r="G36" s="41"/>
      <c r="H36" s="41"/>
      <c r="I36" s="41"/>
      <c r="J36" s="12"/>
      <c r="K36" s="41"/>
      <c r="L36" s="12"/>
      <c r="M36" s="12"/>
      <c r="N36" s="12"/>
      <c r="O36" s="12"/>
      <c r="P36" s="12"/>
      <c r="Q36" s="12"/>
      <c r="R36" s="12"/>
      <c r="S36" s="12"/>
    </row>
    <row r="37" spans="2:19" x14ac:dyDescent="0.2">
      <c r="B37" s="29"/>
      <c r="C37" s="44"/>
      <c r="D37" s="44"/>
      <c r="E37" s="44"/>
      <c r="F37" s="44"/>
      <c r="G37" s="44"/>
      <c r="H37" s="44"/>
      <c r="I37" s="44"/>
      <c r="J37" s="45"/>
      <c r="K37" s="44"/>
      <c r="L37" s="45"/>
      <c r="M37" s="45"/>
      <c r="N37" s="45"/>
      <c r="O37" s="45"/>
      <c r="P37" s="45"/>
      <c r="Q37" s="45"/>
      <c r="R37" s="45"/>
      <c r="S37" s="45"/>
    </row>
    <row r="39" spans="2:19" x14ac:dyDescent="0.2">
      <c r="B39" s="31" t="s">
        <v>62</v>
      </c>
    </row>
    <row r="41" spans="2:19"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9858</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1942</v>
      </c>
      <c r="C6" s="21"/>
      <c r="D6" s="21"/>
      <c r="E6" s="21"/>
      <c r="F6" s="21"/>
      <c r="G6" s="21"/>
      <c r="H6" s="21"/>
      <c r="I6" s="21"/>
      <c r="J6" s="21"/>
      <c r="K6" s="21"/>
      <c r="L6" s="21"/>
      <c r="M6" s="21"/>
    </row>
    <row r="7" spans="2:13" ht="15" x14ac:dyDescent="0.2">
      <c r="B7" s="46" t="s">
        <v>1643</v>
      </c>
      <c r="C7" s="21"/>
      <c r="D7" s="21"/>
      <c r="E7" s="21"/>
      <c r="F7" s="21"/>
      <c r="G7" s="21"/>
      <c r="H7" s="21"/>
      <c r="I7" s="21"/>
      <c r="J7" s="21"/>
      <c r="K7" s="21"/>
      <c r="L7" s="21"/>
      <c r="M7" s="21"/>
    </row>
    <row r="8" spans="2:13" ht="30" x14ac:dyDescent="0.2">
      <c r="B8" s="46" t="s">
        <v>1879</v>
      </c>
      <c r="C8" s="23" t="s">
        <v>64</v>
      </c>
      <c r="D8" s="23" t="s">
        <v>242</v>
      </c>
      <c r="E8" s="23" t="s">
        <v>65</v>
      </c>
      <c r="F8" s="23" t="s">
        <v>243</v>
      </c>
      <c r="G8" s="23" t="s">
        <v>67</v>
      </c>
      <c r="H8" s="23" t="s">
        <v>126</v>
      </c>
      <c r="I8" s="23" t="s">
        <v>127</v>
      </c>
      <c r="J8" s="23" t="s">
        <v>0</v>
      </c>
      <c r="K8" s="23" t="s">
        <v>128</v>
      </c>
      <c r="L8" s="23" t="s">
        <v>114</v>
      </c>
      <c r="M8" s="23" t="s">
        <v>115</v>
      </c>
    </row>
    <row r="9" spans="2:13" ht="15" x14ac:dyDescent="0.2">
      <c r="B9" s="46"/>
      <c r="C9" s="49"/>
      <c r="D9" s="49"/>
      <c r="E9" s="49"/>
      <c r="F9" s="49"/>
      <c r="G9" s="49"/>
      <c r="H9" s="49" t="s">
        <v>235</v>
      </c>
      <c r="I9" s="49"/>
      <c r="J9" s="49" t="s">
        <v>44</v>
      </c>
      <c r="K9" s="49" t="s">
        <v>45</v>
      </c>
      <c r="L9" s="49" t="s">
        <v>45</v>
      </c>
      <c r="M9" s="49" t="s">
        <v>45</v>
      </c>
    </row>
    <row r="10" spans="2:13" x14ac:dyDescent="0.2">
      <c r="B10" s="48"/>
      <c r="C10" s="49" t="s">
        <v>46</v>
      </c>
      <c r="D10" s="49" t="s">
        <v>47</v>
      </c>
      <c r="E10" s="49" t="s">
        <v>116</v>
      </c>
      <c r="F10" s="49" t="s">
        <v>117</v>
      </c>
      <c r="G10" s="49" t="s">
        <v>118</v>
      </c>
      <c r="H10" s="49" t="s">
        <v>119</v>
      </c>
      <c r="I10" s="49" t="s">
        <v>120</v>
      </c>
      <c r="J10" s="49" t="s">
        <v>121</v>
      </c>
      <c r="K10" s="49" t="s">
        <v>122</v>
      </c>
      <c r="L10" s="49" t="s">
        <v>123</v>
      </c>
      <c r="M10" s="49" t="s">
        <v>236</v>
      </c>
    </row>
    <row r="11" spans="2:13" ht="15" x14ac:dyDescent="0.25">
      <c r="B11" s="14" t="s">
        <v>1642</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1975</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107</v>
      </c>
      <c r="C16" s="33"/>
      <c r="D16" s="33"/>
      <c r="E16" s="33"/>
      <c r="F16" s="33"/>
      <c r="G16" s="33"/>
      <c r="H16" s="8"/>
      <c r="I16" s="8"/>
      <c r="J16" s="8">
        <v>0</v>
      </c>
      <c r="K16" s="37"/>
      <c r="L16" s="37">
        <v>0</v>
      </c>
      <c r="M16" s="37">
        <v>0</v>
      </c>
    </row>
    <row r="17" spans="2:13" ht="15" x14ac:dyDescent="0.25">
      <c r="B17" s="7" t="s">
        <v>898</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249</v>
      </c>
      <c r="C20" s="33"/>
      <c r="D20" s="33"/>
      <c r="E20" s="33"/>
      <c r="F20" s="33"/>
      <c r="G20" s="33"/>
      <c r="H20" s="8"/>
      <c r="I20" s="8"/>
      <c r="J20" s="8">
        <v>0</v>
      </c>
      <c r="K20" s="37"/>
      <c r="L20" s="37">
        <v>0</v>
      </c>
      <c r="M20" s="37">
        <v>0</v>
      </c>
    </row>
    <row r="21" spans="2:13" ht="15" x14ac:dyDescent="0.25">
      <c r="B21" s="9"/>
      <c r="C21" s="3"/>
      <c r="D21" s="3" t="s">
        <v>87</v>
      </c>
      <c r="E21" s="3" t="s">
        <v>87</v>
      </c>
      <c r="F21" s="3" t="s">
        <v>87</v>
      </c>
      <c r="G21" s="3" t="s">
        <v>87</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9858</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1942</v>
      </c>
      <c r="C6" s="21"/>
      <c r="D6" s="21"/>
      <c r="E6" s="21"/>
      <c r="F6" s="21"/>
      <c r="G6" s="21"/>
      <c r="H6" s="21"/>
      <c r="I6" s="21"/>
      <c r="J6" s="21"/>
      <c r="K6" s="21"/>
    </row>
    <row r="7" spans="2:11" ht="15" x14ac:dyDescent="0.2">
      <c r="B7" s="46" t="s">
        <v>1983</v>
      </c>
      <c r="C7" s="21"/>
      <c r="D7" s="21"/>
      <c r="E7" s="21"/>
      <c r="F7" s="21"/>
      <c r="G7" s="21"/>
      <c r="H7" s="21"/>
      <c r="I7" s="21"/>
      <c r="J7" s="21"/>
      <c r="K7" s="21"/>
    </row>
    <row r="8" spans="2:11" ht="30" x14ac:dyDescent="0.2">
      <c r="B8" s="46" t="s">
        <v>1879</v>
      </c>
      <c r="C8" s="23" t="s">
        <v>64</v>
      </c>
      <c r="D8" s="23" t="s">
        <v>67</v>
      </c>
      <c r="E8" s="23" t="s">
        <v>125</v>
      </c>
      <c r="F8" s="23" t="s">
        <v>126</v>
      </c>
      <c r="G8" s="23" t="s">
        <v>127</v>
      </c>
      <c r="H8" s="23" t="s">
        <v>0</v>
      </c>
      <c r="I8" s="23" t="s">
        <v>128</v>
      </c>
      <c r="J8" s="23" t="s">
        <v>114</v>
      </c>
      <c r="K8" s="23" t="s">
        <v>115</v>
      </c>
    </row>
    <row r="9" spans="2:11" ht="15" x14ac:dyDescent="0.2">
      <c r="B9" s="46"/>
      <c r="C9" s="49"/>
      <c r="D9" s="49"/>
      <c r="E9" s="49" t="s">
        <v>233</v>
      </c>
      <c r="F9" s="49" t="s">
        <v>235</v>
      </c>
      <c r="G9" s="49"/>
      <c r="H9" s="49" t="s">
        <v>44</v>
      </c>
      <c r="I9" s="49" t="s">
        <v>45</v>
      </c>
      <c r="J9" s="49" t="s">
        <v>45</v>
      </c>
      <c r="K9" s="49" t="s">
        <v>45</v>
      </c>
    </row>
    <row r="10" spans="2:11" x14ac:dyDescent="0.2">
      <c r="B10" s="48"/>
      <c r="C10" s="49" t="s">
        <v>46</v>
      </c>
      <c r="D10" s="49" t="s">
        <v>116</v>
      </c>
      <c r="E10" s="49" t="s">
        <v>117</v>
      </c>
      <c r="F10" s="49" t="s">
        <v>118</v>
      </c>
      <c r="G10" s="49" t="s">
        <v>119</v>
      </c>
      <c r="H10" s="49" t="s">
        <v>120</v>
      </c>
      <c r="I10" s="49" t="s">
        <v>121</v>
      </c>
      <c r="J10" s="49" t="s">
        <v>122</v>
      </c>
      <c r="K10" s="49" t="s">
        <v>123</v>
      </c>
    </row>
    <row r="11" spans="2:11" ht="15" x14ac:dyDescent="0.25">
      <c r="B11" s="14" t="s">
        <v>1982</v>
      </c>
      <c r="C11" s="42"/>
      <c r="D11" s="42"/>
      <c r="E11" s="42"/>
      <c r="F11" s="15"/>
      <c r="G11" s="15"/>
      <c r="H11" s="15">
        <v>0</v>
      </c>
      <c r="I11" s="43"/>
      <c r="J11" s="43">
        <v>0</v>
      </c>
      <c r="K11" s="43">
        <v>0</v>
      </c>
    </row>
    <row r="12" spans="2:11" ht="15" x14ac:dyDescent="0.25">
      <c r="B12" s="6" t="s">
        <v>1976</v>
      </c>
      <c r="C12" s="34"/>
      <c r="D12" s="34"/>
      <c r="E12" s="34"/>
      <c r="F12" s="36"/>
      <c r="G12" s="36"/>
      <c r="H12" s="36">
        <v>0</v>
      </c>
      <c r="I12" s="35"/>
      <c r="J12" s="35">
        <v>0</v>
      </c>
      <c r="K12" s="35">
        <v>0</v>
      </c>
    </row>
    <row r="13" spans="2:11" ht="15" x14ac:dyDescent="0.25">
      <c r="B13" s="7" t="s">
        <v>1977</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1978</v>
      </c>
      <c r="C16" s="33"/>
      <c r="D16" s="33"/>
      <c r="E16" s="33"/>
      <c r="F16" s="8"/>
      <c r="G16" s="8"/>
      <c r="H16" s="8">
        <v>0</v>
      </c>
      <c r="I16" s="37"/>
      <c r="J16" s="37">
        <v>0</v>
      </c>
      <c r="K16" s="37">
        <v>0</v>
      </c>
    </row>
    <row r="17" spans="2:11" ht="15" x14ac:dyDescent="0.25">
      <c r="B17" s="9"/>
      <c r="C17" s="3"/>
      <c r="D17" s="3" t="s">
        <v>87</v>
      </c>
      <c r="E17" s="3" t="s">
        <v>87</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1979</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1980</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1981</v>
      </c>
      <c r="C25" s="33"/>
      <c r="D25" s="33"/>
      <c r="E25" s="33"/>
      <c r="F25" s="8"/>
      <c r="G25" s="8"/>
      <c r="H25" s="8">
        <v>0</v>
      </c>
      <c r="I25" s="37"/>
      <c r="J25" s="37">
        <v>0</v>
      </c>
      <c r="K25" s="37">
        <v>0</v>
      </c>
    </row>
    <row r="26" spans="2:11" ht="15" x14ac:dyDescent="0.25">
      <c r="B26" s="7" t="s">
        <v>1977</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1978</v>
      </c>
      <c r="C29" s="33"/>
      <c r="D29" s="33"/>
      <c r="E29" s="33"/>
      <c r="F29" s="8"/>
      <c r="G29" s="8"/>
      <c r="H29" s="8">
        <v>0</v>
      </c>
      <c r="I29" s="37"/>
      <c r="J29" s="37">
        <v>0</v>
      </c>
      <c r="K29" s="37">
        <v>0</v>
      </c>
    </row>
    <row r="30" spans="2:11" ht="15" x14ac:dyDescent="0.25">
      <c r="B30" s="9"/>
      <c r="C30" s="3"/>
      <c r="D30" s="3" t="s">
        <v>87</v>
      </c>
      <c r="E30" s="3" t="s">
        <v>87</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1979</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1980</v>
      </c>
      <c r="C35" s="33"/>
      <c r="D35" s="33"/>
      <c r="E35" s="33"/>
      <c r="F35" s="8"/>
      <c r="G35" s="8"/>
      <c r="H35" s="8">
        <v>0</v>
      </c>
      <c r="I35" s="37"/>
      <c r="J35" s="37">
        <v>0</v>
      </c>
      <c r="K35" s="37">
        <v>0</v>
      </c>
    </row>
    <row r="36" spans="2:11" ht="15" x14ac:dyDescent="0.25">
      <c r="B36" s="9"/>
      <c r="C36" s="3"/>
      <c r="D36" s="3" t="s">
        <v>87</v>
      </c>
      <c r="E36" s="3" t="s">
        <v>87</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9"/>
      <c r="C38" s="44"/>
      <c r="D38" s="44"/>
      <c r="E38" s="44"/>
      <c r="F38" s="45"/>
      <c r="G38" s="45"/>
      <c r="H38" s="45"/>
      <c r="I38" s="45"/>
      <c r="J38" s="45"/>
      <c r="K38" s="45"/>
    </row>
    <row r="40" spans="2:11" x14ac:dyDescent="0.2">
      <c r="B40" s="31" t="s">
        <v>62</v>
      </c>
    </row>
    <row r="42" spans="2:11" x14ac:dyDescent="0.2">
      <c r="B42" s="32"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9858</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1942</v>
      </c>
      <c r="C6" s="21"/>
      <c r="D6" s="21"/>
      <c r="E6" s="21"/>
      <c r="F6" s="21"/>
      <c r="G6" s="21"/>
      <c r="H6" s="21"/>
      <c r="I6" s="21"/>
      <c r="J6" s="21"/>
      <c r="K6" s="21"/>
      <c r="L6" s="21"/>
    </row>
    <row r="7" spans="2:12" ht="15" x14ac:dyDescent="0.2">
      <c r="B7" s="46" t="s">
        <v>1989</v>
      </c>
      <c r="C7" s="21"/>
      <c r="D7" s="21"/>
      <c r="E7" s="21"/>
      <c r="F7" s="21"/>
      <c r="G7" s="21"/>
      <c r="H7" s="21"/>
      <c r="I7" s="21"/>
      <c r="J7" s="21"/>
      <c r="K7" s="21"/>
      <c r="L7" s="21"/>
    </row>
    <row r="8" spans="2:12" ht="30" x14ac:dyDescent="0.2">
      <c r="B8" s="46" t="s">
        <v>1879</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1877</v>
      </c>
      <c r="C11" s="42"/>
      <c r="D11" s="42"/>
      <c r="E11" s="42"/>
      <c r="F11" s="42"/>
      <c r="G11" s="15"/>
      <c r="H11" s="15"/>
      <c r="I11" s="15">
        <v>3.2601751999999998E-2</v>
      </c>
      <c r="J11" s="43"/>
      <c r="K11" s="43">
        <v>1</v>
      </c>
      <c r="L11" s="43">
        <v>1.3768074045621616E-6</v>
      </c>
    </row>
    <row r="12" spans="2:12" ht="15" x14ac:dyDescent="0.25">
      <c r="B12" s="6" t="s">
        <v>1984</v>
      </c>
      <c r="C12" s="34"/>
      <c r="D12" s="34"/>
      <c r="E12" s="34"/>
      <c r="F12" s="34"/>
      <c r="G12" s="36"/>
      <c r="H12" s="36"/>
      <c r="I12" s="36">
        <v>3.2601751999999998E-2</v>
      </c>
      <c r="J12" s="35"/>
      <c r="K12" s="35">
        <v>1</v>
      </c>
      <c r="L12" s="35">
        <v>1.3768074045621616E-6</v>
      </c>
    </row>
    <row r="13" spans="2:12" ht="15" x14ac:dyDescent="0.25">
      <c r="B13" s="40" t="s">
        <v>1985</v>
      </c>
      <c r="C13" s="3" t="s">
        <v>1986</v>
      </c>
      <c r="D13" s="3" t="s">
        <v>289</v>
      </c>
      <c r="E13" s="3" t="s">
        <v>77</v>
      </c>
      <c r="F13" s="3" t="s">
        <v>1987</v>
      </c>
      <c r="G13" s="8">
        <v>36.472979000000002</v>
      </c>
      <c r="H13" s="8">
        <v>89.385999999999996</v>
      </c>
      <c r="I13" s="8">
        <v>3.2601751999999998E-2</v>
      </c>
      <c r="J13" s="37">
        <v>0</v>
      </c>
      <c r="K13" s="37">
        <v>1</v>
      </c>
      <c r="L13" s="37">
        <v>1.3768074045621616E-6</v>
      </c>
    </row>
    <row r="14" spans="2:12" x14ac:dyDescent="0.2">
      <c r="B14" s="53"/>
      <c r="C14" s="41"/>
      <c r="D14" s="41"/>
      <c r="E14" s="41"/>
      <c r="F14" s="41"/>
      <c r="G14" s="12"/>
      <c r="H14" s="12"/>
      <c r="I14" s="12"/>
      <c r="J14" s="12"/>
      <c r="K14" s="12"/>
      <c r="L14" s="12"/>
    </row>
    <row r="15" spans="2:12" ht="15" x14ac:dyDescent="0.25">
      <c r="B15" s="13" t="s">
        <v>1988</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9858</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1942</v>
      </c>
      <c r="C6" s="21"/>
      <c r="D6" s="21"/>
      <c r="E6" s="21"/>
      <c r="F6" s="21"/>
      <c r="G6" s="21"/>
      <c r="H6" s="21"/>
      <c r="I6" s="21"/>
      <c r="J6" s="21"/>
      <c r="K6" s="21"/>
      <c r="L6" s="21"/>
    </row>
    <row r="7" spans="2:12" ht="15" x14ac:dyDescent="0.2">
      <c r="B7" s="46" t="s">
        <v>1994</v>
      </c>
      <c r="C7" s="21"/>
      <c r="D7" s="21"/>
      <c r="E7" s="21"/>
      <c r="F7" s="21"/>
      <c r="G7" s="21"/>
      <c r="H7" s="21"/>
      <c r="I7" s="21"/>
      <c r="J7" s="21"/>
      <c r="K7" s="21"/>
      <c r="L7" s="21"/>
    </row>
    <row r="8" spans="2:12" ht="30" x14ac:dyDescent="0.2">
      <c r="B8" s="46" t="s">
        <v>1879</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1898</v>
      </c>
      <c r="C11" s="42"/>
      <c r="D11" s="42"/>
      <c r="E11" s="42"/>
      <c r="F11" s="42"/>
      <c r="G11" s="15"/>
      <c r="H11" s="15"/>
      <c r="I11" s="15">
        <v>0</v>
      </c>
      <c r="J11" s="43"/>
      <c r="K11" s="43">
        <v>0</v>
      </c>
      <c r="L11" s="43">
        <v>0</v>
      </c>
    </row>
    <row r="12" spans="2:12" ht="15" x14ac:dyDescent="0.25">
      <c r="B12" s="6" t="s">
        <v>1990</v>
      </c>
      <c r="C12" s="34"/>
      <c r="D12" s="34"/>
      <c r="E12" s="34"/>
      <c r="F12" s="34"/>
      <c r="G12" s="36"/>
      <c r="H12" s="36"/>
      <c r="I12" s="36">
        <v>0</v>
      </c>
      <c r="J12" s="35"/>
      <c r="K12" s="35">
        <v>0</v>
      </c>
      <c r="L12" s="35">
        <v>0</v>
      </c>
    </row>
    <row r="13" spans="2:12" ht="15" x14ac:dyDescent="0.25">
      <c r="B13" s="7" t="s">
        <v>1880</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1991</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1992</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1706</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1993</v>
      </c>
      <c r="C28" s="33"/>
      <c r="D28" s="33"/>
      <c r="E28" s="33"/>
      <c r="F28" s="33"/>
      <c r="G28" s="8"/>
      <c r="H28" s="8"/>
      <c r="I28" s="8">
        <v>0</v>
      </c>
      <c r="J28" s="37"/>
      <c r="K28" s="37">
        <v>0</v>
      </c>
      <c r="L28" s="37">
        <v>0</v>
      </c>
    </row>
    <row r="29" spans="2:12" ht="15" x14ac:dyDescent="0.25">
      <c r="B29" s="7" t="s">
        <v>1880</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1706</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9858</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109</v>
      </c>
      <c r="C6" s="21"/>
      <c r="D6" s="21"/>
      <c r="E6" s="21"/>
      <c r="F6" s="21"/>
      <c r="G6" s="21"/>
      <c r="H6" s="21"/>
      <c r="I6" s="21"/>
      <c r="J6" s="21"/>
      <c r="K6" s="21"/>
      <c r="L6" s="21"/>
    </row>
    <row r="7" spans="2:12" ht="30" x14ac:dyDescent="0.2">
      <c r="B7" s="46" t="s">
        <v>110</v>
      </c>
      <c r="C7" s="23" t="s">
        <v>64</v>
      </c>
      <c r="D7" s="23" t="s">
        <v>65</v>
      </c>
      <c r="E7" s="23" t="s">
        <v>111</v>
      </c>
      <c r="F7" s="23" t="s">
        <v>66</v>
      </c>
      <c r="G7" s="23" t="s">
        <v>67</v>
      </c>
      <c r="H7" s="23" t="s">
        <v>112</v>
      </c>
      <c r="I7" s="23" t="s">
        <v>113</v>
      </c>
      <c r="J7" s="23" t="s">
        <v>68</v>
      </c>
      <c r="K7" s="23" t="s">
        <v>114</v>
      </c>
      <c r="L7" s="23" t="s">
        <v>115</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116</v>
      </c>
      <c r="F9" s="25" t="s">
        <v>117</v>
      </c>
      <c r="G9" s="25" t="s">
        <v>118</v>
      </c>
      <c r="H9" s="25" t="s">
        <v>119</v>
      </c>
      <c r="I9" s="25" t="s">
        <v>120</v>
      </c>
      <c r="J9" s="49" t="s">
        <v>121</v>
      </c>
      <c r="K9" s="49" t="s">
        <v>122</v>
      </c>
      <c r="L9" s="49" t="s">
        <v>123</v>
      </c>
    </row>
    <row r="10" spans="2:12" ht="15" x14ac:dyDescent="0.25">
      <c r="B10" s="14" t="s">
        <v>108</v>
      </c>
      <c r="C10" s="42"/>
      <c r="D10" s="42"/>
      <c r="E10" s="42"/>
      <c r="F10" s="42"/>
      <c r="G10" s="42"/>
      <c r="H10" s="43"/>
      <c r="I10" s="43">
        <v>0</v>
      </c>
      <c r="J10" s="15">
        <v>1299.8460085410002</v>
      </c>
      <c r="K10" s="43">
        <v>1</v>
      </c>
      <c r="L10" s="43">
        <v>5.4893909055863624E-2</v>
      </c>
    </row>
    <row r="11" spans="2:12" ht="15" x14ac:dyDescent="0.25">
      <c r="B11" s="6" t="s">
        <v>69</v>
      </c>
      <c r="C11" s="34"/>
      <c r="D11" s="34"/>
      <c r="E11" s="34"/>
      <c r="F11" s="34"/>
      <c r="G11" s="34"/>
      <c r="H11" s="35"/>
      <c r="I11" s="35">
        <v>0</v>
      </c>
      <c r="J11" s="36">
        <v>1299.8460085410002</v>
      </c>
      <c r="K11" s="35">
        <v>1</v>
      </c>
      <c r="L11" s="35">
        <v>5.4893909055863624E-2</v>
      </c>
    </row>
    <row r="12" spans="2:12" ht="15" x14ac:dyDescent="0.25">
      <c r="B12" s="7" t="s">
        <v>70</v>
      </c>
      <c r="C12" s="33"/>
      <c r="D12" s="33"/>
      <c r="E12" s="33"/>
      <c r="F12" s="33"/>
      <c r="G12" s="33"/>
      <c r="H12" s="37"/>
      <c r="I12" s="37">
        <v>0</v>
      </c>
      <c r="J12" s="8">
        <v>747.24437067499991</v>
      </c>
      <c r="K12" s="37">
        <v>0.57487145843817089</v>
      </c>
      <c r="L12" s="37">
        <v>3.1556941558316634E-2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597.130304228</v>
      </c>
      <c r="K14" s="37">
        <v>0.45938541973771435</v>
      </c>
      <c r="L14" s="37">
        <v>2.5217461452671827E-2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6.9175300419999983</v>
      </c>
      <c r="K16" s="37">
        <v>5.3218073499064046E-3</v>
      </c>
      <c r="L16" s="37">
        <v>2.9213480867858877E-4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-7.7000000000000001E-8</v>
      </c>
      <c r="K18" s="37">
        <v>-5.9237786240870117E-11</v>
      </c>
      <c r="L18" s="37">
        <v>-3.2517936505770137E-12</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116.941408877</v>
      </c>
      <c r="K20" s="37">
        <v>8.99655867761288E-2</v>
      </c>
      <c r="L20" s="37">
        <v>4.9385627386462211E-3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26.255127638000001</v>
      </c>
      <c r="K22" s="37">
        <v>2.0198644659046822E-2</v>
      </c>
      <c r="L22" s="37">
        <v>1.1087825629654217E-3</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509.15584626400005</v>
      </c>
      <c r="K24" s="37">
        <v>0.3917047426529372</v>
      </c>
      <c r="L24" s="37">
        <v>2.1502204519940796E-2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4.5882212190000002</v>
      </c>
      <c r="K26" s="37">
        <v>3.529819062298007E-3</v>
      </c>
      <c r="L26" s="37">
        <v>1.9376556658944061E-4</v>
      </c>
    </row>
    <row r="27" spans="2:12" ht="15" x14ac:dyDescent="0.25">
      <c r="B27" s="39" t="s">
        <v>50</v>
      </c>
      <c r="C27" s="3" t="s">
        <v>92</v>
      </c>
      <c r="D27" s="3" t="s">
        <v>74</v>
      </c>
      <c r="E27" s="3" t="s">
        <v>75</v>
      </c>
      <c r="F27" s="3" t="s">
        <v>76</v>
      </c>
      <c r="G27" s="3" t="s">
        <v>50</v>
      </c>
      <c r="H27" s="37">
        <v>0</v>
      </c>
      <c r="I27" s="37">
        <v>0</v>
      </c>
      <c r="J27" s="8">
        <v>4.3096012599999991</v>
      </c>
      <c r="K27" s="37">
        <v>3.3154706262761621E-3</v>
      </c>
      <c r="L27" s="37">
        <v>1.8199914303619085E-4</v>
      </c>
    </row>
    <row r="28" spans="2:12" ht="15" x14ac:dyDescent="0.25">
      <c r="B28" s="39" t="s">
        <v>52</v>
      </c>
      <c r="C28" s="3" t="s">
        <v>93</v>
      </c>
      <c r="D28" s="3" t="s">
        <v>74</v>
      </c>
      <c r="E28" s="3" t="s">
        <v>75</v>
      </c>
      <c r="F28" s="3" t="s">
        <v>76</v>
      </c>
      <c r="G28" s="3" t="s">
        <v>52</v>
      </c>
      <c r="H28" s="37">
        <v>0</v>
      </c>
      <c r="I28" s="37">
        <v>0</v>
      </c>
      <c r="J28" s="8">
        <v>427.38449692400002</v>
      </c>
      <c r="K28" s="37">
        <v>0.32879625287591852</v>
      </c>
      <c r="L28" s="37">
        <v>1.8048911603279406E-2</v>
      </c>
    </row>
    <row r="29" spans="2:12" ht="15" x14ac:dyDescent="0.25">
      <c r="B29" s="39" t="s">
        <v>53</v>
      </c>
      <c r="C29" s="3" t="s">
        <v>94</v>
      </c>
      <c r="D29" s="3" t="s">
        <v>74</v>
      </c>
      <c r="E29" s="3" t="s">
        <v>75</v>
      </c>
      <c r="F29" s="3" t="s">
        <v>76</v>
      </c>
      <c r="G29" s="3" t="s">
        <v>53</v>
      </c>
      <c r="H29" s="37">
        <v>0</v>
      </c>
      <c r="I29" s="37">
        <v>0</v>
      </c>
      <c r="J29" s="8">
        <v>0.55525311099999997</v>
      </c>
      <c r="K29" s="37">
        <v>4.2716837790904061E-4</v>
      </c>
      <c r="L29" s="37">
        <v>2.3448942088479656E-5</v>
      </c>
    </row>
    <row r="30" spans="2:12" ht="15" x14ac:dyDescent="0.25">
      <c r="B30" s="39" t="s">
        <v>55</v>
      </c>
      <c r="C30" s="3" t="s">
        <v>95</v>
      </c>
      <c r="D30" s="3" t="s">
        <v>74</v>
      </c>
      <c r="E30" s="3" t="s">
        <v>75</v>
      </c>
      <c r="F30" s="3" t="s">
        <v>76</v>
      </c>
      <c r="G30" s="3" t="s">
        <v>55</v>
      </c>
      <c r="H30" s="37">
        <v>0</v>
      </c>
      <c r="I30" s="37">
        <v>0</v>
      </c>
      <c r="J30" s="8">
        <v>26.549971532000001</v>
      </c>
      <c r="K30" s="37">
        <v>2.0425474523555882E-2</v>
      </c>
      <c r="L30" s="37">
        <v>1.1212341409189358E-3</v>
      </c>
    </row>
    <row r="31" spans="2:12" ht="15" x14ac:dyDescent="0.25">
      <c r="B31" s="39" t="s">
        <v>57</v>
      </c>
      <c r="C31" s="3" t="s">
        <v>96</v>
      </c>
      <c r="D31" s="3" t="s">
        <v>74</v>
      </c>
      <c r="E31" s="3" t="s">
        <v>75</v>
      </c>
      <c r="F31" s="3" t="s">
        <v>76</v>
      </c>
      <c r="G31" s="3" t="s">
        <v>57</v>
      </c>
      <c r="H31" s="37">
        <v>0</v>
      </c>
      <c r="I31" s="37">
        <v>0</v>
      </c>
      <c r="J31" s="8">
        <v>23.320922578999998</v>
      </c>
      <c r="K31" s="37">
        <v>1.7941296450320561E-2</v>
      </c>
      <c r="L31" s="37">
        <v>9.8486789568818568E-4</v>
      </c>
    </row>
    <row r="32" spans="2:12" ht="15" x14ac:dyDescent="0.25">
      <c r="B32" s="39" t="s">
        <v>58</v>
      </c>
      <c r="C32" s="3" t="s">
        <v>97</v>
      </c>
      <c r="D32" s="3" t="s">
        <v>74</v>
      </c>
      <c r="E32" s="3" t="s">
        <v>75</v>
      </c>
      <c r="F32" s="3" t="s">
        <v>76</v>
      </c>
      <c r="G32" s="3" t="s">
        <v>58</v>
      </c>
      <c r="H32" s="37">
        <v>0</v>
      </c>
      <c r="I32" s="37">
        <v>0</v>
      </c>
      <c r="J32" s="8">
        <v>0.37303428199999999</v>
      </c>
      <c r="K32" s="37">
        <v>2.8698344230691509E-4</v>
      </c>
      <c r="L32" s="37">
        <v>1.5753642982534481E-5</v>
      </c>
    </row>
    <row r="33" spans="2:12" ht="15" x14ac:dyDescent="0.25">
      <c r="B33" s="39" t="s">
        <v>98</v>
      </c>
      <c r="C33" s="3" t="s">
        <v>99</v>
      </c>
      <c r="D33" s="3" t="s">
        <v>74</v>
      </c>
      <c r="E33" s="3" t="s">
        <v>75</v>
      </c>
      <c r="F33" s="3" t="s">
        <v>76</v>
      </c>
      <c r="G33" s="3" t="s">
        <v>54</v>
      </c>
      <c r="H33" s="37">
        <v>0</v>
      </c>
      <c r="I33" s="37">
        <v>0</v>
      </c>
      <c r="J33" s="8">
        <v>5.8695998400000002</v>
      </c>
      <c r="K33" s="37">
        <v>4.5156116966411095E-3</v>
      </c>
      <c r="L33" s="37">
        <v>2.4787957780701112E-4</v>
      </c>
    </row>
    <row r="34" spans="2:12" ht="15" x14ac:dyDescent="0.25">
      <c r="B34" s="38" t="s">
        <v>78</v>
      </c>
      <c r="C34" s="33"/>
      <c r="D34" s="33"/>
      <c r="E34" s="33"/>
      <c r="F34" s="33"/>
      <c r="G34" s="33"/>
      <c r="H34" s="4"/>
      <c r="I34" s="4"/>
      <c r="J34" s="4"/>
      <c r="K34" s="4"/>
      <c r="L34" s="4"/>
    </row>
    <row r="35" spans="2:12" ht="15" x14ac:dyDescent="0.25">
      <c r="B35" s="39" t="s">
        <v>90</v>
      </c>
      <c r="C35" s="3" t="s">
        <v>91</v>
      </c>
      <c r="D35" s="3" t="s">
        <v>79</v>
      </c>
      <c r="E35" s="3" t="s">
        <v>75</v>
      </c>
      <c r="F35" s="3" t="s">
        <v>76</v>
      </c>
      <c r="G35" s="3" t="s">
        <v>51</v>
      </c>
      <c r="H35" s="37">
        <v>0</v>
      </c>
      <c r="I35" s="37">
        <v>0</v>
      </c>
      <c r="J35" s="8">
        <v>6.1895000000000003E-5</v>
      </c>
      <c r="K35" s="37">
        <v>4.7617178952969557E-8</v>
      </c>
      <c r="L35" s="37">
        <v>2.6138930909410944E-9</v>
      </c>
    </row>
    <row r="36" spans="2:12" ht="15" x14ac:dyDescent="0.25">
      <c r="B36" s="39" t="s">
        <v>50</v>
      </c>
      <c r="C36" s="3" t="s">
        <v>92</v>
      </c>
      <c r="D36" s="3" t="s">
        <v>79</v>
      </c>
      <c r="E36" s="3" t="s">
        <v>75</v>
      </c>
      <c r="F36" s="3" t="s">
        <v>76</v>
      </c>
      <c r="G36" s="3" t="s">
        <v>50</v>
      </c>
      <c r="H36" s="37">
        <v>0</v>
      </c>
      <c r="I36" s="37">
        <v>0</v>
      </c>
      <c r="J36" s="8">
        <v>4.5578357169999997</v>
      </c>
      <c r="K36" s="37">
        <v>3.5064428301902462E-3</v>
      </c>
      <c r="L36" s="37">
        <v>1.9248235383004844E-4</v>
      </c>
    </row>
    <row r="37" spans="2:12" ht="15" x14ac:dyDescent="0.25">
      <c r="B37" s="39" t="s">
        <v>52</v>
      </c>
      <c r="C37" s="3" t="s">
        <v>93</v>
      </c>
      <c r="D37" s="3" t="s">
        <v>79</v>
      </c>
      <c r="E37" s="3" t="s">
        <v>75</v>
      </c>
      <c r="F37" s="3" t="s">
        <v>76</v>
      </c>
      <c r="G37" s="3" t="s">
        <v>52</v>
      </c>
      <c r="H37" s="37">
        <v>0</v>
      </c>
      <c r="I37" s="37">
        <v>0</v>
      </c>
      <c r="J37" s="8">
        <v>0.64838800500000005</v>
      </c>
      <c r="K37" s="37">
        <v>4.9881909144589909E-4</v>
      </c>
      <c r="L37" s="37">
        <v>2.7382129841159701E-5</v>
      </c>
    </row>
    <row r="38" spans="2:12" ht="15" x14ac:dyDescent="0.25">
      <c r="B38" s="39" t="s">
        <v>53</v>
      </c>
      <c r="C38" s="3" t="s">
        <v>94</v>
      </c>
      <c r="D38" s="3" t="s">
        <v>79</v>
      </c>
      <c r="E38" s="3" t="s">
        <v>75</v>
      </c>
      <c r="F38" s="3" t="s">
        <v>76</v>
      </c>
      <c r="G38" s="3" t="s">
        <v>53</v>
      </c>
      <c r="H38" s="37">
        <v>0</v>
      </c>
      <c r="I38" s="37">
        <v>0</v>
      </c>
      <c r="J38" s="8">
        <v>0.40799607900000001</v>
      </c>
      <c r="K38" s="37">
        <v>3.1388031837552153E-4</v>
      </c>
      <c r="L38" s="37">
        <v>1.7230117651331398E-5</v>
      </c>
    </row>
    <row r="39" spans="2:12" ht="15" x14ac:dyDescent="0.25">
      <c r="B39" s="39" t="s">
        <v>55</v>
      </c>
      <c r="C39" s="3" t="s">
        <v>95</v>
      </c>
      <c r="D39" s="3" t="s">
        <v>79</v>
      </c>
      <c r="E39" s="3" t="s">
        <v>75</v>
      </c>
      <c r="F39" s="3" t="s">
        <v>76</v>
      </c>
      <c r="G39" s="3" t="s">
        <v>55</v>
      </c>
      <c r="H39" s="37">
        <v>0</v>
      </c>
      <c r="I39" s="37">
        <v>0</v>
      </c>
      <c r="J39" s="8">
        <v>3.602E-6</v>
      </c>
      <c r="K39" s="37">
        <v>2.7710974810339501E-9</v>
      </c>
      <c r="L39" s="37">
        <v>1.5211637310881042E-10</v>
      </c>
    </row>
    <row r="40" spans="2:12" ht="15" x14ac:dyDescent="0.25">
      <c r="B40" s="39" t="s">
        <v>57</v>
      </c>
      <c r="C40" s="3" t="s">
        <v>96</v>
      </c>
      <c r="D40" s="3" t="s">
        <v>79</v>
      </c>
      <c r="E40" s="3" t="s">
        <v>75</v>
      </c>
      <c r="F40" s="3" t="s">
        <v>76</v>
      </c>
      <c r="G40" s="3" t="s">
        <v>57</v>
      </c>
      <c r="H40" s="37">
        <v>0</v>
      </c>
      <c r="I40" s="37">
        <v>0</v>
      </c>
      <c r="J40" s="8">
        <v>0.24262297900000002</v>
      </c>
      <c r="K40" s="37">
        <v>1.8665517100162495E-4</v>
      </c>
      <c r="L40" s="37">
        <v>1.0246231981769872E-5</v>
      </c>
    </row>
    <row r="41" spans="2:12" ht="15" x14ac:dyDescent="0.25">
      <c r="B41" s="39" t="s">
        <v>98</v>
      </c>
      <c r="C41" s="3" t="s">
        <v>99</v>
      </c>
      <c r="D41" s="3" t="s">
        <v>79</v>
      </c>
      <c r="E41" s="3" t="s">
        <v>75</v>
      </c>
      <c r="F41" s="3" t="s">
        <v>76</v>
      </c>
      <c r="G41" s="3" t="s">
        <v>54</v>
      </c>
      <c r="H41" s="37">
        <v>0</v>
      </c>
      <c r="I41" s="37">
        <v>0</v>
      </c>
      <c r="J41" s="8">
        <v>5.4489309999999997E-3</v>
      </c>
      <c r="K41" s="37">
        <v>4.1919819457045534E-6</v>
      </c>
      <c r="L41" s="37">
        <v>2.30114275691328E-7</v>
      </c>
    </row>
    <row r="42" spans="2:12" ht="15" x14ac:dyDescent="0.25">
      <c r="B42" s="38" t="s">
        <v>80</v>
      </c>
      <c r="C42" s="33"/>
      <c r="D42" s="33"/>
      <c r="E42" s="33"/>
      <c r="F42" s="33"/>
      <c r="G42" s="33"/>
      <c r="H42" s="4"/>
      <c r="I42" s="4"/>
      <c r="J42" s="4"/>
      <c r="K42" s="4"/>
      <c r="L42" s="4"/>
    </row>
    <row r="43" spans="2:12" ht="15" x14ac:dyDescent="0.25">
      <c r="B43" s="39" t="s">
        <v>50</v>
      </c>
      <c r="C43" s="3" t="s">
        <v>92</v>
      </c>
      <c r="D43" s="3" t="s">
        <v>81</v>
      </c>
      <c r="E43" s="3" t="s">
        <v>75</v>
      </c>
      <c r="F43" s="3" t="s">
        <v>76</v>
      </c>
      <c r="G43" s="3" t="s">
        <v>50</v>
      </c>
      <c r="H43" s="37">
        <v>0</v>
      </c>
      <c r="I43" s="37">
        <v>0</v>
      </c>
      <c r="J43" s="8">
        <v>1.37435299</v>
      </c>
      <c r="K43" s="37">
        <v>1.057319852482087E-3</v>
      </c>
      <c r="L43" s="37">
        <v>5.8040419825110826E-5</v>
      </c>
    </row>
    <row r="44" spans="2:12" ht="15" x14ac:dyDescent="0.25">
      <c r="B44" s="39" t="s">
        <v>52</v>
      </c>
      <c r="C44" s="3" t="s">
        <v>93</v>
      </c>
      <c r="D44" s="3" t="s">
        <v>81</v>
      </c>
      <c r="E44" s="3" t="s">
        <v>75</v>
      </c>
      <c r="F44" s="3" t="s">
        <v>76</v>
      </c>
      <c r="G44" s="3" t="s">
        <v>52</v>
      </c>
      <c r="H44" s="37">
        <v>0</v>
      </c>
      <c r="I44" s="37">
        <v>0</v>
      </c>
      <c r="J44" s="8">
        <v>1.9110066269999999</v>
      </c>
      <c r="K44" s="37">
        <v>1.47017924772873E-3</v>
      </c>
      <c r="L44" s="37">
        <v>8.0703885920638895E-5</v>
      </c>
    </row>
    <row r="45" spans="2:12" ht="15" x14ac:dyDescent="0.25">
      <c r="B45" s="39" t="s">
        <v>53</v>
      </c>
      <c r="C45" s="3" t="s">
        <v>94</v>
      </c>
      <c r="D45" s="3" t="s">
        <v>81</v>
      </c>
      <c r="E45" s="3" t="s">
        <v>75</v>
      </c>
      <c r="F45" s="3" t="s">
        <v>76</v>
      </c>
      <c r="G45" s="3" t="s">
        <v>53</v>
      </c>
      <c r="H45" s="37">
        <v>0</v>
      </c>
      <c r="I45" s="37">
        <v>0</v>
      </c>
      <c r="J45" s="8">
        <v>1.2757156E-2</v>
      </c>
      <c r="K45" s="37">
        <v>9.8143594827199176E-6</v>
      </c>
      <c r="L45" s="37">
        <v>5.3874855688597993E-7</v>
      </c>
    </row>
    <row r="46" spans="2:12" ht="15" x14ac:dyDescent="0.25">
      <c r="B46" s="39" t="s">
        <v>55</v>
      </c>
      <c r="C46" s="3" t="s">
        <v>95</v>
      </c>
      <c r="D46" s="3" t="s">
        <v>81</v>
      </c>
      <c r="E46" s="3" t="s">
        <v>75</v>
      </c>
      <c r="F46" s="3" t="s">
        <v>76</v>
      </c>
      <c r="G46" s="3" t="s">
        <v>55</v>
      </c>
      <c r="H46" s="37">
        <v>0</v>
      </c>
      <c r="I46" s="37">
        <v>0</v>
      </c>
      <c r="J46" s="8">
        <v>0.96052858000000008</v>
      </c>
      <c r="K46" s="37">
        <v>7.3895567143229238E-4</v>
      </c>
      <c r="L46" s="37">
        <v>4.05641654239189E-5</v>
      </c>
    </row>
    <row r="47" spans="2:12" ht="15" x14ac:dyDescent="0.25">
      <c r="B47" s="39" t="s">
        <v>57</v>
      </c>
      <c r="C47" s="3" t="s">
        <v>96</v>
      </c>
      <c r="D47" s="3" t="s">
        <v>81</v>
      </c>
      <c r="E47" s="3" t="s">
        <v>75</v>
      </c>
      <c r="F47" s="3" t="s">
        <v>76</v>
      </c>
      <c r="G47" s="3" t="s">
        <v>57</v>
      </c>
      <c r="H47" s="37">
        <v>0</v>
      </c>
      <c r="I47" s="37">
        <v>0</v>
      </c>
      <c r="J47" s="8">
        <v>1.9378297609999999</v>
      </c>
      <c r="K47" s="37">
        <v>1.4908148721209666E-3</v>
      </c>
      <c r="L47" s="37">
        <v>8.1836656009337286E-5</v>
      </c>
    </row>
    <row r="48" spans="2:12" ht="15" x14ac:dyDescent="0.25">
      <c r="B48" s="39" t="s">
        <v>58</v>
      </c>
      <c r="C48" s="3" t="s">
        <v>97</v>
      </c>
      <c r="D48" s="3" t="s">
        <v>81</v>
      </c>
      <c r="E48" s="3" t="s">
        <v>75</v>
      </c>
      <c r="F48" s="3" t="s">
        <v>76</v>
      </c>
      <c r="G48" s="3" t="s">
        <v>58</v>
      </c>
      <c r="H48" s="37">
        <v>0</v>
      </c>
      <c r="I48" s="37">
        <v>0</v>
      </c>
      <c r="J48" s="8">
        <v>0.64466101399999998</v>
      </c>
      <c r="K48" s="37">
        <v>4.9595183565135812E-4</v>
      </c>
      <c r="L48" s="37">
        <v>2.7224734962334274E-5</v>
      </c>
    </row>
    <row r="49" spans="2:12" ht="15" x14ac:dyDescent="0.25">
      <c r="B49" s="38" t="s">
        <v>85</v>
      </c>
      <c r="C49" s="33"/>
      <c r="D49" s="33"/>
      <c r="E49" s="33"/>
      <c r="F49" s="33"/>
      <c r="G49" s="33"/>
      <c r="H49" s="4"/>
      <c r="I49" s="4"/>
      <c r="J49" s="4"/>
      <c r="K49" s="4"/>
      <c r="L49" s="4"/>
    </row>
    <row r="50" spans="2:12" ht="15" x14ac:dyDescent="0.25">
      <c r="B50" s="39" t="s">
        <v>52</v>
      </c>
      <c r="C50" s="3" t="s">
        <v>93</v>
      </c>
      <c r="D50" s="3" t="s">
        <v>86</v>
      </c>
      <c r="E50" s="3" t="s">
        <v>84</v>
      </c>
      <c r="F50" s="3" t="s">
        <v>76</v>
      </c>
      <c r="G50" s="3" t="s">
        <v>52</v>
      </c>
      <c r="H50" s="37">
        <v>0</v>
      </c>
      <c r="I50" s="37">
        <v>0</v>
      </c>
      <c r="J50" s="8">
        <v>3.5012521809999999</v>
      </c>
      <c r="K50" s="37">
        <v>2.6935899775773803E-3</v>
      </c>
      <c r="L50" s="37">
        <v>1.4786168326291844E-4</v>
      </c>
    </row>
    <row r="51" spans="2:12" ht="15" x14ac:dyDescent="0.25">
      <c r="B51" s="38"/>
      <c r="C51" s="33"/>
      <c r="D51" s="33"/>
      <c r="E51" s="33"/>
      <c r="F51" s="33"/>
      <c r="G51" s="33"/>
      <c r="H51" s="4"/>
      <c r="I51" s="4"/>
      <c r="J51" s="4"/>
      <c r="K51" s="4"/>
      <c r="L51" s="4"/>
    </row>
    <row r="52" spans="2:12" ht="15" x14ac:dyDescent="0.25">
      <c r="B52" s="7" t="s">
        <v>100</v>
      </c>
      <c r="C52" s="33"/>
      <c r="D52" s="33"/>
      <c r="E52" s="33"/>
      <c r="F52" s="33"/>
      <c r="G52" s="33"/>
      <c r="H52" s="37"/>
      <c r="I52" s="37">
        <v>0</v>
      </c>
      <c r="J52" s="8">
        <v>43.445791602</v>
      </c>
      <c r="K52" s="37">
        <v>3.3423798908891765E-2</v>
      </c>
      <c r="L52" s="37">
        <v>1.8347629776061783E-3</v>
      </c>
    </row>
    <row r="53" spans="2:12" ht="15" x14ac:dyDescent="0.25">
      <c r="B53" s="38" t="s">
        <v>80</v>
      </c>
      <c r="C53" s="33"/>
      <c r="D53" s="33"/>
      <c r="E53" s="33"/>
      <c r="F53" s="33"/>
      <c r="G53" s="33"/>
      <c r="H53" s="4"/>
      <c r="I53" s="4"/>
      <c r="J53" s="4"/>
      <c r="K53" s="4"/>
      <c r="L53" s="4"/>
    </row>
    <row r="54" spans="2:12" ht="15" x14ac:dyDescent="0.25">
      <c r="B54" s="39" t="s">
        <v>101</v>
      </c>
      <c r="C54" s="3" t="s">
        <v>102</v>
      </c>
      <c r="D54" s="3" t="s">
        <v>81</v>
      </c>
      <c r="E54" s="3" t="s">
        <v>75</v>
      </c>
      <c r="F54" s="3" t="s">
        <v>76</v>
      </c>
      <c r="G54" s="3" t="s">
        <v>77</v>
      </c>
      <c r="H54" s="37">
        <v>0</v>
      </c>
      <c r="I54" s="37">
        <v>0</v>
      </c>
      <c r="J54" s="8">
        <v>43.383983688999997</v>
      </c>
      <c r="K54" s="37">
        <v>3.3376248727875035E-2</v>
      </c>
      <c r="L54" s="37">
        <v>1.8321527622938559E-3</v>
      </c>
    </row>
    <row r="55" spans="2:12" ht="15" x14ac:dyDescent="0.25">
      <c r="B55" s="38" t="s">
        <v>78</v>
      </c>
      <c r="C55" s="33"/>
      <c r="D55" s="33"/>
      <c r="E55" s="33"/>
      <c r="F55" s="33"/>
      <c r="G55" s="33"/>
      <c r="H55" s="4"/>
      <c r="I55" s="4"/>
      <c r="J55" s="4"/>
      <c r="K55" s="4"/>
      <c r="L55" s="4"/>
    </row>
    <row r="56" spans="2:12" ht="15" x14ac:dyDescent="0.25">
      <c r="B56" s="39" t="s">
        <v>101</v>
      </c>
      <c r="C56" s="3" t="s">
        <v>102</v>
      </c>
      <c r="D56" s="3" t="s">
        <v>79</v>
      </c>
      <c r="E56" s="3" t="s">
        <v>75</v>
      </c>
      <c r="F56" s="3" t="s">
        <v>76</v>
      </c>
      <c r="G56" s="3" t="s">
        <v>77</v>
      </c>
      <c r="H56" s="37">
        <v>0</v>
      </c>
      <c r="I56" s="37">
        <v>0</v>
      </c>
      <c r="J56" s="8">
        <v>6.1807912999999999E-2</v>
      </c>
      <c r="K56" s="37">
        <v>4.7550181016731129E-5</v>
      </c>
      <c r="L56" s="37">
        <v>2.6102153123222915E-6</v>
      </c>
    </row>
    <row r="57" spans="2:12" ht="15" x14ac:dyDescent="0.25">
      <c r="B57" s="38"/>
      <c r="C57" s="33"/>
      <c r="D57" s="33"/>
      <c r="E57" s="33"/>
      <c r="F57" s="33"/>
      <c r="G57" s="33"/>
      <c r="H57" s="4"/>
      <c r="I57" s="4"/>
      <c r="J57" s="4"/>
      <c r="K57" s="4"/>
      <c r="L57" s="4"/>
    </row>
    <row r="58" spans="2:12" ht="15" x14ac:dyDescent="0.25">
      <c r="B58" s="7" t="s">
        <v>103</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104</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105</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87</v>
      </c>
      <c r="E68" s="3"/>
      <c r="F68" s="3"/>
      <c r="G68" s="3" t="s">
        <v>87</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106</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87</v>
      </c>
      <c r="E72" s="3"/>
      <c r="F72" s="3"/>
      <c r="G72" s="3" t="s">
        <v>87</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107</v>
      </c>
      <c r="C74" s="33"/>
      <c r="D74" s="33"/>
      <c r="E74" s="33"/>
      <c r="F74" s="33"/>
      <c r="G74" s="33"/>
      <c r="H74" s="37"/>
      <c r="I74" s="37">
        <v>0</v>
      </c>
      <c r="J74" s="8">
        <v>0</v>
      </c>
      <c r="K74" s="37">
        <v>0</v>
      </c>
      <c r="L74" s="37">
        <v>0</v>
      </c>
    </row>
    <row r="75" spans="2:12" ht="15" x14ac:dyDescent="0.25">
      <c r="B75" s="7" t="s">
        <v>89</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87</v>
      </c>
      <c r="E77" s="3"/>
      <c r="F77" s="3"/>
      <c r="G77" s="3" t="s">
        <v>87</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106</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87</v>
      </c>
      <c r="E81" s="3"/>
      <c r="F81" s="3"/>
      <c r="G81" s="3" t="s">
        <v>87</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62</v>
      </c>
    </row>
    <row r="87" spans="2:12"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9858</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1942</v>
      </c>
      <c r="C6" s="21"/>
      <c r="D6" s="21"/>
      <c r="E6" s="21"/>
      <c r="F6" s="21"/>
      <c r="G6" s="21"/>
      <c r="H6" s="21"/>
      <c r="I6" s="21"/>
      <c r="J6" s="21"/>
      <c r="K6" s="21"/>
    </row>
    <row r="7" spans="2:11" ht="15" x14ac:dyDescent="0.2">
      <c r="B7" s="46" t="s">
        <v>2243</v>
      </c>
      <c r="C7" s="21"/>
      <c r="D7" s="21"/>
      <c r="E7" s="21"/>
      <c r="F7" s="21"/>
      <c r="G7" s="21"/>
      <c r="H7" s="21"/>
      <c r="I7" s="21"/>
      <c r="J7" s="21"/>
      <c r="K7" s="21"/>
    </row>
    <row r="8" spans="2:11" ht="30" x14ac:dyDescent="0.2">
      <c r="B8" s="46" t="s">
        <v>1879</v>
      </c>
      <c r="C8" s="23" t="s">
        <v>64</v>
      </c>
      <c r="D8" s="23" t="s">
        <v>243</v>
      </c>
      <c r="E8" s="23" t="s">
        <v>67</v>
      </c>
      <c r="F8" s="23" t="s">
        <v>125</v>
      </c>
      <c r="G8" s="23" t="s">
        <v>126</v>
      </c>
      <c r="H8" s="23" t="s">
        <v>127</v>
      </c>
      <c r="I8" s="23" t="s">
        <v>0</v>
      </c>
      <c r="J8" s="23" t="s">
        <v>114</v>
      </c>
      <c r="K8" s="23" t="s">
        <v>115</v>
      </c>
    </row>
    <row r="9" spans="2:11" ht="15" x14ac:dyDescent="0.2">
      <c r="B9" s="46"/>
      <c r="C9" s="49"/>
      <c r="D9" s="49"/>
      <c r="E9" s="49"/>
      <c r="F9" s="49" t="s">
        <v>233</v>
      </c>
      <c r="G9" s="49" t="s">
        <v>235</v>
      </c>
      <c r="H9" s="49"/>
      <c r="I9" s="49" t="s">
        <v>44</v>
      </c>
      <c r="J9" s="49" t="s">
        <v>45</v>
      </c>
      <c r="K9" s="49" t="s">
        <v>45</v>
      </c>
    </row>
    <row r="10" spans="2:11" x14ac:dyDescent="0.2">
      <c r="B10" s="48"/>
      <c r="C10" s="49" t="s">
        <v>46</v>
      </c>
      <c r="D10" s="49" t="s">
        <v>47</v>
      </c>
      <c r="E10" s="49" t="s">
        <v>116</v>
      </c>
      <c r="F10" s="49" t="s">
        <v>117</v>
      </c>
      <c r="G10" s="49" t="s">
        <v>118</v>
      </c>
      <c r="H10" s="49" t="s">
        <v>119</v>
      </c>
      <c r="I10" s="49" t="s">
        <v>120</v>
      </c>
      <c r="J10" s="49" t="s">
        <v>121</v>
      </c>
      <c r="K10" s="49" t="s">
        <v>122</v>
      </c>
    </row>
    <row r="11" spans="2:11" ht="15" x14ac:dyDescent="0.25">
      <c r="B11" s="14" t="s">
        <v>1922</v>
      </c>
      <c r="C11" s="42"/>
      <c r="D11" s="42"/>
      <c r="E11" s="42"/>
      <c r="F11" s="42"/>
      <c r="G11" s="15"/>
      <c r="H11" s="15"/>
      <c r="I11" s="15">
        <v>-57.735800444000461</v>
      </c>
      <c r="J11" s="43">
        <v>1</v>
      </c>
      <c r="K11" s="43">
        <v>-2.4382455752569119E-3</v>
      </c>
    </row>
    <row r="12" spans="2:11" ht="15" x14ac:dyDescent="0.25">
      <c r="B12" s="6" t="s">
        <v>1995</v>
      </c>
      <c r="C12" s="34"/>
      <c r="D12" s="34"/>
      <c r="E12" s="34"/>
      <c r="F12" s="34"/>
      <c r="G12" s="36"/>
      <c r="H12" s="36"/>
      <c r="I12" s="36">
        <v>-39.292474012000412</v>
      </c>
      <c r="J12" s="35">
        <v>0.6805564954470712</v>
      </c>
      <c r="K12" s="35">
        <v>-1.6593638637361721E-3</v>
      </c>
    </row>
    <row r="13" spans="2:11" ht="15" x14ac:dyDescent="0.25">
      <c r="B13" s="7" t="s">
        <v>1880</v>
      </c>
      <c r="C13" s="33"/>
      <c r="D13" s="33"/>
      <c r="E13" s="33"/>
      <c r="F13" s="33"/>
      <c r="G13" s="8"/>
      <c r="H13" s="8"/>
      <c r="I13" s="8">
        <v>-0.319549061999993</v>
      </c>
      <c r="J13" s="37">
        <v>5.534677956183052E-3</v>
      </c>
      <c r="K13" s="37">
        <v>-1.3494904037135294E-5</v>
      </c>
    </row>
    <row r="14" spans="2:11" ht="15" x14ac:dyDescent="0.25">
      <c r="B14" s="9" t="s">
        <v>1996</v>
      </c>
      <c r="C14" s="3" t="s">
        <v>1997</v>
      </c>
      <c r="D14" s="3" t="s">
        <v>259</v>
      </c>
      <c r="E14" s="3" t="s">
        <v>77</v>
      </c>
      <c r="F14" s="3" t="s">
        <v>1998</v>
      </c>
      <c r="G14" s="8">
        <v>-32214.230768000001</v>
      </c>
      <c r="H14" s="8">
        <v>102.0566</v>
      </c>
      <c r="I14" s="8">
        <v>-32.876748636999999</v>
      </c>
      <c r="J14" s="37">
        <v>0.56943436107529266</v>
      </c>
      <c r="K14" s="37">
        <v>-1.388420811291079E-3</v>
      </c>
    </row>
    <row r="15" spans="2:11" ht="15" x14ac:dyDescent="0.25">
      <c r="B15" s="9" t="s">
        <v>1996</v>
      </c>
      <c r="C15" s="3" t="s">
        <v>1999</v>
      </c>
      <c r="D15" s="3" t="s">
        <v>259</v>
      </c>
      <c r="E15" s="3" t="s">
        <v>77</v>
      </c>
      <c r="F15" s="3" t="s">
        <v>1998</v>
      </c>
      <c r="G15" s="8">
        <v>32214.230768000001</v>
      </c>
      <c r="H15" s="8">
        <v>101.0425</v>
      </c>
      <c r="I15" s="8">
        <v>32.550064122999999</v>
      </c>
      <c r="J15" s="37">
        <v>-0.56377609512093285</v>
      </c>
      <c r="K15" s="37">
        <v>1.3746245693642342E-3</v>
      </c>
    </row>
    <row r="16" spans="2:11" ht="15" x14ac:dyDescent="0.25">
      <c r="B16" s="9" t="s">
        <v>2000</v>
      </c>
      <c r="C16" s="3" t="s">
        <v>2001</v>
      </c>
      <c r="D16" s="3" t="s">
        <v>259</v>
      </c>
      <c r="E16" s="3" t="s">
        <v>77</v>
      </c>
      <c r="F16" s="3" t="s">
        <v>2002</v>
      </c>
      <c r="G16" s="8">
        <v>32214.230768000001</v>
      </c>
      <c r="H16" s="8">
        <v>100.8746</v>
      </c>
      <c r="I16" s="8">
        <v>32.495976429999999</v>
      </c>
      <c r="J16" s="37">
        <v>-0.56283928134881822</v>
      </c>
      <c r="K16" s="37">
        <v>1.3723403873295362E-3</v>
      </c>
    </row>
    <row r="17" spans="2:11" ht="15" x14ac:dyDescent="0.25">
      <c r="B17" s="9" t="s">
        <v>2000</v>
      </c>
      <c r="C17" s="3" t="s">
        <v>2003</v>
      </c>
      <c r="D17" s="3" t="s">
        <v>259</v>
      </c>
      <c r="E17" s="3" t="s">
        <v>77</v>
      </c>
      <c r="F17" s="3" t="s">
        <v>2004</v>
      </c>
      <c r="G17" s="8">
        <v>16107.115384000001</v>
      </c>
      <c r="H17" s="8">
        <v>101.01519999999999</v>
      </c>
      <c r="I17" s="8">
        <v>16.270634819000001</v>
      </c>
      <c r="J17" s="37">
        <v>-0.28181188610663394</v>
      </c>
      <c r="K17" s="37">
        <v>6.8712658435430489E-4</v>
      </c>
    </row>
    <row r="18" spans="2:11" ht="15" x14ac:dyDescent="0.25">
      <c r="B18" s="9" t="s">
        <v>2005</v>
      </c>
      <c r="C18" s="3" t="s">
        <v>2006</v>
      </c>
      <c r="D18" s="3" t="s">
        <v>259</v>
      </c>
      <c r="E18" s="3" t="s">
        <v>77</v>
      </c>
      <c r="F18" s="3" t="s">
        <v>2004</v>
      </c>
      <c r="G18" s="8">
        <v>-16107.115384000001</v>
      </c>
      <c r="H18" s="8">
        <v>100.8216</v>
      </c>
      <c r="I18" s="8">
        <v>-16.239451444</v>
      </c>
      <c r="J18" s="37">
        <v>0.2812717814443586</v>
      </c>
      <c r="K18" s="37">
        <v>-6.8580967655133655E-4</v>
      </c>
    </row>
    <row r="19" spans="2:11" ht="15" x14ac:dyDescent="0.25">
      <c r="B19" s="9" t="s">
        <v>2005</v>
      </c>
      <c r="C19" s="3" t="s">
        <v>2007</v>
      </c>
      <c r="D19" s="3" t="s">
        <v>259</v>
      </c>
      <c r="E19" s="3" t="s">
        <v>77</v>
      </c>
      <c r="F19" s="3" t="s">
        <v>2002</v>
      </c>
      <c r="G19" s="8">
        <v>-32214.230768000001</v>
      </c>
      <c r="H19" s="8">
        <v>100.81399999999999</v>
      </c>
      <c r="I19" s="8">
        <v>-32.476454605999997</v>
      </c>
      <c r="J19" s="37">
        <v>0.56250115796869926</v>
      </c>
      <c r="K19" s="37">
        <v>-1.3715159594940702E-3</v>
      </c>
    </row>
    <row r="20" spans="2:11" ht="15" x14ac:dyDescent="0.25">
      <c r="B20" s="9" t="s">
        <v>2008</v>
      </c>
      <c r="C20" s="3" t="s">
        <v>2009</v>
      </c>
      <c r="D20" s="3" t="s">
        <v>259</v>
      </c>
      <c r="E20" s="3" t="s">
        <v>77</v>
      </c>
      <c r="F20" s="3" t="s">
        <v>2010</v>
      </c>
      <c r="G20" s="8">
        <v>-16107.115384000001</v>
      </c>
      <c r="H20" s="8">
        <v>100.07680000000001</v>
      </c>
      <c r="I20" s="8">
        <v>-16.119485648000001</v>
      </c>
      <c r="J20" s="37">
        <v>0.2791939407445253</v>
      </c>
      <c r="K20" s="37">
        <v>-6.807433906588792E-4</v>
      </c>
    </row>
    <row r="21" spans="2:11" ht="15" x14ac:dyDescent="0.25">
      <c r="B21" s="9" t="s">
        <v>2008</v>
      </c>
      <c r="C21" s="3" t="s">
        <v>2011</v>
      </c>
      <c r="D21" s="3" t="s">
        <v>259</v>
      </c>
      <c r="E21" s="3" t="s">
        <v>77</v>
      </c>
      <c r="F21" s="3" t="s">
        <v>2010</v>
      </c>
      <c r="G21" s="8">
        <v>16107.115384000001</v>
      </c>
      <c r="H21" s="8">
        <v>99.806299999999993</v>
      </c>
      <c r="I21" s="8">
        <v>16.075915901000002</v>
      </c>
      <c r="J21" s="37">
        <v>-0.2784393007003077</v>
      </c>
      <c r="K21" s="37">
        <v>6.7890339291015397E-4</v>
      </c>
    </row>
    <row r="22" spans="2:11" x14ac:dyDescent="0.2">
      <c r="B22" s="40"/>
      <c r="C22" s="41"/>
      <c r="D22" s="41"/>
      <c r="E22" s="41"/>
      <c r="F22" s="41"/>
      <c r="G22" s="12"/>
      <c r="H22" s="12"/>
      <c r="I22" s="12"/>
      <c r="J22" s="12"/>
      <c r="K22" s="12"/>
    </row>
    <row r="23" spans="2:11" ht="15" x14ac:dyDescent="0.25">
      <c r="B23" s="7" t="s">
        <v>1991</v>
      </c>
      <c r="C23" s="33"/>
      <c r="D23" s="33"/>
      <c r="E23" s="33"/>
      <c r="F23" s="33"/>
      <c r="G23" s="8"/>
      <c r="H23" s="8"/>
      <c r="I23" s="8">
        <v>-46.31121927500044</v>
      </c>
      <c r="J23" s="37">
        <v>0.80212310072532833</v>
      </c>
      <c r="K23" s="37">
        <v>-1.9557731011548862E-3</v>
      </c>
    </row>
    <row r="24" spans="2:11" ht="15" x14ac:dyDescent="0.25">
      <c r="B24" s="9" t="s">
        <v>2012</v>
      </c>
      <c r="C24" s="3" t="s">
        <v>2013</v>
      </c>
      <c r="D24" s="3" t="s">
        <v>259</v>
      </c>
      <c r="E24" s="3" t="s">
        <v>50</v>
      </c>
      <c r="F24" s="3" t="s">
        <v>2014</v>
      </c>
      <c r="G24" s="8">
        <v>-52919.507547000001</v>
      </c>
      <c r="H24" s="8">
        <v>100.0723</v>
      </c>
      <c r="I24" s="8">
        <v>-229.24356271900001</v>
      </c>
      <c r="J24" s="37">
        <v>3.9705617823961692</v>
      </c>
      <c r="K24" s="37">
        <v>-9.681204697211657E-3</v>
      </c>
    </row>
    <row r="25" spans="2:11" ht="15" x14ac:dyDescent="0.25">
      <c r="B25" s="9" t="s">
        <v>2012</v>
      </c>
      <c r="C25" s="3" t="s">
        <v>2015</v>
      </c>
      <c r="D25" s="3" t="s">
        <v>259</v>
      </c>
      <c r="E25" s="3" t="s">
        <v>50</v>
      </c>
      <c r="F25" s="3" t="s">
        <v>2016</v>
      </c>
      <c r="G25" s="8">
        <v>-11903.833799</v>
      </c>
      <c r="H25" s="8">
        <v>100.09099999999999</v>
      </c>
      <c r="I25" s="8">
        <v>-51.576227666000001</v>
      </c>
      <c r="J25" s="37">
        <v>0.89331449931182993</v>
      </c>
      <c r="K25" s="37">
        <v>-2.1781201252599131E-3</v>
      </c>
    </row>
    <row r="26" spans="2:11" ht="15" x14ac:dyDescent="0.25">
      <c r="B26" s="9" t="s">
        <v>2012</v>
      </c>
      <c r="C26" s="3" t="s">
        <v>2017</v>
      </c>
      <c r="D26" s="3" t="s">
        <v>259</v>
      </c>
      <c r="E26" s="3" t="s">
        <v>50</v>
      </c>
      <c r="F26" s="3" t="s">
        <v>2018</v>
      </c>
      <c r="G26" s="8">
        <v>-1539.9210049999999</v>
      </c>
      <c r="H26" s="8">
        <v>100.0723</v>
      </c>
      <c r="I26" s="8">
        <v>-6.670828845</v>
      </c>
      <c r="J26" s="37">
        <v>0.11554059688615939</v>
      </c>
      <c r="K26" s="37">
        <v>-2.8171634912022069E-4</v>
      </c>
    </row>
    <row r="27" spans="2:11" ht="15" x14ac:dyDescent="0.25">
      <c r="B27" s="9" t="s">
        <v>2012</v>
      </c>
      <c r="C27" s="3" t="s">
        <v>2019</v>
      </c>
      <c r="D27" s="3" t="s">
        <v>259</v>
      </c>
      <c r="E27" s="3" t="s">
        <v>50</v>
      </c>
      <c r="F27" s="3" t="s">
        <v>2020</v>
      </c>
      <c r="G27" s="8">
        <v>-1295.4890989999999</v>
      </c>
      <c r="H27" s="8">
        <v>100.0723</v>
      </c>
      <c r="I27" s="8">
        <v>-5.6119671239999995</v>
      </c>
      <c r="J27" s="37">
        <v>9.7200819610065006E-2</v>
      </c>
      <c r="K27" s="37">
        <v>-2.3699946832558626E-4</v>
      </c>
    </row>
    <row r="28" spans="2:11" ht="15" x14ac:dyDescent="0.25">
      <c r="B28" s="9" t="s">
        <v>2012</v>
      </c>
      <c r="C28" s="3" t="s">
        <v>2021</v>
      </c>
      <c r="D28" s="3" t="s">
        <v>259</v>
      </c>
      <c r="E28" s="3" t="s">
        <v>50</v>
      </c>
      <c r="F28" s="3" t="s">
        <v>2022</v>
      </c>
      <c r="G28" s="8">
        <v>-1784.3529100000001</v>
      </c>
      <c r="H28" s="8">
        <v>100.0723</v>
      </c>
      <c r="I28" s="8">
        <v>-7.7296905679999997</v>
      </c>
      <c r="J28" s="37">
        <v>0.13388037419689433</v>
      </c>
      <c r="K28" s="37">
        <v>-3.2643322999931722E-4</v>
      </c>
    </row>
    <row r="29" spans="2:11" ht="15" x14ac:dyDescent="0.25">
      <c r="B29" s="9" t="s">
        <v>2012</v>
      </c>
      <c r="C29" s="3" t="s">
        <v>2023</v>
      </c>
      <c r="D29" s="3" t="s">
        <v>259</v>
      </c>
      <c r="E29" s="3" t="s">
        <v>50</v>
      </c>
      <c r="F29" s="3" t="s">
        <v>2024</v>
      </c>
      <c r="G29" s="8">
        <v>-12954.890993000001</v>
      </c>
      <c r="H29" s="8">
        <v>100.11490000000001</v>
      </c>
      <c r="I29" s="8">
        <v>-56.143584206999996</v>
      </c>
      <c r="J29" s="37">
        <v>0.97242237528957798</v>
      </c>
      <c r="K29" s="37">
        <v>-2.3710045538306297E-3</v>
      </c>
    </row>
    <row r="30" spans="2:11" ht="15" x14ac:dyDescent="0.25">
      <c r="B30" s="9" t="s">
        <v>2012</v>
      </c>
      <c r="C30" s="3" t="s">
        <v>2025</v>
      </c>
      <c r="D30" s="3" t="s">
        <v>259</v>
      </c>
      <c r="E30" s="3" t="s">
        <v>50</v>
      </c>
      <c r="F30" s="3" t="s">
        <v>2026</v>
      </c>
      <c r="G30" s="8">
        <v>-15000</v>
      </c>
      <c r="H30" s="8">
        <v>100.11490000000001</v>
      </c>
      <c r="I30" s="8">
        <v>-65.006630000000001</v>
      </c>
      <c r="J30" s="37">
        <v>1.1259327748136396</v>
      </c>
      <c r="K30" s="37">
        <v>-2.7453006062260936E-3</v>
      </c>
    </row>
    <row r="31" spans="2:11" ht="15" x14ac:dyDescent="0.25">
      <c r="B31" s="9" t="s">
        <v>2012</v>
      </c>
      <c r="C31" s="3" t="s">
        <v>2027</v>
      </c>
      <c r="D31" s="3" t="s">
        <v>259</v>
      </c>
      <c r="E31" s="3" t="s">
        <v>50</v>
      </c>
      <c r="F31" s="3" t="s">
        <v>2028</v>
      </c>
      <c r="G31" s="8">
        <v>-10000</v>
      </c>
      <c r="H31" s="8">
        <v>100.11490000000001</v>
      </c>
      <c r="I31" s="8">
        <v>-43.33775</v>
      </c>
      <c r="J31" s="37">
        <v>0.75062179214150626</v>
      </c>
      <c r="K31" s="37">
        <v>-1.8302002633804411E-3</v>
      </c>
    </row>
    <row r="32" spans="2:11" ht="15" x14ac:dyDescent="0.25">
      <c r="B32" s="9" t="s">
        <v>2012</v>
      </c>
      <c r="C32" s="3" t="s">
        <v>2029</v>
      </c>
      <c r="D32" s="3" t="s">
        <v>259</v>
      </c>
      <c r="E32" s="3" t="s">
        <v>50</v>
      </c>
      <c r="F32" s="3" t="s">
        <v>2030</v>
      </c>
      <c r="G32" s="8">
        <v>-15000</v>
      </c>
      <c r="H32" s="8">
        <v>100.11490000000001</v>
      </c>
      <c r="I32" s="8">
        <v>-65.006630000000001</v>
      </c>
      <c r="J32" s="37">
        <v>1.1259327748136396</v>
      </c>
      <c r="K32" s="37">
        <v>-2.7453006062260936E-3</v>
      </c>
    </row>
    <row r="33" spans="2:11" ht="15" x14ac:dyDescent="0.25">
      <c r="B33" s="9" t="s">
        <v>2012</v>
      </c>
      <c r="C33" s="3" t="s">
        <v>2031</v>
      </c>
      <c r="D33" s="3" t="s">
        <v>259</v>
      </c>
      <c r="E33" s="3" t="s">
        <v>50</v>
      </c>
      <c r="F33" s="3" t="s">
        <v>2032</v>
      </c>
      <c r="G33" s="8">
        <v>195.545524</v>
      </c>
      <c r="H33" s="8">
        <v>100.11490000000001</v>
      </c>
      <c r="I33" s="8">
        <v>0.847450327</v>
      </c>
      <c r="J33" s="37">
        <v>-1.467807357796945E-2</v>
      </c>
      <c r="K33" s="37">
        <v>3.5788747954779401E-5</v>
      </c>
    </row>
    <row r="34" spans="2:11" ht="15" x14ac:dyDescent="0.25">
      <c r="B34" s="9" t="s">
        <v>2012</v>
      </c>
      <c r="C34" s="3" t="s">
        <v>2033</v>
      </c>
      <c r="D34" s="3" t="s">
        <v>259</v>
      </c>
      <c r="E34" s="3" t="s">
        <v>50</v>
      </c>
      <c r="F34" s="3" t="s">
        <v>2034</v>
      </c>
      <c r="G34" s="8">
        <v>1222.1595279999999</v>
      </c>
      <c r="H34" s="8">
        <v>100.09099999999999</v>
      </c>
      <c r="I34" s="8">
        <v>5.2953005810000002</v>
      </c>
      <c r="J34" s="37">
        <v>-9.171606767859844E-2</v>
      </c>
      <c r="K34" s="37">
        <v>2.2362629619730612E-4</v>
      </c>
    </row>
    <row r="35" spans="2:11" ht="15" x14ac:dyDescent="0.25">
      <c r="B35" s="9" t="s">
        <v>2012</v>
      </c>
      <c r="C35" s="3" t="s">
        <v>2035</v>
      </c>
      <c r="D35" s="3" t="s">
        <v>259</v>
      </c>
      <c r="E35" s="3" t="s">
        <v>50</v>
      </c>
      <c r="F35" s="3" t="s">
        <v>2036</v>
      </c>
      <c r="G35" s="8">
        <v>-9000</v>
      </c>
      <c r="H35" s="8">
        <v>100.1734</v>
      </c>
      <c r="I35" s="8">
        <v>-39.026760000000003</v>
      </c>
      <c r="J35" s="37">
        <v>0.67595425541650067</v>
      </c>
      <c r="K35" s="37">
        <v>-1.6481424723453634E-3</v>
      </c>
    </row>
    <row r="36" spans="2:11" ht="15" x14ac:dyDescent="0.25">
      <c r="B36" s="9" t="s">
        <v>2012</v>
      </c>
      <c r="C36" s="3" t="s">
        <v>2037</v>
      </c>
      <c r="D36" s="3" t="s">
        <v>259</v>
      </c>
      <c r="E36" s="3" t="s">
        <v>50</v>
      </c>
      <c r="F36" s="3" t="s">
        <v>2038</v>
      </c>
      <c r="G36" s="8">
        <v>831.06847900000002</v>
      </c>
      <c r="H36" s="8">
        <v>100.06780000000001</v>
      </c>
      <c r="I36" s="8">
        <v>3.5999683559999998</v>
      </c>
      <c r="J36" s="37">
        <v>-6.2352445593816752E-2</v>
      </c>
      <c r="K36" s="37">
        <v>1.5203057457557103E-4</v>
      </c>
    </row>
    <row r="37" spans="2:11" ht="15" x14ac:dyDescent="0.25">
      <c r="B37" s="9" t="s">
        <v>2039</v>
      </c>
      <c r="C37" s="3" t="s">
        <v>2040</v>
      </c>
      <c r="D37" s="3" t="s">
        <v>259</v>
      </c>
      <c r="E37" s="3" t="s">
        <v>52</v>
      </c>
      <c r="F37" s="3" t="s">
        <v>2041</v>
      </c>
      <c r="G37" s="8">
        <v>-21510.007686000001</v>
      </c>
      <c r="H37" s="8">
        <v>99.838899999999995</v>
      </c>
      <c r="I37" s="8">
        <v>-75.464427020000002</v>
      </c>
      <c r="J37" s="37">
        <v>1.3070647057746263</v>
      </c>
      <c r="K37" s="37">
        <v>-3.1869447354294601E-3</v>
      </c>
    </row>
    <row r="38" spans="2:11" ht="15" x14ac:dyDescent="0.25">
      <c r="B38" s="9" t="s">
        <v>2039</v>
      </c>
      <c r="C38" s="3" t="s">
        <v>2042</v>
      </c>
      <c r="D38" s="3" t="s">
        <v>259</v>
      </c>
      <c r="E38" s="3" t="s">
        <v>52</v>
      </c>
      <c r="F38" s="3" t="s">
        <v>2043</v>
      </c>
      <c r="G38" s="8">
        <v>-24443.190553</v>
      </c>
      <c r="H38" s="8">
        <v>99.748900000000006</v>
      </c>
      <c r="I38" s="8">
        <v>-85.677657151000005</v>
      </c>
      <c r="J38" s="37">
        <v>1.4839606707124657</v>
      </c>
      <c r="K38" s="37">
        <v>-3.618260539219949E-3</v>
      </c>
    </row>
    <row r="39" spans="2:11" ht="15" x14ac:dyDescent="0.25">
      <c r="B39" s="9" t="s">
        <v>2039</v>
      </c>
      <c r="C39" s="3" t="s">
        <v>2044</v>
      </c>
      <c r="D39" s="3" t="s">
        <v>259</v>
      </c>
      <c r="E39" s="3" t="s">
        <v>52</v>
      </c>
      <c r="F39" s="3" t="s">
        <v>2045</v>
      </c>
      <c r="G39" s="8">
        <v>-27620.805325000001</v>
      </c>
      <c r="H39" s="8">
        <v>99.658900000000003</v>
      </c>
      <c r="I39" s="8">
        <v>-96.728399350000004</v>
      </c>
      <c r="J39" s="37">
        <v>1.6753625758392237</v>
      </c>
      <c r="K39" s="37">
        <v>-4.0849453874910093E-3</v>
      </c>
    </row>
    <row r="40" spans="2:11" ht="15" x14ac:dyDescent="0.25">
      <c r="B40" s="9" t="s">
        <v>2039</v>
      </c>
      <c r="C40" s="3" t="s">
        <v>2046</v>
      </c>
      <c r="D40" s="3" t="s">
        <v>259</v>
      </c>
      <c r="E40" s="3" t="s">
        <v>52</v>
      </c>
      <c r="F40" s="3" t="s">
        <v>2022</v>
      </c>
      <c r="G40" s="8">
        <v>-32998.307245999997</v>
      </c>
      <c r="H40" s="8">
        <v>99.568899999999999</v>
      </c>
      <c r="I40" s="8">
        <v>-115.456211205</v>
      </c>
      <c r="J40" s="37">
        <v>1.999733446442544</v>
      </c>
      <c r="K40" s="37">
        <v>-4.8758412274817874E-3</v>
      </c>
    </row>
    <row r="41" spans="2:11" ht="15" x14ac:dyDescent="0.25">
      <c r="B41" s="9" t="s">
        <v>2039</v>
      </c>
      <c r="C41" s="3" t="s">
        <v>2047</v>
      </c>
      <c r="D41" s="3" t="s">
        <v>259</v>
      </c>
      <c r="E41" s="3" t="s">
        <v>52</v>
      </c>
      <c r="F41" s="3" t="s">
        <v>2048</v>
      </c>
      <c r="G41" s="8">
        <v>-61596.840193000004</v>
      </c>
      <c r="H41" s="8">
        <v>99.299700000000001</v>
      </c>
      <c r="I41" s="8">
        <v>-214.93542492</v>
      </c>
      <c r="J41" s="37">
        <v>3.7227408863668874</v>
      </c>
      <c r="K41" s="37">
        <v>-9.0769564940120576E-3</v>
      </c>
    </row>
    <row r="42" spans="2:11" ht="15" x14ac:dyDescent="0.25">
      <c r="B42" s="9" t="s">
        <v>2039</v>
      </c>
      <c r="C42" s="3" t="s">
        <v>2049</v>
      </c>
      <c r="D42" s="3" t="s">
        <v>259</v>
      </c>
      <c r="E42" s="3" t="s">
        <v>52</v>
      </c>
      <c r="F42" s="3" t="s">
        <v>2050</v>
      </c>
      <c r="G42" s="8">
        <v>-38620.241072999997</v>
      </c>
      <c r="H42" s="8">
        <v>99.613900000000001</v>
      </c>
      <c r="I42" s="8">
        <v>-135.18752975700002</v>
      </c>
      <c r="J42" s="37">
        <v>2.3414853300271141</v>
      </c>
      <c r="K42" s="37">
        <v>-5.7091162454675813E-3</v>
      </c>
    </row>
    <row r="43" spans="2:11" ht="15" x14ac:dyDescent="0.25">
      <c r="B43" s="9" t="s">
        <v>2039</v>
      </c>
      <c r="C43" s="3" t="s">
        <v>2051</v>
      </c>
      <c r="D43" s="3" t="s">
        <v>259</v>
      </c>
      <c r="E43" s="3" t="s">
        <v>52</v>
      </c>
      <c r="F43" s="3" t="s">
        <v>2052</v>
      </c>
      <c r="G43" s="8">
        <v>2444.3190549999999</v>
      </c>
      <c r="H43" s="8">
        <v>99.568899999999999</v>
      </c>
      <c r="I43" s="8">
        <v>8.5523119399999992</v>
      </c>
      <c r="J43" s="37">
        <v>-0.14812840342094369</v>
      </c>
      <c r="K43" s="37">
        <v>3.6117342421098671E-4</v>
      </c>
    </row>
    <row r="44" spans="2:11" ht="15" x14ac:dyDescent="0.25">
      <c r="B44" s="9" t="s">
        <v>2039</v>
      </c>
      <c r="C44" s="3" t="s">
        <v>2053</v>
      </c>
      <c r="D44" s="3" t="s">
        <v>259</v>
      </c>
      <c r="E44" s="3" t="s">
        <v>52</v>
      </c>
      <c r="F44" s="3" t="s">
        <v>2054</v>
      </c>
      <c r="G44" s="8">
        <v>1466.5914330000001</v>
      </c>
      <c r="H44" s="8">
        <v>99.299700000000001</v>
      </c>
      <c r="I44" s="8">
        <v>5.1175101160000001</v>
      </c>
      <c r="J44" s="37">
        <v>-8.8636687750845572E-2</v>
      </c>
      <c r="K44" s="37">
        <v>2.1611801171392774E-4</v>
      </c>
    </row>
    <row r="45" spans="2:11" ht="15" x14ac:dyDescent="0.25">
      <c r="B45" s="9" t="s">
        <v>2039</v>
      </c>
      <c r="C45" s="3" t="s">
        <v>2055</v>
      </c>
      <c r="D45" s="3" t="s">
        <v>259</v>
      </c>
      <c r="E45" s="3" t="s">
        <v>52</v>
      </c>
      <c r="F45" s="3" t="s">
        <v>2056</v>
      </c>
      <c r="G45" s="8">
        <v>488.863811</v>
      </c>
      <c r="H45" s="8">
        <v>99.613900000000001</v>
      </c>
      <c r="I45" s="8">
        <v>1.7112345550000001</v>
      </c>
      <c r="J45" s="37">
        <v>-2.963905482976327E-2</v>
      </c>
      <c r="K45" s="37">
        <v>7.2267294293467286E-5</v>
      </c>
    </row>
    <row r="46" spans="2:11" ht="15" x14ac:dyDescent="0.25">
      <c r="B46" s="9" t="s">
        <v>2039</v>
      </c>
      <c r="C46" s="3" t="s">
        <v>2057</v>
      </c>
      <c r="D46" s="3" t="s">
        <v>259</v>
      </c>
      <c r="E46" s="3" t="s">
        <v>52</v>
      </c>
      <c r="F46" s="3" t="s">
        <v>2058</v>
      </c>
      <c r="G46" s="8">
        <v>1222.1595279999999</v>
      </c>
      <c r="H46" s="8">
        <v>99.613900000000001</v>
      </c>
      <c r="I46" s="8">
        <v>4.278086386</v>
      </c>
      <c r="J46" s="37">
        <v>-7.4097637048427756E-2</v>
      </c>
      <c r="K46" s="37">
        <v>1.8066823567032159E-4</v>
      </c>
    </row>
    <row r="47" spans="2:11" ht="15" x14ac:dyDescent="0.25">
      <c r="B47" s="9" t="s">
        <v>2039</v>
      </c>
      <c r="C47" s="3" t="s">
        <v>2059</v>
      </c>
      <c r="D47" s="3" t="s">
        <v>259</v>
      </c>
      <c r="E47" s="3" t="s">
        <v>52</v>
      </c>
      <c r="F47" s="3" t="s">
        <v>2032</v>
      </c>
      <c r="G47" s="8">
        <v>-4888.6381110000002</v>
      </c>
      <c r="H47" s="8">
        <v>99.929100000000005</v>
      </c>
      <c r="I47" s="8">
        <v>-17.166494825999997</v>
      </c>
      <c r="J47" s="37">
        <v>0.29732842870430543</v>
      </c>
      <c r="K47" s="37">
        <v>-7.2495972568636295E-4</v>
      </c>
    </row>
    <row r="48" spans="2:11" ht="15" x14ac:dyDescent="0.25">
      <c r="B48" s="9" t="s">
        <v>2039</v>
      </c>
      <c r="C48" s="3" t="s">
        <v>2060</v>
      </c>
      <c r="D48" s="3" t="s">
        <v>259</v>
      </c>
      <c r="E48" s="3" t="s">
        <v>52</v>
      </c>
      <c r="F48" s="3" t="s">
        <v>2061</v>
      </c>
      <c r="G48" s="8">
        <v>-977.727622</v>
      </c>
      <c r="H48" s="8">
        <v>99.748900000000006</v>
      </c>
      <c r="I48" s="8">
        <v>-3.4271062860000003</v>
      </c>
      <c r="J48" s="37">
        <v>5.9358426827805823E-2</v>
      </c>
      <c r="K48" s="37">
        <v>-1.4473042156710873E-4</v>
      </c>
    </row>
    <row r="49" spans="2:11" ht="15" x14ac:dyDescent="0.25">
      <c r="B49" s="9" t="s">
        <v>2039</v>
      </c>
      <c r="C49" s="3" t="s">
        <v>2062</v>
      </c>
      <c r="D49" s="3" t="s">
        <v>259</v>
      </c>
      <c r="E49" s="3" t="s">
        <v>52</v>
      </c>
      <c r="F49" s="3" t="s">
        <v>2063</v>
      </c>
      <c r="G49" s="8">
        <v>-1466.5914330000001</v>
      </c>
      <c r="H49" s="8">
        <v>99.658900000000003</v>
      </c>
      <c r="I49" s="8">
        <v>-5.1360212039999995</v>
      </c>
      <c r="J49" s="37">
        <v>8.8957304904459883E-2</v>
      </c>
      <c r="K49" s="37">
        <v>-2.1689975507007929E-4</v>
      </c>
    </row>
    <row r="50" spans="2:11" ht="15" x14ac:dyDescent="0.25">
      <c r="B50" s="9" t="s">
        <v>2039</v>
      </c>
      <c r="C50" s="3" t="s">
        <v>2064</v>
      </c>
      <c r="D50" s="3" t="s">
        <v>259</v>
      </c>
      <c r="E50" s="3" t="s">
        <v>52</v>
      </c>
      <c r="F50" s="3" t="s">
        <v>2065</v>
      </c>
      <c r="G50" s="8">
        <v>-2322.1031029999999</v>
      </c>
      <c r="H50" s="8">
        <v>99.658900000000003</v>
      </c>
      <c r="I50" s="8">
        <v>-8.1320335729999993</v>
      </c>
      <c r="J50" s="37">
        <v>0.14084906609872816</v>
      </c>
      <c r="K50" s="37">
        <v>-3.4342461219429222E-4</v>
      </c>
    </row>
    <row r="51" spans="2:11" ht="15" x14ac:dyDescent="0.25">
      <c r="B51" s="9" t="s">
        <v>2039</v>
      </c>
      <c r="C51" s="3" t="s">
        <v>2066</v>
      </c>
      <c r="D51" s="3" t="s">
        <v>259</v>
      </c>
      <c r="E51" s="3" t="s">
        <v>52</v>
      </c>
      <c r="F51" s="3" t="s">
        <v>2067</v>
      </c>
      <c r="G51" s="8">
        <v>-31287.283908000001</v>
      </c>
      <c r="H51" s="8">
        <v>98.687399999999997</v>
      </c>
      <c r="I51" s="8">
        <v>-108.50043570699999</v>
      </c>
      <c r="J51" s="37">
        <v>1.8792574948750826</v>
      </c>
      <c r="K51" s="37">
        <v>-4.5820912716475594E-3</v>
      </c>
    </row>
    <row r="52" spans="2:11" ht="15" x14ac:dyDescent="0.25">
      <c r="B52" s="9" t="s">
        <v>2039</v>
      </c>
      <c r="C52" s="3" t="s">
        <v>2068</v>
      </c>
      <c r="D52" s="3" t="s">
        <v>259</v>
      </c>
      <c r="E52" s="3" t="s">
        <v>52</v>
      </c>
      <c r="F52" s="3" t="s">
        <v>2067</v>
      </c>
      <c r="G52" s="8">
        <v>-7088.5252600000003</v>
      </c>
      <c r="H52" s="8">
        <v>99.344499999999996</v>
      </c>
      <c r="I52" s="8">
        <v>-24.745798356999998</v>
      </c>
      <c r="J52" s="37">
        <v>0.4286040579103364</v>
      </c>
      <c r="K52" s="37">
        <v>-1.0450419477370349E-3</v>
      </c>
    </row>
    <row r="53" spans="2:11" ht="15" x14ac:dyDescent="0.25">
      <c r="B53" s="9" t="s">
        <v>2039</v>
      </c>
      <c r="C53" s="3" t="s">
        <v>2069</v>
      </c>
      <c r="D53" s="3" t="s">
        <v>259</v>
      </c>
      <c r="E53" s="3" t="s">
        <v>52</v>
      </c>
      <c r="F53" s="3" t="s">
        <v>2070</v>
      </c>
      <c r="G53" s="8">
        <v>-2199.88715</v>
      </c>
      <c r="H53" s="8">
        <v>99.658900000000003</v>
      </c>
      <c r="I53" s="8">
        <v>-7.7040318059999997</v>
      </c>
      <c r="J53" s="37">
        <v>0.13343595735668984</v>
      </c>
      <c r="K53" s="37">
        <v>-3.2534963260511896E-4</v>
      </c>
    </row>
    <row r="54" spans="2:11" ht="15" x14ac:dyDescent="0.25">
      <c r="B54" s="9" t="s">
        <v>2039</v>
      </c>
      <c r="C54" s="3" t="s">
        <v>2071</v>
      </c>
      <c r="D54" s="3" t="s">
        <v>259</v>
      </c>
      <c r="E54" s="3" t="s">
        <v>52</v>
      </c>
      <c r="F54" s="3" t="s">
        <v>2034</v>
      </c>
      <c r="G54" s="8">
        <v>-733.29571699999997</v>
      </c>
      <c r="H54" s="8">
        <v>99.658900000000003</v>
      </c>
      <c r="I54" s="8">
        <v>-2.5680106019999998</v>
      </c>
      <c r="J54" s="37">
        <v>4.4478652452229941E-2</v>
      </c>
      <c r="K54" s="37">
        <v>-1.0844987753503965E-4</v>
      </c>
    </row>
    <row r="55" spans="2:11" ht="15" x14ac:dyDescent="0.25">
      <c r="B55" s="9" t="s">
        <v>2039</v>
      </c>
      <c r="C55" s="3" t="s">
        <v>2072</v>
      </c>
      <c r="D55" s="3" t="s">
        <v>259</v>
      </c>
      <c r="E55" s="3" t="s">
        <v>52</v>
      </c>
      <c r="F55" s="3" t="s">
        <v>2073</v>
      </c>
      <c r="G55" s="8">
        <v>-1955.455244</v>
      </c>
      <c r="H55" s="8">
        <v>99.640199999999993</v>
      </c>
      <c r="I55" s="8">
        <v>-6.8467461790000002</v>
      </c>
      <c r="J55" s="37">
        <v>0.11858753366796823</v>
      </c>
      <c r="K55" s="37">
        <v>-2.8914552924655363E-4</v>
      </c>
    </row>
    <row r="56" spans="2:11" ht="15" x14ac:dyDescent="0.25">
      <c r="B56" s="9" t="s">
        <v>2039</v>
      </c>
      <c r="C56" s="3" t="s">
        <v>2074</v>
      </c>
      <c r="D56" s="3" t="s">
        <v>259</v>
      </c>
      <c r="E56" s="3" t="s">
        <v>52</v>
      </c>
      <c r="F56" s="3" t="s">
        <v>2075</v>
      </c>
      <c r="G56" s="8">
        <v>-6355.2295409999997</v>
      </c>
      <c r="H56" s="8">
        <v>99.591099999999997</v>
      </c>
      <c r="I56" s="8">
        <v>-22.240959928999999</v>
      </c>
      <c r="J56" s="37">
        <v>0.38521956494865117</v>
      </c>
      <c r="K56" s="37">
        <v>-9.3925989973844132E-4</v>
      </c>
    </row>
    <row r="57" spans="2:11" ht="15" x14ac:dyDescent="0.25">
      <c r="B57" s="9" t="s">
        <v>2039</v>
      </c>
      <c r="C57" s="3" t="s">
        <v>2076</v>
      </c>
      <c r="D57" s="3" t="s">
        <v>259</v>
      </c>
      <c r="E57" s="3" t="s">
        <v>52</v>
      </c>
      <c r="F57" s="3" t="s">
        <v>2077</v>
      </c>
      <c r="G57" s="8">
        <v>1222.1595279999999</v>
      </c>
      <c r="H57" s="8">
        <v>99.285200000000003</v>
      </c>
      <c r="I57" s="8">
        <v>4.2639702889999995</v>
      </c>
      <c r="J57" s="37">
        <v>-7.3853142352044487E-2</v>
      </c>
      <c r="K57" s="37">
        <v>1.8007209755869133E-4</v>
      </c>
    </row>
    <row r="58" spans="2:11" ht="15" x14ac:dyDescent="0.25">
      <c r="B58" s="9" t="s">
        <v>2039</v>
      </c>
      <c r="C58" s="3" t="s">
        <v>2078</v>
      </c>
      <c r="D58" s="3" t="s">
        <v>259</v>
      </c>
      <c r="E58" s="3" t="s">
        <v>52</v>
      </c>
      <c r="F58" s="3" t="s">
        <v>2079</v>
      </c>
      <c r="G58" s="8">
        <v>-32753.875340999995</v>
      </c>
      <c r="H58" s="8">
        <v>98.5334</v>
      </c>
      <c r="I58" s="8">
        <v>-113.409103614</v>
      </c>
      <c r="J58" s="37">
        <v>1.9642769779211533</v>
      </c>
      <c r="K58" s="37">
        <v>-4.7893896499952709E-3</v>
      </c>
    </row>
    <row r="59" spans="2:11" ht="15" x14ac:dyDescent="0.25">
      <c r="B59" s="9" t="s">
        <v>2080</v>
      </c>
      <c r="C59" s="3" t="s">
        <v>2081</v>
      </c>
      <c r="D59" s="3" t="s">
        <v>259</v>
      </c>
      <c r="E59" s="3" t="s">
        <v>55</v>
      </c>
      <c r="F59" s="3" t="s">
        <v>2032</v>
      </c>
      <c r="G59" s="8">
        <v>-1140000</v>
      </c>
      <c r="H59" s="8">
        <v>100</v>
      </c>
      <c r="I59" s="8">
        <v>-37.608599999999996</v>
      </c>
      <c r="J59" s="37">
        <v>0.65139133277415306</v>
      </c>
      <c r="K59" s="37">
        <v>-1.5882520348972813E-3</v>
      </c>
    </row>
    <row r="60" spans="2:11" ht="15" x14ac:dyDescent="0.25">
      <c r="B60" s="9" t="s">
        <v>2080</v>
      </c>
      <c r="C60" s="3" t="s">
        <v>2082</v>
      </c>
      <c r="D60" s="3" t="s">
        <v>259</v>
      </c>
      <c r="E60" s="3" t="s">
        <v>55</v>
      </c>
      <c r="F60" s="3" t="s">
        <v>2061</v>
      </c>
      <c r="G60" s="8">
        <v>-1086000</v>
      </c>
      <c r="H60" s="8">
        <v>100</v>
      </c>
      <c r="I60" s="8">
        <v>-35.82714</v>
      </c>
      <c r="J60" s="37">
        <v>0.6205359538532722</v>
      </c>
      <c r="K60" s="37">
        <v>-1.5130190437705681E-3</v>
      </c>
    </row>
    <row r="61" spans="2:11" ht="15" x14ac:dyDescent="0.25">
      <c r="B61" s="9" t="s">
        <v>2080</v>
      </c>
      <c r="C61" s="3" t="s">
        <v>2083</v>
      </c>
      <c r="D61" s="3" t="s">
        <v>259</v>
      </c>
      <c r="E61" s="3" t="s">
        <v>55</v>
      </c>
      <c r="F61" s="3" t="s">
        <v>2065</v>
      </c>
      <c r="G61" s="8">
        <v>-1095000</v>
      </c>
      <c r="H61" s="8">
        <v>100</v>
      </c>
      <c r="I61" s="8">
        <v>-36.124050000000004</v>
      </c>
      <c r="J61" s="37">
        <v>0.62567851700675237</v>
      </c>
      <c r="K61" s="37">
        <v>-1.5255578756250205E-3</v>
      </c>
    </row>
    <row r="62" spans="2:11" ht="15" x14ac:dyDescent="0.25">
      <c r="B62" s="9" t="s">
        <v>2080</v>
      </c>
      <c r="C62" s="3" t="s">
        <v>2084</v>
      </c>
      <c r="D62" s="3" t="s">
        <v>259</v>
      </c>
      <c r="E62" s="3" t="s">
        <v>55</v>
      </c>
      <c r="F62" s="3" t="s">
        <v>2085</v>
      </c>
      <c r="G62" s="8">
        <v>-1094000</v>
      </c>
      <c r="H62" s="8">
        <v>100</v>
      </c>
      <c r="I62" s="8">
        <v>-36.091059999999999</v>
      </c>
      <c r="J62" s="37">
        <v>0.62510712110081001</v>
      </c>
      <c r="K62" s="37">
        <v>-1.5241646720856367E-3</v>
      </c>
    </row>
    <row r="63" spans="2:11" ht="15" x14ac:dyDescent="0.25">
      <c r="B63" s="9" t="s">
        <v>2086</v>
      </c>
      <c r="C63" s="3" t="s">
        <v>2087</v>
      </c>
      <c r="D63" s="3" t="s">
        <v>259</v>
      </c>
      <c r="E63" s="3" t="s">
        <v>57</v>
      </c>
      <c r="F63" s="3" t="s">
        <v>2088</v>
      </c>
      <c r="G63" s="8">
        <v>-14054.834568</v>
      </c>
      <c r="H63" s="8">
        <v>100</v>
      </c>
      <c r="I63" s="8">
        <v>-69.48991307</v>
      </c>
      <c r="J63" s="37">
        <v>1.2035844750675999</v>
      </c>
      <c r="K63" s="37">
        <v>-2.9346345207814884E-3</v>
      </c>
    </row>
    <row r="64" spans="2:11" ht="15" x14ac:dyDescent="0.25">
      <c r="B64" s="9" t="s">
        <v>2086</v>
      </c>
      <c r="C64" s="3" t="s">
        <v>2089</v>
      </c>
      <c r="D64" s="3" t="s">
        <v>259</v>
      </c>
      <c r="E64" s="3" t="s">
        <v>57</v>
      </c>
      <c r="F64" s="3" t="s">
        <v>2088</v>
      </c>
      <c r="G64" s="8">
        <v>-6061.9112569999998</v>
      </c>
      <c r="H64" s="8">
        <v>100</v>
      </c>
      <c r="I64" s="8">
        <v>-29.971301637</v>
      </c>
      <c r="J64" s="37">
        <v>0.51911121707007402</v>
      </c>
      <c r="K64" s="37">
        <v>-1.2657206280873383E-3</v>
      </c>
    </row>
    <row r="65" spans="2:11" ht="15" x14ac:dyDescent="0.25">
      <c r="B65" s="9" t="s">
        <v>2086</v>
      </c>
      <c r="C65" s="3" t="s">
        <v>2090</v>
      </c>
      <c r="D65" s="3" t="s">
        <v>259</v>
      </c>
      <c r="E65" s="3" t="s">
        <v>57</v>
      </c>
      <c r="F65" s="3" t="s">
        <v>2091</v>
      </c>
      <c r="G65" s="8">
        <v>-11000</v>
      </c>
      <c r="H65" s="8">
        <v>100</v>
      </c>
      <c r="I65" s="8">
        <v>-54.386199999999995</v>
      </c>
      <c r="J65" s="37">
        <v>0.94198399574888836</v>
      </c>
      <c r="K65" s="37">
        <v>-2.2967883095975526E-3</v>
      </c>
    </row>
    <row r="66" spans="2:11" ht="15" x14ac:dyDescent="0.25">
      <c r="B66" s="9" t="s">
        <v>2086</v>
      </c>
      <c r="C66" s="3" t="s">
        <v>2092</v>
      </c>
      <c r="D66" s="3" t="s">
        <v>259</v>
      </c>
      <c r="E66" s="3" t="s">
        <v>57</v>
      </c>
      <c r="F66" s="3" t="s">
        <v>2034</v>
      </c>
      <c r="G66" s="8">
        <v>-4000</v>
      </c>
      <c r="H66" s="8">
        <v>100</v>
      </c>
      <c r="I66" s="8">
        <v>-19.776799999999998</v>
      </c>
      <c r="J66" s="37">
        <v>0.34253963481777755</v>
      </c>
      <c r="K66" s="37">
        <v>-8.3519574894456463E-4</v>
      </c>
    </row>
    <row r="67" spans="2:11" ht="15" x14ac:dyDescent="0.25">
      <c r="B67" s="9" t="s">
        <v>2086</v>
      </c>
      <c r="C67" s="3" t="s">
        <v>2093</v>
      </c>
      <c r="D67" s="3" t="s">
        <v>259</v>
      </c>
      <c r="E67" s="3" t="s">
        <v>57</v>
      </c>
      <c r="F67" s="3" t="s">
        <v>2075</v>
      </c>
      <c r="G67" s="8">
        <v>-3666.4785830000001</v>
      </c>
      <c r="H67" s="8">
        <v>99.531499999999994</v>
      </c>
      <c r="I67" s="8">
        <v>-18.042874651999998</v>
      </c>
      <c r="J67" s="37">
        <v>0.31250756919011241</v>
      </c>
      <c r="K67" s="37">
        <v>-7.6197019781208491E-4</v>
      </c>
    </row>
    <row r="68" spans="2:11" ht="15" x14ac:dyDescent="0.25">
      <c r="B68" s="9" t="s">
        <v>1996</v>
      </c>
      <c r="C68" s="3" t="s">
        <v>2094</v>
      </c>
      <c r="D68" s="3" t="s">
        <v>259</v>
      </c>
      <c r="E68" s="3" t="s">
        <v>77</v>
      </c>
      <c r="F68" s="3" t="s">
        <v>2041</v>
      </c>
      <c r="G68" s="8">
        <v>75930.327132999999</v>
      </c>
      <c r="H68" s="8">
        <v>98.706999999999994</v>
      </c>
      <c r="I68" s="8">
        <v>74.948585233000003</v>
      </c>
      <c r="J68" s="37">
        <v>-1.2981301836404726</v>
      </c>
      <c r="K68" s="37">
        <v>3.1651601763688251E-3</v>
      </c>
    </row>
    <row r="69" spans="2:11" ht="15" x14ac:dyDescent="0.25">
      <c r="B69" s="9" t="s">
        <v>1996</v>
      </c>
      <c r="C69" s="3" t="s">
        <v>2095</v>
      </c>
      <c r="D69" s="3" t="s">
        <v>259</v>
      </c>
      <c r="E69" s="3" t="s">
        <v>77</v>
      </c>
      <c r="F69" s="3" t="s">
        <v>2014</v>
      </c>
      <c r="G69" s="8">
        <v>215170.71768500001</v>
      </c>
      <c r="H69" s="8">
        <v>100.4135</v>
      </c>
      <c r="I69" s="8">
        <v>216.06050958</v>
      </c>
      <c r="J69" s="37">
        <v>-3.7422276632254023</v>
      </c>
      <c r="K69" s="37">
        <v>9.124470041463351E-3</v>
      </c>
    </row>
    <row r="70" spans="2:11" ht="15" x14ac:dyDescent="0.25">
      <c r="B70" s="9" t="s">
        <v>1996</v>
      </c>
      <c r="C70" s="3" t="s">
        <v>2096</v>
      </c>
      <c r="D70" s="3" t="s">
        <v>259</v>
      </c>
      <c r="E70" s="3" t="s">
        <v>77</v>
      </c>
      <c r="F70" s="3" t="s">
        <v>2043</v>
      </c>
      <c r="G70" s="8">
        <v>87262.190273</v>
      </c>
      <c r="H70" s="8">
        <v>98.729299999999995</v>
      </c>
      <c r="I70" s="8">
        <v>86.153379826000005</v>
      </c>
      <c r="J70" s="37">
        <v>-1.4922003187530506</v>
      </c>
      <c r="K70" s="37">
        <v>3.6383508245965792E-3</v>
      </c>
    </row>
    <row r="71" spans="2:11" ht="15" x14ac:dyDescent="0.25">
      <c r="B71" s="9" t="s">
        <v>1996</v>
      </c>
      <c r="C71" s="3" t="s">
        <v>2097</v>
      </c>
      <c r="D71" s="3" t="s">
        <v>259</v>
      </c>
      <c r="E71" s="3" t="s">
        <v>77</v>
      </c>
      <c r="F71" s="3" t="s">
        <v>2045</v>
      </c>
      <c r="G71" s="8">
        <v>98247.204540000006</v>
      </c>
      <c r="H71" s="8">
        <v>98.696399999999997</v>
      </c>
      <c r="I71" s="8">
        <v>96.966417207999996</v>
      </c>
      <c r="J71" s="37">
        <v>-1.6794851108377788</v>
      </c>
      <c r="K71" s="37">
        <v>4.0949971402100783E-3</v>
      </c>
    </row>
    <row r="72" spans="2:11" ht="15" x14ac:dyDescent="0.25">
      <c r="B72" s="9" t="s">
        <v>1996</v>
      </c>
      <c r="C72" s="3" t="s">
        <v>2098</v>
      </c>
      <c r="D72" s="3" t="s">
        <v>259</v>
      </c>
      <c r="E72" s="3" t="s">
        <v>77</v>
      </c>
      <c r="F72" s="3" t="s">
        <v>2016</v>
      </c>
      <c r="G72" s="8">
        <v>50662.716649000002</v>
      </c>
      <c r="H72" s="8">
        <v>100.3449</v>
      </c>
      <c r="I72" s="8">
        <v>50.837463812000003</v>
      </c>
      <c r="J72" s="37">
        <v>-0.88051890544600064</v>
      </c>
      <c r="K72" s="37">
        <v>2.1469213251337702E-3</v>
      </c>
    </row>
    <row r="73" spans="2:11" ht="15" x14ac:dyDescent="0.25">
      <c r="B73" s="9" t="s">
        <v>1996</v>
      </c>
      <c r="C73" s="3" t="s">
        <v>2099</v>
      </c>
      <c r="D73" s="3" t="s">
        <v>259</v>
      </c>
      <c r="E73" s="3" t="s">
        <v>77</v>
      </c>
      <c r="F73" s="3" t="s">
        <v>2018</v>
      </c>
      <c r="G73" s="8">
        <v>6536.9646650000004</v>
      </c>
      <c r="H73" s="8">
        <v>100.3199</v>
      </c>
      <c r="I73" s="8">
        <v>6.5578788219999993</v>
      </c>
      <c r="J73" s="37">
        <v>-0.11358427131118873</v>
      </c>
      <c r="K73" s="37">
        <v>2.7694634694328652E-4</v>
      </c>
    </row>
    <row r="74" spans="2:11" ht="15" x14ac:dyDescent="0.25">
      <c r="B74" s="9" t="s">
        <v>1996</v>
      </c>
      <c r="C74" s="3" t="s">
        <v>2100</v>
      </c>
      <c r="D74" s="3" t="s">
        <v>259</v>
      </c>
      <c r="E74" s="3" t="s">
        <v>77</v>
      </c>
      <c r="F74" s="3" t="s">
        <v>2020</v>
      </c>
      <c r="G74" s="8">
        <v>5456.6000860000004</v>
      </c>
      <c r="H74" s="8">
        <v>100.3703</v>
      </c>
      <c r="I74" s="8">
        <v>5.4768036740000001</v>
      </c>
      <c r="J74" s="37">
        <v>-9.4859751348075658E-2</v>
      </c>
      <c r="K74" s="37">
        <v>2.3129136899441635E-4</v>
      </c>
    </row>
    <row r="75" spans="2:11" ht="15" x14ac:dyDescent="0.25">
      <c r="B75" s="9" t="s">
        <v>1996</v>
      </c>
      <c r="C75" s="3" t="s">
        <v>2101</v>
      </c>
      <c r="D75" s="3" t="s">
        <v>259</v>
      </c>
      <c r="E75" s="3" t="s">
        <v>77</v>
      </c>
      <c r="F75" s="3" t="s">
        <v>2022</v>
      </c>
      <c r="G75" s="8">
        <v>116385.02965700001</v>
      </c>
      <c r="H75" s="8">
        <v>98.932000000000002</v>
      </c>
      <c r="I75" s="8">
        <v>115.142056037</v>
      </c>
      <c r="J75" s="37">
        <v>-1.9942921922192705</v>
      </c>
      <c r="K75" s="37">
        <v>4.8625741134480432E-3</v>
      </c>
    </row>
    <row r="76" spans="2:11" ht="15" x14ac:dyDescent="0.25">
      <c r="B76" s="9" t="s">
        <v>1996</v>
      </c>
      <c r="C76" s="3" t="s">
        <v>2102</v>
      </c>
      <c r="D76" s="3" t="s">
        <v>259</v>
      </c>
      <c r="E76" s="3" t="s">
        <v>77</v>
      </c>
      <c r="F76" s="3" t="s">
        <v>2022</v>
      </c>
      <c r="G76" s="8">
        <v>7415.7706950000002</v>
      </c>
      <c r="H76" s="8">
        <v>100.4118</v>
      </c>
      <c r="I76" s="8">
        <v>7.4463075099999996</v>
      </c>
      <c r="J76" s="37">
        <v>-0.12897210141257812</v>
      </c>
      <c r="K76" s="37">
        <v>3.1446565560080427E-4</v>
      </c>
    </row>
    <row r="77" spans="2:11" ht="15" x14ac:dyDescent="0.25">
      <c r="B77" s="9" t="s">
        <v>1996</v>
      </c>
      <c r="C77" s="3" t="s">
        <v>2103</v>
      </c>
      <c r="D77" s="3" t="s">
        <v>259</v>
      </c>
      <c r="E77" s="3" t="s">
        <v>77</v>
      </c>
      <c r="F77" s="3" t="s">
        <v>2048</v>
      </c>
      <c r="G77" s="8">
        <v>216081.71539699999</v>
      </c>
      <c r="H77" s="8">
        <v>98.777199999999993</v>
      </c>
      <c r="I77" s="8">
        <v>213.43950914199999</v>
      </c>
      <c r="J77" s="37">
        <v>-3.6968312121873299</v>
      </c>
      <c r="K77" s="37">
        <v>9.0137823455874021E-3</v>
      </c>
    </row>
    <row r="78" spans="2:11" ht="15" x14ac:dyDescent="0.25">
      <c r="B78" s="9" t="s">
        <v>1996</v>
      </c>
      <c r="C78" s="3" t="s">
        <v>2104</v>
      </c>
      <c r="D78" s="3" t="s">
        <v>259</v>
      </c>
      <c r="E78" s="3" t="s">
        <v>77</v>
      </c>
      <c r="F78" s="3" t="s">
        <v>2050</v>
      </c>
      <c r="G78" s="8">
        <v>135170.843757</v>
      </c>
      <c r="H78" s="8">
        <v>99.082599999999999</v>
      </c>
      <c r="I78" s="8">
        <v>133.93079305000001</v>
      </c>
      <c r="J78" s="37">
        <v>-2.3197183033757911</v>
      </c>
      <c r="K78" s="37">
        <v>5.6560428890484937E-3</v>
      </c>
    </row>
    <row r="79" spans="2:11" ht="15" x14ac:dyDescent="0.25">
      <c r="B79" s="9" t="s">
        <v>1996</v>
      </c>
      <c r="C79" s="3" t="s">
        <v>2105</v>
      </c>
      <c r="D79" s="3" t="s">
        <v>259</v>
      </c>
      <c r="E79" s="3" t="s">
        <v>77</v>
      </c>
      <c r="F79" s="3" t="s">
        <v>2024</v>
      </c>
      <c r="G79" s="8">
        <v>52674.586776999997</v>
      </c>
      <c r="H79" s="8">
        <v>100.5067</v>
      </c>
      <c r="I79" s="8">
        <v>52.941488041999996</v>
      </c>
      <c r="J79" s="37">
        <v>-0.91696118586507513</v>
      </c>
      <c r="K79" s="37">
        <v>2.2357765541178502E-3</v>
      </c>
    </row>
    <row r="80" spans="2:11" ht="15" x14ac:dyDescent="0.25">
      <c r="B80" s="9" t="s">
        <v>1996</v>
      </c>
      <c r="C80" s="3" t="s">
        <v>2106</v>
      </c>
      <c r="D80" s="3" t="s">
        <v>259</v>
      </c>
      <c r="E80" s="3" t="s">
        <v>77</v>
      </c>
      <c r="F80" s="3" t="s">
        <v>2052</v>
      </c>
      <c r="G80" s="8">
        <v>-8579.8043159999997</v>
      </c>
      <c r="H80" s="8">
        <v>99.123599999999996</v>
      </c>
      <c r="I80" s="8">
        <v>-8.504608546</v>
      </c>
      <c r="J80" s="37">
        <v>0.1473021674697115</v>
      </c>
      <c r="K80" s="37">
        <v>-3.5915885805877669E-4</v>
      </c>
    </row>
    <row r="81" spans="2:11" ht="15" x14ac:dyDescent="0.25">
      <c r="B81" s="9" t="s">
        <v>1996</v>
      </c>
      <c r="C81" s="3" t="s">
        <v>2107</v>
      </c>
      <c r="D81" s="3" t="s">
        <v>259</v>
      </c>
      <c r="E81" s="3" t="s">
        <v>77</v>
      </c>
      <c r="F81" s="3" t="s">
        <v>2054</v>
      </c>
      <c r="G81" s="8">
        <v>-5168.2682100000002</v>
      </c>
      <c r="H81" s="8">
        <v>98.938699999999997</v>
      </c>
      <c r="I81" s="8">
        <v>-5.1134188270000003</v>
      </c>
      <c r="J81" s="37">
        <v>8.8565825496082731E-2</v>
      </c>
      <c r="K81" s="37">
        <v>-2.1594523213479949E-4</v>
      </c>
    </row>
    <row r="82" spans="2:11" ht="15" x14ac:dyDescent="0.25">
      <c r="B82" s="9" t="s">
        <v>1996</v>
      </c>
      <c r="C82" s="3" t="s">
        <v>2108</v>
      </c>
      <c r="D82" s="3" t="s">
        <v>259</v>
      </c>
      <c r="E82" s="3" t="s">
        <v>77</v>
      </c>
      <c r="F82" s="3" t="s">
        <v>2056</v>
      </c>
      <c r="G82" s="8">
        <v>-1712.001066</v>
      </c>
      <c r="H82" s="8">
        <v>99.211500000000001</v>
      </c>
      <c r="I82" s="8">
        <v>-1.6985025220000001</v>
      </c>
      <c r="J82" s="37">
        <v>2.9418532503891141E-2</v>
      </c>
      <c r="K82" s="37">
        <v>-7.1729606708164208E-5</v>
      </c>
    </row>
    <row r="83" spans="2:11" ht="15" x14ac:dyDescent="0.25">
      <c r="B83" s="9" t="s">
        <v>1996</v>
      </c>
      <c r="C83" s="3" t="s">
        <v>2109</v>
      </c>
      <c r="D83" s="3" t="s">
        <v>259</v>
      </c>
      <c r="E83" s="3" t="s">
        <v>77</v>
      </c>
      <c r="F83" s="3" t="s">
        <v>2058</v>
      </c>
      <c r="G83" s="8">
        <v>-4205.4509349999998</v>
      </c>
      <c r="H83" s="8">
        <v>99.360399999999998</v>
      </c>
      <c r="I83" s="8">
        <v>-4.1785538579999999</v>
      </c>
      <c r="J83" s="37">
        <v>7.2373706190371326E-2</v>
      </c>
      <c r="K83" s="37">
        <v>-1.7646486888361668E-4</v>
      </c>
    </row>
    <row r="84" spans="2:11" ht="15" x14ac:dyDescent="0.25">
      <c r="B84" s="9" t="s">
        <v>1996</v>
      </c>
      <c r="C84" s="3" t="s">
        <v>2110</v>
      </c>
      <c r="D84" s="3" t="s">
        <v>259</v>
      </c>
      <c r="E84" s="3" t="s">
        <v>77</v>
      </c>
      <c r="F84" s="3" t="s">
        <v>2026</v>
      </c>
      <c r="G84" s="8">
        <v>62502</v>
      </c>
      <c r="H84" s="8">
        <v>100.371</v>
      </c>
      <c r="I84" s="8">
        <v>62.733910000000002</v>
      </c>
      <c r="J84" s="37">
        <v>-1.0865686370945415</v>
      </c>
      <c r="K84" s="37">
        <v>2.6493211716086991E-3</v>
      </c>
    </row>
    <row r="85" spans="2:11" ht="15" x14ac:dyDescent="0.25">
      <c r="B85" s="9" t="s">
        <v>1996</v>
      </c>
      <c r="C85" s="3" t="s">
        <v>2111</v>
      </c>
      <c r="D85" s="3" t="s">
        <v>259</v>
      </c>
      <c r="E85" s="3" t="s">
        <v>77</v>
      </c>
      <c r="F85" s="3" t="s">
        <v>2088</v>
      </c>
      <c r="G85" s="8">
        <v>65917.174123000004</v>
      </c>
      <c r="H85" s="8">
        <v>99.611199999999997</v>
      </c>
      <c r="I85" s="8">
        <v>65.660909003</v>
      </c>
      <c r="J85" s="37">
        <v>-1.1372650677405316</v>
      </c>
      <c r="K85" s="37">
        <v>2.7729315193126035E-3</v>
      </c>
    </row>
    <row r="86" spans="2:11" ht="15" x14ac:dyDescent="0.25">
      <c r="B86" s="9" t="s">
        <v>1996</v>
      </c>
      <c r="C86" s="3" t="s">
        <v>2112</v>
      </c>
      <c r="D86" s="3" t="s">
        <v>259</v>
      </c>
      <c r="E86" s="3" t="s">
        <v>77</v>
      </c>
      <c r="F86" s="3" t="s">
        <v>2088</v>
      </c>
      <c r="G86" s="8">
        <v>28430.363796000001</v>
      </c>
      <c r="H86" s="8">
        <v>99.613399999999999</v>
      </c>
      <c r="I86" s="8">
        <v>28.320443694000001</v>
      </c>
      <c r="J86" s="37">
        <v>-0.49051790182538091</v>
      </c>
      <c r="K86" s="37">
        <v>1.1960031037100392E-3</v>
      </c>
    </row>
    <row r="87" spans="2:11" ht="15" x14ac:dyDescent="0.25">
      <c r="B87" s="9" t="s">
        <v>1996</v>
      </c>
      <c r="C87" s="3" t="s">
        <v>2113</v>
      </c>
      <c r="D87" s="3" t="s">
        <v>259</v>
      </c>
      <c r="E87" s="3" t="s">
        <v>77</v>
      </c>
      <c r="F87" s="3" t="s">
        <v>2028</v>
      </c>
      <c r="G87" s="8">
        <v>41900</v>
      </c>
      <c r="H87" s="8">
        <v>100.35680000000001</v>
      </c>
      <c r="I87" s="8">
        <v>42.049500000000002</v>
      </c>
      <c r="J87" s="37">
        <v>-0.72830894655708411</v>
      </c>
      <c r="K87" s="37">
        <v>1.7757960663628328E-3</v>
      </c>
    </row>
    <row r="88" spans="2:11" ht="15" x14ac:dyDescent="0.25">
      <c r="B88" s="9" t="s">
        <v>1996</v>
      </c>
      <c r="C88" s="3" t="s">
        <v>2114</v>
      </c>
      <c r="D88" s="3" t="s">
        <v>259</v>
      </c>
      <c r="E88" s="3" t="s">
        <v>77</v>
      </c>
      <c r="F88" s="3" t="s">
        <v>2091</v>
      </c>
      <c r="G88" s="8">
        <v>53116.800000000003</v>
      </c>
      <c r="H88" s="8">
        <v>99.612499999999997</v>
      </c>
      <c r="I88" s="8">
        <v>52.910989999999998</v>
      </c>
      <c r="J88" s="37">
        <v>-0.9164329513595264</v>
      </c>
      <c r="K88" s="37">
        <v>2.2344885886719981E-3</v>
      </c>
    </row>
    <row r="89" spans="2:11" ht="15" x14ac:dyDescent="0.25">
      <c r="B89" s="9" t="s">
        <v>1996</v>
      </c>
      <c r="C89" s="3" t="s">
        <v>2115</v>
      </c>
      <c r="D89" s="3" t="s">
        <v>259</v>
      </c>
      <c r="E89" s="3" t="s">
        <v>77</v>
      </c>
      <c r="F89" s="3" t="s">
        <v>2030</v>
      </c>
      <c r="G89" s="8">
        <v>63360</v>
      </c>
      <c r="H89" s="8">
        <v>100.3655</v>
      </c>
      <c r="I89" s="8">
        <v>63.591589999999997</v>
      </c>
      <c r="J89" s="37">
        <v>-1.1014238914324783</v>
      </c>
      <c r="K89" s="37">
        <v>2.6855419297674896E-3</v>
      </c>
    </row>
    <row r="90" spans="2:11" ht="15" x14ac:dyDescent="0.25">
      <c r="B90" s="9" t="s">
        <v>1996</v>
      </c>
      <c r="C90" s="3" t="s">
        <v>2116</v>
      </c>
      <c r="D90" s="3" t="s">
        <v>259</v>
      </c>
      <c r="E90" s="3" t="s">
        <v>77</v>
      </c>
      <c r="F90" s="3" t="s">
        <v>2032</v>
      </c>
      <c r="G90" s="8">
        <v>-825.98429499999997</v>
      </c>
      <c r="H90" s="8">
        <v>100.36790000000001</v>
      </c>
      <c r="I90" s="8">
        <v>-0.82902326100000001</v>
      </c>
      <c r="J90" s="37">
        <v>1.4358911708586988E-2</v>
      </c>
      <c r="K90" s="37">
        <v>-3.501055293896689E-5</v>
      </c>
    </row>
    <row r="91" spans="2:11" ht="15" x14ac:dyDescent="0.25">
      <c r="B91" s="9" t="s">
        <v>1996</v>
      </c>
      <c r="C91" s="3" t="s">
        <v>2117</v>
      </c>
      <c r="D91" s="3" t="s">
        <v>259</v>
      </c>
      <c r="E91" s="3" t="s">
        <v>77</v>
      </c>
      <c r="F91" s="3" t="s">
        <v>2032</v>
      </c>
      <c r="G91" s="8">
        <v>35682</v>
      </c>
      <c r="H91" s="8">
        <v>100.33799999999999</v>
      </c>
      <c r="I91" s="8">
        <v>35.802610000000001</v>
      </c>
      <c r="J91" s="37">
        <v>-0.62011108748247001</v>
      </c>
      <c r="K91" s="37">
        <v>1.5119831152218843E-3</v>
      </c>
    </row>
    <row r="92" spans="2:11" ht="15" x14ac:dyDescent="0.25">
      <c r="B92" s="9" t="s">
        <v>1996</v>
      </c>
      <c r="C92" s="3" t="s">
        <v>2118</v>
      </c>
      <c r="D92" s="3" t="s">
        <v>259</v>
      </c>
      <c r="E92" s="3" t="s">
        <v>77</v>
      </c>
      <c r="F92" s="3" t="s">
        <v>2032</v>
      </c>
      <c r="G92" s="8">
        <v>16606.703662</v>
      </c>
      <c r="H92" s="8">
        <v>99.657300000000006</v>
      </c>
      <c r="I92" s="8">
        <v>16.549793505</v>
      </c>
      <c r="J92" s="37">
        <v>-0.2866469916018935</v>
      </c>
      <c r="K92" s="37">
        <v>6.98915758934022E-4</v>
      </c>
    </row>
    <row r="93" spans="2:11" ht="15" x14ac:dyDescent="0.25">
      <c r="B93" s="9" t="s">
        <v>1996</v>
      </c>
      <c r="C93" s="3" t="s">
        <v>2119</v>
      </c>
      <c r="D93" s="3" t="s">
        <v>259</v>
      </c>
      <c r="E93" s="3" t="s">
        <v>77</v>
      </c>
      <c r="F93" s="3" t="s">
        <v>2061</v>
      </c>
      <c r="G93" s="8">
        <v>3329.944735</v>
      </c>
      <c r="H93" s="8">
        <v>99.5227</v>
      </c>
      <c r="I93" s="8">
        <v>3.3140509980000004</v>
      </c>
      <c r="J93" s="37">
        <v>-5.740027803397979E-2</v>
      </c>
      <c r="K93" s="37">
        <v>1.3995597393486774E-4</v>
      </c>
    </row>
    <row r="94" spans="2:11" ht="15" x14ac:dyDescent="0.25">
      <c r="B94" s="9" t="s">
        <v>1996</v>
      </c>
      <c r="C94" s="3" t="s">
        <v>2120</v>
      </c>
      <c r="D94" s="3" t="s">
        <v>259</v>
      </c>
      <c r="E94" s="3" t="s">
        <v>77</v>
      </c>
      <c r="F94" s="3" t="s">
        <v>2061</v>
      </c>
      <c r="G94" s="8">
        <v>34002.660000000003</v>
      </c>
      <c r="H94" s="8">
        <v>100.3379</v>
      </c>
      <c r="I94" s="8">
        <v>34.117550000000001</v>
      </c>
      <c r="J94" s="37">
        <v>-0.59092538317004106</v>
      </c>
      <c r="K94" s="37">
        <v>1.4408212008213479E-3</v>
      </c>
    </row>
    <row r="95" spans="2:11" ht="15" x14ac:dyDescent="0.25">
      <c r="B95" s="9" t="s">
        <v>1996</v>
      </c>
      <c r="C95" s="3" t="s">
        <v>2121</v>
      </c>
      <c r="D95" s="3" t="s">
        <v>259</v>
      </c>
      <c r="E95" s="3" t="s">
        <v>77</v>
      </c>
      <c r="F95" s="3" t="s">
        <v>2063</v>
      </c>
      <c r="G95" s="8">
        <v>5012.8095190000004</v>
      </c>
      <c r="H95" s="8">
        <v>99.445099999999996</v>
      </c>
      <c r="I95" s="8">
        <v>4.9849923829999998</v>
      </c>
      <c r="J95" s="37">
        <v>-8.6341444037570436E-2</v>
      </c>
      <c r="K95" s="37">
        <v>2.1052164388589837E-4</v>
      </c>
    </row>
    <row r="96" spans="2:11" ht="15" x14ac:dyDescent="0.25">
      <c r="B96" s="9" t="s">
        <v>1996</v>
      </c>
      <c r="C96" s="3" t="s">
        <v>2122</v>
      </c>
      <c r="D96" s="3" t="s">
        <v>259</v>
      </c>
      <c r="E96" s="3" t="s">
        <v>77</v>
      </c>
      <c r="F96" s="3" t="s">
        <v>2065</v>
      </c>
      <c r="G96" s="8">
        <v>34961.160000000003</v>
      </c>
      <c r="H96" s="8">
        <v>100.3138</v>
      </c>
      <c r="I96" s="8">
        <v>35.070879999999995</v>
      </c>
      <c r="J96" s="37">
        <v>-0.60743732190941402</v>
      </c>
      <c r="K96" s="37">
        <v>1.4810813623915371E-3</v>
      </c>
    </row>
    <row r="97" spans="2:11" ht="15" x14ac:dyDescent="0.25">
      <c r="B97" s="9" t="s">
        <v>1996</v>
      </c>
      <c r="C97" s="3" t="s">
        <v>2123</v>
      </c>
      <c r="D97" s="3" t="s">
        <v>259</v>
      </c>
      <c r="E97" s="3" t="s">
        <v>77</v>
      </c>
      <c r="F97" s="3" t="s">
        <v>2065</v>
      </c>
      <c r="G97" s="8">
        <v>8057.6977660000002</v>
      </c>
      <c r="H97" s="8">
        <v>99.447199999999995</v>
      </c>
      <c r="I97" s="8">
        <v>8.0131528060000008</v>
      </c>
      <c r="J97" s="37">
        <v>-0.13879001840066593</v>
      </c>
      <c r="K97" s="37">
        <v>3.3840414825524911E-4</v>
      </c>
    </row>
    <row r="98" spans="2:11" ht="15" x14ac:dyDescent="0.25">
      <c r="B98" s="9" t="s">
        <v>1996</v>
      </c>
      <c r="C98" s="3" t="s">
        <v>2124</v>
      </c>
      <c r="D98" s="3" t="s">
        <v>259</v>
      </c>
      <c r="E98" s="3" t="s">
        <v>77</v>
      </c>
      <c r="F98" s="3" t="s">
        <v>2067</v>
      </c>
      <c r="G98" s="8">
        <v>108535.587875</v>
      </c>
      <c r="H98" s="8">
        <v>98.505799999999994</v>
      </c>
      <c r="I98" s="8">
        <v>106.91387508300001</v>
      </c>
      <c r="J98" s="37">
        <v>-1.8517778269428986</v>
      </c>
      <c r="K98" s="37">
        <v>4.5150890929023819E-3</v>
      </c>
    </row>
    <row r="99" spans="2:11" ht="15" x14ac:dyDescent="0.25">
      <c r="B99" s="9" t="s">
        <v>1996</v>
      </c>
      <c r="C99" s="3" t="s">
        <v>2125</v>
      </c>
      <c r="D99" s="3" t="s">
        <v>259</v>
      </c>
      <c r="E99" s="3" t="s">
        <v>77</v>
      </c>
      <c r="F99" s="3" t="s">
        <v>2067</v>
      </c>
      <c r="G99" s="8">
        <v>24561.740027</v>
      </c>
      <c r="H99" s="8">
        <v>99.164100000000005</v>
      </c>
      <c r="I99" s="8">
        <v>24.356436128000002</v>
      </c>
      <c r="J99" s="37">
        <v>-0.42186019663179308</v>
      </c>
      <c r="K99" s="37">
        <v>1.0285987578144804E-3</v>
      </c>
    </row>
    <row r="100" spans="2:11" ht="15" x14ac:dyDescent="0.25">
      <c r="B100" s="9" t="s">
        <v>1996</v>
      </c>
      <c r="C100" s="3" t="s">
        <v>2126</v>
      </c>
      <c r="D100" s="3" t="s">
        <v>259</v>
      </c>
      <c r="E100" s="3" t="s">
        <v>77</v>
      </c>
      <c r="F100" s="3" t="s">
        <v>2070</v>
      </c>
      <c r="G100" s="8">
        <v>7743.6027670000003</v>
      </c>
      <c r="H100" s="8">
        <v>99.4833</v>
      </c>
      <c r="I100" s="8">
        <v>7.7035877579999994</v>
      </c>
      <c r="J100" s="37">
        <v>-0.13342826632276314</v>
      </c>
      <c r="K100" s="37">
        <v>3.2533087997567802E-4</v>
      </c>
    </row>
    <row r="101" spans="2:11" ht="15" x14ac:dyDescent="0.25">
      <c r="B101" s="9" t="s">
        <v>1996</v>
      </c>
      <c r="C101" s="3" t="s">
        <v>2127</v>
      </c>
      <c r="D101" s="3" t="s">
        <v>259</v>
      </c>
      <c r="E101" s="3" t="s">
        <v>77</v>
      </c>
      <c r="F101" s="3" t="s">
        <v>2034</v>
      </c>
      <c r="G101" s="8">
        <v>2584.1341050000001</v>
      </c>
      <c r="H101" s="8">
        <v>99.486599999999996</v>
      </c>
      <c r="I101" s="8">
        <v>2.5708681799999997</v>
      </c>
      <c r="J101" s="37">
        <v>-4.4528146491942297E-2</v>
      </c>
      <c r="K101" s="37">
        <v>1.085705561583699E-4</v>
      </c>
    </row>
    <row r="102" spans="2:11" ht="15" x14ac:dyDescent="0.25">
      <c r="B102" s="9" t="s">
        <v>1996</v>
      </c>
      <c r="C102" s="3" t="s">
        <v>2128</v>
      </c>
      <c r="D102" s="3" t="s">
        <v>259</v>
      </c>
      <c r="E102" s="3" t="s">
        <v>77</v>
      </c>
      <c r="F102" s="3" t="s">
        <v>2034</v>
      </c>
      <c r="G102" s="8">
        <v>-5312.7274669999997</v>
      </c>
      <c r="H102" s="8">
        <v>100.2783</v>
      </c>
      <c r="I102" s="8">
        <v>-5.3275119279999998</v>
      </c>
      <c r="J102" s="37">
        <v>9.2273977099655874E-2</v>
      </c>
      <c r="K102" s="37">
        <v>-2.2498661637459355E-4</v>
      </c>
    </row>
    <row r="103" spans="2:11" ht="15" x14ac:dyDescent="0.25">
      <c r="B103" s="9" t="s">
        <v>1996</v>
      </c>
      <c r="C103" s="3" t="s">
        <v>2129</v>
      </c>
      <c r="D103" s="3" t="s">
        <v>259</v>
      </c>
      <c r="E103" s="3" t="s">
        <v>77</v>
      </c>
      <c r="F103" s="3" t="s">
        <v>2034</v>
      </c>
      <c r="G103" s="8">
        <v>19651.2</v>
      </c>
      <c r="H103" s="8">
        <v>99.650800000000004</v>
      </c>
      <c r="I103" s="8">
        <v>19.58259</v>
      </c>
      <c r="J103" s="37">
        <v>-0.33917586401168354</v>
      </c>
      <c r="K103" s="37">
        <v>8.2699404966042752E-4</v>
      </c>
    </row>
    <row r="104" spans="2:11" ht="15" x14ac:dyDescent="0.25">
      <c r="B104" s="9" t="s">
        <v>1996</v>
      </c>
      <c r="C104" s="3" t="s">
        <v>2130</v>
      </c>
      <c r="D104" s="3" t="s">
        <v>259</v>
      </c>
      <c r="E104" s="3" t="s">
        <v>77</v>
      </c>
      <c r="F104" s="3" t="s">
        <v>2073</v>
      </c>
      <c r="G104" s="8">
        <v>6891.024281</v>
      </c>
      <c r="H104" s="8">
        <v>99.497399999999999</v>
      </c>
      <c r="I104" s="8">
        <v>6.8563899929999996</v>
      </c>
      <c r="J104" s="37">
        <v>-0.11875456718834618</v>
      </c>
      <c r="K104" s="37">
        <v>2.8955279798853473E-4</v>
      </c>
    </row>
    <row r="105" spans="2:11" ht="15" x14ac:dyDescent="0.25">
      <c r="B105" s="9" t="s">
        <v>1996</v>
      </c>
      <c r="C105" s="3" t="s">
        <v>2131</v>
      </c>
      <c r="D105" s="3" t="s">
        <v>259</v>
      </c>
      <c r="E105" s="3" t="s">
        <v>77</v>
      </c>
      <c r="F105" s="3" t="s">
        <v>2036</v>
      </c>
      <c r="G105" s="8">
        <v>39571.199999999997</v>
      </c>
      <c r="H105" s="8">
        <v>100.3531</v>
      </c>
      <c r="I105" s="8">
        <v>39.710929999999998</v>
      </c>
      <c r="J105" s="37">
        <v>-0.68780426866198419</v>
      </c>
      <c r="K105" s="37">
        <v>1.6770357147078991E-3</v>
      </c>
    </row>
    <row r="106" spans="2:11" ht="15" x14ac:dyDescent="0.25">
      <c r="B106" s="9" t="s">
        <v>1996</v>
      </c>
      <c r="C106" s="3" t="s">
        <v>2132</v>
      </c>
      <c r="D106" s="3" t="s">
        <v>259</v>
      </c>
      <c r="E106" s="3" t="s">
        <v>77</v>
      </c>
      <c r="F106" s="3" t="s">
        <v>2075</v>
      </c>
      <c r="G106" s="8">
        <v>22367.719732000001</v>
      </c>
      <c r="H106" s="8">
        <v>99.469300000000004</v>
      </c>
      <c r="I106" s="8">
        <v>22.249014244000001</v>
      </c>
      <c r="J106" s="37">
        <v>-0.38535906790761359</v>
      </c>
      <c r="K106" s="37">
        <v>9.3960004221086671E-4</v>
      </c>
    </row>
    <row r="107" spans="2:11" ht="15" x14ac:dyDescent="0.25">
      <c r="B107" s="9" t="s">
        <v>1996</v>
      </c>
      <c r="C107" s="3" t="s">
        <v>2133</v>
      </c>
      <c r="D107" s="3" t="s">
        <v>259</v>
      </c>
      <c r="E107" s="3" t="s">
        <v>77</v>
      </c>
      <c r="F107" s="3" t="s">
        <v>2075</v>
      </c>
      <c r="G107" s="8">
        <v>18068.406457000001</v>
      </c>
      <c r="H107" s="8">
        <v>99.613399999999999</v>
      </c>
      <c r="I107" s="8">
        <v>17.998553996999998</v>
      </c>
      <c r="J107" s="37">
        <v>-0.31173992321206823</v>
      </c>
      <c r="K107" s="37">
        <v>7.6009848840275483E-4</v>
      </c>
    </row>
    <row r="108" spans="2:11" ht="15" x14ac:dyDescent="0.25">
      <c r="B108" s="9" t="s">
        <v>1996</v>
      </c>
      <c r="C108" s="3" t="s">
        <v>2134</v>
      </c>
      <c r="D108" s="3" t="s">
        <v>259</v>
      </c>
      <c r="E108" s="3" t="s">
        <v>77</v>
      </c>
      <c r="F108" s="3" t="s">
        <v>2085</v>
      </c>
      <c r="G108" s="8">
        <v>35771.61</v>
      </c>
      <c r="H108" s="8">
        <v>100.3502</v>
      </c>
      <c r="I108" s="8">
        <v>35.896900000000002</v>
      </c>
      <c r="J108" s="37">
        <v>-0.62174421630851717</v>
      </c>
      <c r="K108" s="37">
        <v>1.5159650843558183E-3</v>
      </c>
    </row>
    <row r="109" spans="2:11" ht="15" x14ac:dyDescent="0.25">
      <c r="B109" s="9" t="s">
        <v>1996</v>
      </c>
      <c r="C109" s="3" t="s">
        <v>2135</v>
      </c>
      <c r="D109" s="3" t="s">
        <v>259</v>
      </c>
      <c r="E109" s="3" t="s">
        <v>77</v>
      </c>
      <c r="F109" s="3" t="s">
        <v>2077</v>
      </c>
      <c r="G109" s="8">
        <v>-4280.0026660000003</v>
      </c>
      <c r="H109" s="8">
        <v>99.176000000000002</v>
      </c>
      <c r="I109" s="8">
        <v>-4.2447354439999998</v>
      </c>
      <c r="J109" s="37">
        <v>7.3519989527417839E-2</v>
      </c>
      <c r="K109" s="37">
        <v>-1.7925978915816105E-4</v>
      </c>
    </row>
    <row r="110" spans="2:11" ht="15" x14ac:dyDescent="0.25">
      <c r="B110" s="9" t="s">
        <v>1996</v>
      </c>
      <c r="C110" s="3" t="s">
        <v>2136</v>
      </c>
      <c r="D110" s="3" t="s">
        <v>259</v>
      </c>
      <c r="E110" s="3" t="s">
        <v>77</v>
      </c>
      <c r="F110" s="3" t="s">
        <v>2079</v>
      </c>
      <c r="G110" s="8">
        <v>113655.947432</v>
      </c>
      <c r="H110" s="8">
        <v>98.530799999999999</v>
      </c>
      <c r="I110" s="8">
        <v>111.98611425300001</v>
      </c>
      <c r="J110" s="37">
        <v>-1.9396304094132795</v>
      </c>
      <c r="K110" s="37">
        <v>4.729295263385681E-3</v>
      </c>
    </row>
    <row r="111" spans="2:11" ht="15" x14ac:dyDescent="0.25">
      <c r="B111" s="9" t="s">
        <v>1996</v>
      </c>
      <c r="C111" s="3" t="s">
        <v>2137</v>
      </c>
      <c r="D111" s="3" t="s">
        <v>259</v>
      </c>
      <c r="E111" s="3" t="s">
        <v>77</v>
      </c>
      <c r="F111" s="3" t="s">
        <v>2038</v>
      </c>
      <c r="G111" s="8">
        <v>-3527.8856919999998</v>
      </c>
      <c r="H111" s="8">
        <v>100.2273</v>
      </c>
      <c r="I111" s="8">
        <v>-3.5359045769999997</v>
      </c>
      <c r="J111" s="37">
        <v>6.1242843258570059E-2</v>
      </c>
      <c r="K111" s="37">
        <v>-1.4932509159136103E-4</v>
      </c>
    </row>
    <row r="112" spans="2:11" ht="15" x14ac:dyDescent="0.25">
      <c r="B112" s="9" t="s">
        <v>1996</v>
      </c>
      <c r="C112" s="3" t="s">
        <v>2138</v>
      </c>
      <c r="D112" s="3" t="s">
        <v>259</v>
      </c>
      <c r="E112" s="3" t="s">
        <v>77</v>
      </c>
      <c r="F112" s="3" t="s">
        <v>2088</v>
      </c>
      <c r="G112" s="8">
        <v>9.8351999999999995E-2</v>
      </c>
      <c r="H112" s="8">
        <v>309293.20010000002</v>
      </c>
      <c r="I112" s="8">
        <v>0.304196252</v>
      </c>
      <c r="J112" s="37">
        <v>-5.2687630492808061E-3</v>
      </c>
      <c r="K112" s="37">
        <v>1.284653819198604E-5</v>
      </c>
    </row>
    <row r="113" spans="2:11" ht="15" x14ac:dyDescent="0.25">
      <c r="B113" s="9" t="s">
        <v>1996</v>
      </c>
      <c r="C113" s="3" t="s">
        <v>2139</v>
      </c>
      <c r="D113" s="3" t="s">
        <v>259</v>
      </c>
      <c r="E113" s="3" t="s">
        <v>77</v>
      </c>
      <c r="F113" s="3" t="s">
        <v>2088</v>
      </c>
      <c r="G113" s="8">
        <v>8.1642999999999993E-2</v>
      </c>
      <c r="H113" s="8">
        <v>160357.4014</v>
      </c>
      <c r="I113" s="8">
        <v>0.130920114</v>
      </c>
      <c r="J113" s="37">
        <v>-2.2675725112182867E-3</v>
      </c>
      <c r="K113" s="37">
        <v>5.5288986420521921E-6</v>
      </c>
    </row>
    <row r="114" spans="2:11" ht="15" x14ac:dyDescent="0.25">
      <c r="B114" s="9" t="s">
        <v>1996</v>
      </c>
      <c r="C114" s="3" t="s">
        <v>2140</v>
      </c>
      <c r="D114" s="3" t="s">
        <v>259</v>
      </c>
      <c r="E114" s="3" t="s">
        <v>77</v>
      </c>
      <c r="F114" s="3" t="s">
        <v>2032</v>
      </c>
      <c r="G114" s="8">
        <v>0.18</v>
      </c>
      <c r="H114" s="8">
        <v>-50418.078399999999</v>
      </c>
      <c r="I114" s="8">
        <v>-9.0749999999999997E-2</v>
      </c>
      <c r="J114" s="37">
        <v>1.5718150489317441E-3</v>
      </c>
      <c r="K114" s="37">
        <v>-3.8324710881800516E-6</v>
      </c>
    </row>
    <row r="115" spans="2:11" ht="15" x14ac:dyDescent="0.25">
      <c r="B115" s="9" t="s">
        <v>1996</v>
      </c>
      <c r="C115" s="3" t="s">
        <v>2141</v>
      </c>
      <c r="D115" s="3" t="s">
        <v>259</v>
      </c>
      <c r="E115" s="3" t="s">
        <v>77</v>
      </c>
      <c r="F115" s="3" t="s">
        <v>2091</v>
      </c>
      <c r="G115" s="8">
        <v>0.17</v>
      </c>
      <c r="H115" s="8">
        <v>136436.6073</v>
      </c>
      <c r="I115" s="8">
        <v>0.23194000000000001</v>
      </c>
      <c r="J115" s="37">
        <v>-4.0172648203771763E-3</v>
      </c>
      <c r="K115" s="37">
        <v>9.7950781729199028E-6</v>
      </c>
    </row>
    <row r="116" spans="2:11" ht="15" x14ac:dyDescent="0.25">
      <c r="B116" s="9" t="s">
        <v>1996</v>
      </c>
      <c r="C116" s="3" t="s">
        <v>2142</v>
      </c>
      <c r="D116" s="3" t="s">
        <v>259</v>
      </c>
      <c r="E116" s="3" t="s">
        <v>77</v>
      </c>
      <c r="F116" s="3" t="s">
        <v>2061</v>
      </c>
      <c r="G116" s="8">
        <v>0.18</v>
      </c>
      <c r="H116" s="8">
        <v>-49144.107900000003</v>
      </c>
      <c r="I116" s="8">
        <v>-8.8459999999999997E-2</v>
      </c>
      <c r="J116" s="37">
        <v>1.5321516168429982E-3</v>
      </c>
      <c r="K116" s="37">
        <v>-3.7357619003901639E-6</v>
      </c>
    </row>
    <row r="117" spans="2:11" ht="15" x14ac:dyDescent="0.25">
      <c r="B117" s="9" t="s">
        <v>1996</v>
      </c>
      <c r="C117" s="3" t="s">
        <v>2143</v>
      </c>
      <c r="D117" s="3" t="s">
        <v>259</v>
      </c>
      <c r="E117" s="3" t="s">
        <v>77</v>
      </c>
      <c r="F117" s="3" t="s">
        <v>2065</v>
      </c>
      <c r="G117" s="8">
        <v>0.18</v>
      </c>
      <c r="H117" s="8">
        <v>-49321.3986</v>
      </c>
      <c r="I117" s="8">
        <v>-8.8779999999999998E-2</v>
      </c>
      <c r="J117" s="37">
        <v>1.5376941051698097E-3</v>
      </c>
      <c r="K117" s="37">
        <v>-3.7492758480289252E-6</v>
      </c>
    </row>
    <row r="118" spans="2:11" ht="15" x14ac:dyDescent="0.25">
      <c r="B118" s="9" t="s">
        <v>1996</v>
      </c>
      <c r="C118" s="3" t="s">
        <v>2144</v>
      </c>
      <c r="D118" s="3" t="s">
        <v>259</v>
      </c>
      <c r="E118" s="3" t="s">
        <v>77</v>
      </c>
      <c r="F118" s="3" t="s">
        <v>2034</v>
      </c>
      <c r="G118" s="8">
        <v>0.18</v>
      </c>
      <c r="H118" s="8">
        <v>48954.321400000001</v>
      </c>
      <c r="I118" s="8">
        <v>8.8120000000000004E-2</v>
      </c>
      <c r="J118" s="37">
        <v>-1.5262627229957609E-3</v>
      </c>
      <c r="K118" s="37">
        <v>3.7214033310239799E-6</v>
      </c>
    </row>
    <row r="119" spans="2:11" ht="15" x14ac:dyDescent="0.25">
      <c r="B119" s="9" t="s">
        <v>1996</v>
      </c>
      <c r="C119" s="3" t="s">
        <v>2145</v>
      </c>
      <c r="D119" s="3" t="s">
        <v>259</v>
      </c>
      <c r="E119" s="3" t="s">
        <v>77</v>
      </c>
      <c r="F119" s="3" t="s">
        <v>2085</v>
      </c>
      <c r="G119" s="8">
        <v>0.18</v>
      </c>
      <c r="H119" s="8">
        <v>-47699.237999999998</v>
      </c>
      <c r="I119" s="8">
        <v>-8.5860000000000006E-2</v>
      </c>
      <c r="J119" s="37">
        <v>1.4871188991876535E-3</v>
      </c>
      <c r="K119" s="37">
        <v>-3.6259610758252261E-6</v>
      </c>
    </row>
    <row r="120" spans="2:11" ht="15" x14ac:dyDescent="0.25">
      <c r="B120" s="9" t="s">
        <v>2146</v>
      </c>
      <c r="C120" s="3" t="s">
        <v>2147</v>
      </c>
      <c r="D120" s="3" t="s">
        <v>259</v>
      </c>
      <c r="E120" s="3" t="s">
        <v>50</v>
      </c>
      <c r="F120" s="3" t="s">
        <v>2016</v>
      </c>
      <c r="G120" s="8">
        <v>-14788.130284000001</v>
      </c>
      <c r="H120" s="8">
        <v>100.09099999999999</v>
      </c>
      <c r="I120" s="8">
        <v>-64.073137037999999</v>
      </c>
      <c r="J120" s="37">
        <v>1.1097644190478713</v>
      </c>
      <c r="K120" s="37">
        <v>-2.7058781843210295E-3</v>
      </c>
    </row>
    <row r="121" spans="2:11" ht="15" x14ac:dyDescent="0.25">
      <c r="B121" s="9" t="s">
        <v>2146</v>
      </c>
      <c r="C121" s="3" t="s">
        <v>2148</v>
      </c>
      <c r="D121" s="3" t="s">
        <v>259</v>
      </c>
      <c r="E121" s="3" t="s">
        <v>50</v>
      </c>
      <c r="F121" s="3" t="s">
        <v>2024</v>
      </c>
      <c r="G121" s="8">
        <v>-7210.7412130000002</v>
      </c>
      <c r="H121" s="8">
        <v>100.11490000000001</v>
      </c>
      <c r="I121" s="8">
        <v>-31.249730832000001</v>
      </c>
      <c r="J121" s="37">
        <v>0.54125396360114508</v>
      </c>
      <c r="K121" s="37">
        <v>-1.3197100818407577E-3</v>
      </c>
    </row>
    <row r="122" spans="2:11" ht="15" x14ac:dyDescent="0.25">
      <c r="B122" s="9" t="s">
        <v>2149</v>
      </c>
      <c r="C122" s="3" t="s">
        <v>2150</v>
      </c>
      <c r="D122" s="3" t="s">
        <v>259</v>
      </c>
      <c r="E122" s="3" t="s">
        <v>52</v>
      </c>
      <c r="F122" s="3" t="s">
        <v>2045</v>
      </c>
      <c r="G122" s="8">
        <v>-20776.71197</v>
      </c>
      <c r="H122" s="8">
        <v>99.838899999999995</v>
      </c>
      <c r="I122" s="8">
        <v>-72.891776098000008</v>
      </c>
      <c r="J122" s="37">
        <v>1.2625056816991693</v>
      </c>
      <c r="K122" s="37">
        <v>-3.0782988921397108E-3</v>
      </c>
    </row>
    <row r="123" spans="2:11" ht="15" x14ac:dyDescent="0.25">
      <c r="B123" s="9" t="s">
        <v>2149</v>
      </c>
      <c r="C123" s="3" t="s">
        <v>2151</v>
      </c>
      <c r="D123" s="3" t="s">
        <v>259</v>
      </c>
      <c r="E123" s="3" t="s">
        <v>52</v>
      </c>
      <c r="F123" s="3" t="s">
        <v>2022</v>
      </c>
      <c r="G123" s="8">
        <v>-2933.1828660000001</v>
      </c>
      <c r="H123" s="8">
        <v>99.748900000000006</v>
      </c>
      <c r="I123" s="8">
        <v>-10.281318858000001</v>
      </c>
      <c r="J123" s="37">
        <v>0.17807528048341748</v>
      </c>
      <c r="K123" s="37">
        <v>-4.3419126470132613E-4</v>
      </c>
    </row>
    <row r="124" spans="2:11" ht="15" x14ac:dyDescent="0.25">
      <c r="B124" s="9" t="s">
        <v>2149</v>
      </c>
      <c r="C124" s="3" t="s">
        <v>2152</v>
      </c>
      <c r="D124" s="3" t="s">
        <v>259</v>
      </c>
      <c r="E124" s="3" t="s">
        <v>52</v>
      </c>
      <c r="F124" s="3" t="s">
        <v>2050</v>
      </c>
      <c r="G124" s="8">
        <v>-9288.4124100000008</v>
      </c>
      <c r="H124" s="8">
        <v>99.613900000000001</v>
      </c>
      <c r="I124" s="8">
        <v>-32.513456523000002</v>
      </c>
      <c r="J124" s="37">
        <v>0.563142041384456</v>
      </c>
      <c r="K124" s="37">
        <v>-1.3730785906467947E-3</v>
      </c>
    </row>
    <row r="125" spans="2:11" ht="15" x14ac:dyDescent="0.25">
      <c r="B125" s="9" t="s">
        <v>2149</v>
      </c>
      <c r="C125" s="3" t="s">
        <v>2153</v>
      </c>
      <c r="D125" s="3" t="s">
        <v>259</v>
      </c>
      <c r="E125" s="3" t="s">
        <v>52</v>
      </c>
      <c r="F125" s="3" t="s">
        <v>2154</v>
      </c>
      <c r="G125" s="8">
        <v>-12954.890993000001</v>
      </c>
      <c r="H125" s="8">
        <v>99.568899999999999</v>
      </c>
      <c r="I125" s="8">
        <v>-45.327253288000001</v>
      </c>
      <c r="J125" s="37">
        <v>0.78508053823492319</v>
      </c>
      <c r="K125" s="37">
        <v>-1.9142191485716164E-3</v>
      </c>
    </row>
    <row r="126" spans="2:11" ht="15" x14ac:dyDescent="0.25">
      <c r="B126" s="9" t="s">
        <v>2008</v>
      </c>
      <c r="C126" s="3" t="s">
        <v>2155</v>
      </c>
      <c r="D126" s="3" t="s">
        <v>259</v>
      </c>
      <c r="E126" s="3" t="s">
        <v>77</v>
      </c>
      <c r="F126" s="3" t="s">
        <v>2045</v>
      </c>
      <c r="G126" s="8">
        <v>73881.987764999998</v>
      </c>
      <c r="H126" s="8">
        <v>98.834400000000002</v>
      </c>
      <c r="I126" s="8">
        <v>73.020786653999991</v>
      </c>
      <c r="J126" s="37">
        <v>-1.2647401801387488</v>
      </c>
      <c r="K126" s="37">
        <v>3.0837471480729337E-3</v>
      </c>
    </row>
    <row r="127" spans="2:11" ht="15" x14ac:dyDescent="0.25">
      <c r="B127" s="9" t="s">
        <v>2008</v>
      </c>
      <c r="C127" s="3" t="s">
        <v>2156</v>
      </c>
      <c r="D127" s="3" t="s">
        <v>259</v>
      </c>
      <c r="E127" s="3" t="s">
        <v>77</v>
      </c>
      <c r="F127" s="3" t="s">
        <v>2016</v>
      </c>
      <c r="G127" s="8">
        <v>62923.494359999997</v>
      </c>
      <c r="H127" s="8">
        <v>100.34269999999999</v>
      </c>
      <c r="I127" s="8">
        <v>63.139102830999995</v>
      </c>
      <c r="J127" s="37">
        <v>-1.0935866887693078</v>
      </c>
      <c r="K127" s="37">
        <v>2.6664329050516225E-3</v>
      </c>
    </row>
    <row r="128" spans="2:11" ht="15" x14ac:dyDescent="0.25">
      <c r="B128" s="9" t="s">
        <v>2008</v>
      </c>
      <c r="C128" s="3" t="s">
        <v>2157</v>
      </c>
      <c r="D128" s="3" t="s">
        <v>259</v>
      </c>
      <c r="E128" s="3" t="s">
        <v>77</v>
      </c>
      <c r="F128" s="3" t="s">
        <v>2022</v>
      </c>
      <c r="G128" s="8">
        <v>10348.269152000001</v>
      </c>
      <c r="H128" s="8">
        <v>99.063199999999995</v>
      </c>
      <c r="I128" s="8">
        <v>10.251329632000001</v>
      </c>
      <c r="J128" s="37">
        <v>-0.17755585881143274</v>
      </c>
      <c r="K128" s="37">
        <v>4.3292478710791683E-4</v>
      </c>
    </row>
    <row r="129" spans="2:11" ht="15" x14ac:dyDescent="0.25">
      <c r="B129" s="9" t="s">
        <v>2008</v>
      </c>
      <c r="C129" s="3" t="s">
        <v>2158</v>
      </c>
      <c r="D129" s="3" t="s">
        <v>259</v>
      </c>
      <c r="E129" s="3" t="s">
        <v>77</v>
      </c>
      <c r="F129" s="3" t="s">
        <v>2050</v>
      </c>
      <c r="G129" s="8">
        <v>32523.376054000004</v>
      </c>
      <c r="H129" s="8">
        <v>99.082999999999998</v>
      </c>
      <c r="I129" s="8">
        <v>32.225134263000001</v>
      </c>
      <c r="J129" s="37">
        <v>-0.5581482202581749</v>
      </c>
      <c r="K129" s="37">
        <v>1.3609024283820152E-3</v>
      </c>
    </row>
    <row r="130" spans="2:11" ht="15" x14ac:dyDescent="0.25">
      <c r="B130" s="9" t="s">
        <v>2008</v>
      </c>
      <c r="C130" s="3" t="s">
        <v>2159</v>
      </c>
      <c r="D130" s="3" t="s">
        <v>259</v>
      </c>
      <c r="E130" s="3" t="s">
        <v>77</v>
      </c>
      <c r="F130" s="3" t="s">
        <v>2024</v>
      </c>
      <c r="G130" s="8">
        <v>29347.716736999999</v>
      </c>
      <c r="H130" s="8">
        <v>100.50620000000001</v>
      </c>
      <c r="I130" s="8">
        <v>29.496262503999997</v>
      </c>
      <c r="J130" s="37">
        <v>-0.5108834081656014</v>
      </c>
      <c r="K130" s="37">
        <v>1.2456592094319484E-3</v>
      </c>
    </row>
    <row r="131" spans="2:11" ht="15" x14ac:dyDescent="0.25">
      <c r="B131" s="9" t="s">
        <v>2008</v>
      </c>
      <c r="C131" s="3" t="s">
        <v>2160</v>
      </c>
      <c r="D131" s="3" t="s">
        <v>259</v>
      </c>
      <c r="E131" s="3" t="s">
        <v>77</v>
      </c>
      <c r="F131" s="3" t="s">
        <v>2154</v>
      </c>
      <c r="G131" s="8">
        <v>45956.180308000003</v>
      </c>
      <c r="H131" s="8">
        <v>99.123999999999995</v>
      </c>
      <c r="I131" s="8">
        <v>45.553610233999997</v>
      </c>
      <c r="J131" s="37">
        <v>-0.78900110301897863</v>
      </c>
      <c r="K131" s="37">
        <v>1.9237784483088474E-3</v>
      </c>
    </row>
    <row r="132" spans="2:11" ht="15" x14ac:dyDescent="0.25">
      <c r="B132" s="9" t="s">
        <v>2161</v>
      </c>
      <c r="C132" s="3" t="s">
        <v>2162</v>
      </c>
      <c r="D132" s="3" t="s">
        <v>259</v>
      </c>
      <c r="E132" s="3" t="s">
        <v>50</v>
      </c>
      <c r="F132" s="3" t="s">
        <v>2016</v>
      </c>
      <c r="G132" s="8">
        <v>-8432.9007409999995</v>
      </c>
      <c r="H132" s="8">
        <v>100.09099999999999</v>
      </c>
      <c r="I132" s="8">
        <v>-36.537574012999997</v>
      </c>
      <c r="J132" s="37">
        <v>0.6328408670533423</v>
      </c>
      <c r="K132" s="37">
        <v>-1.5430214439345596E-3</v>
      </c>
    </row>
    <row r="133" spans="2:11" ht="15" x14ac:dyDescent="0.25">
      <c r="B133" s="9" t="s">
        <v>2161</v>
      </c>
      <c r="C133" s="3" t="s">
        <v>2163</v>
      </c>
      <c r="D133" s="3" t="s">
        <v>259</v>
      </c>
      <c r="E133" s="3" t="s">
        <v>50</v>
      </c>
      <c r="F133" s="3" t="s">
        <v>2054</v>
      </c>
      <c r="G133" s="8">
        <v>1051.057194</v>
      </c>
      <c r="H133" s="8">
        <v>100.09099999999999</v>
      </c>
      <c r="I133" s="8">
        <v>4.5539585010000003</v>
      </c>
      <c r="J133" s="37">
        <v>-7.8875818226803826E-2</v>
      </c>
      <c r="K133" s="37">
        <v>1.9231861478627291E-4</v>
      </c>
    </row>
    <row r="134" spans="2:11" ht="15" x14ac:dyDescent="0.25">
      <c r="B134" s="9" t="s">
        <v>2164</v>
      </c>
      <c r="C134" s="3" t="s">
        <v>2165</v>
      </c>
      <c r="D134" s="3" t="s">
        <v>259</v>
      </c>
      <c r="E134" s="3" t="s">
        <v>52</v>
      </c>
      <c r="F134" s="3" t="s">
        <v>2041</v>
      </c>
      <c r="G134" s="8">
        <v>-17110.233387</v>
      </c>
      <c r="H134" s="8">
        <v>99.838899999999995</v>
      </c>
      <c r="I134" s="8">
        <v>-60.028521493</v>
      </c>
      <c r="J134" s="37">
        <v>1.0397105614084854</v>
      </c>
      <c r="K134" s="37">
        <v>-2.5350696759021195E-3</v>
      </c>
    </row>
    <row r="135" spans="2:11" ht="15" x14ac:dyDescent="0.25">
      <c r="B135" s="9" t="s">
        <v>2164</v>
      </c>
      <c r="C135" s="3" t="s">
        <v>2166</v>
      </c>
      <c r="D135" s="3" t="s">
        <v>259</v>
      </c>
      <c r="E135" s="3" t="s">
        <v>52</v>
      </c>
      <c r="F135" s="3" t="s">
        <v>2048</v>
      </c>
      <c r="G135" s="8">
        <v>-11732.731465000001</v>
      </c>
      <c r="H135" s="8">
        <v>99.299700000000001</v>
      </c>
      <c r="I135" s="8">
        <v>-40.940080936999998</v>
      </c>
      <c r="J135" s="37">
        <v>0.70909350216264699</v>
      </c>
      <c r="K135" s="37">
        <v>-1.7289440940915016E-3</v>
      </c>
    </row>
    <row r="136" spans="2:11" ht="15" x14ac:dyDescent="0.25">
      <c r="B136" s="9" t="s">
        <v>2164</v>
      </c>
      <c r="C136" s="3" t="s">
        <v>2167</v>
      </c>
      <c r="D136" s="3" t="s">
        <v>259</v>
      </c>
      <c r="E136" s="3" t="s">
        <v>52</v>
      </c>
      <c r="F136" s="3" t="s">
        <v>2050</v>
      </c>
      <c r="G136" s="8">
        <v>-9777.2762210000001</v>
      </c>
      <c r="H136" s="8">
        <v>99.613900000000001</v>
      </c>
      <c r="I136" s="8">
        <v>-34.224691078000006</v>
      </c>
      <c r="J136" s="37">
        <v>0.59278109621421937</v>
      </c>
      <c r="K136" s="37">
        <v>-1.4453458849402621E-3</v>
      </c>
    </row>
    <row r="137" spans="2:11" ht="15" x14ac:dyDescent="0.25">
      <c r="B137" s="9" t="s">
        <v>2164</v>
      </c>
      <c r="C137" s="3" t="s">
        <v>2168</v>
      </c>
      <c r="D137" s="3" t="s">
        <v>259</v>
      </c>
      <c r="E137" s="3" t="s">
        <v>52</v>
      </c>
      <c r="F137" s="3" t="s">
        <v>2169</v>
      </c>
      <c r="G137" s="8">
        <v>-45219.902522999997</v>
      </c>
      <c r="H137" s="8">
        <v>99.929100000000005</v>
      </c>
      <c r="I137" s="8">
        <v>-158.79007714700001</v>
      </c>
      <c r="J137" s="37">
        <v>2.7502879656274075</v>
      </c>
      <c r="K137" s="37">
        <v>-6.7058774628733601E-3</v>
      </c>
    </row>
    <row r="138" spans="2:11" ht="15" x14ac:dyDescent="0.25">
      <c r="B138" s="9" t="s">
        <v>2170</v>
      </c>
      <c r="C138" s="3" t="s">
        <v>2171</v>
      </c>
      <c r="D138" s="3" t="s">
        <v>259</v>
      </c>
      <c r="E138" s="3" t="s">
        <v>77</v>
      </c>
      <c r="F138" s="3" t="s">
        <v>2041</v>
      </c>
      <c r="G138" s="8">
        <v>60399.123855999998</v>
      </c>
      <c r="H138" s="8">
        <v>98.706999999999994</v>
      </c>
      <c r="I138" s="8">
        <v>59.618192797000006</v>
      </c>
      <c r="J138" s="37">
        <v>-1.0326035551343109</v>
      </c>
      <c r="K138" s="37">
        <v>2.5177410493007904E-3</v>
      </c>
    </row>
    <row r="139" spans="2:11" ht="15" x14ac:dyDescent="0.25">
      <c r="B139" s="9" t="s">
        <v>2170</v>
      </c>
      <c r="C139" s="3" t="s">
        <v>2172</v>
      </c>
      <c r="D139" s="3" t="s">
        <v>259</v>
      </c>
      <c r="E139" s="3" t="s">
        <v>77</v>
      </c>
      <c r="F139" s="3" t="s">
        <v>2048</v>
      </c>
      <c r="G139" s="8">
        <v>41168.981439000003</v>
      </c>
      <c r="H139" s="8">
        <v>98.777500000000003</v>
      </c>
      <c r="I139" s="8">
        <v>40.665701309999996</v>
      </c>
      <c r="J139" s="37">
        <v>-0.70434117128838936</v>
      </c>
      <c r="K139" s="37">
        <v>1.717356744365186E-3</v>
      </c>
    </row>
    <row r="140" spans="2:11" ht="15" x14ac:dyDescent="0.25">
      <c r="B140" s="9" t="s">
        <v>2170</v>
      </c>
      <c r="C140" s="3" t="s">
        <v>2173</v>
      </c>
      <c r="D140" s="3" t="s">
        <v>259</v>
      </c>
      <c r="E140" s="3" t="s">
        <v>77</v>
      </c>
      <c r="F140" s="3" t="s">
        <v>2050</v>
      </c>
      <c r="G140" s="8">
        <v>34220.466774</v>
      </c>
      <c r="H140" s="8">
        <v>99.085499999999996</v>
      </c>
      <c r="I140" s="8">
        <v>33.907512038</v>
      </c>
      <c r="J140" s="37">
        <v>-0.58728746769325257</v>
      </c>
      <c r="K140" s="37">
        <v>1.4319510695069097E-3</v>
      </c>
    </row>
    <row r="141" spans="2:11" ht="15" x14ac:dyDescent="0.25">
      <c r="B141" s="9" t="s">
        <v>2170</v>
      </c>
      <c r="C141" s="3" t="s">
        <v>2174</v>
      </c>
      <c r="D141" s="3" t="s">
        <v>259</v>
      </c>
      <c r="E141" s="3" t="s">
        <v>77</v>
      </c>
      <c r="F141" s="3" t="s">
        <v>2054</v>
      </c>
      <c r="G141" s="8">
        <v>-4346.1214959999998</v>
      </c>
      <c r="H141" s="8">
        <v>100.4751</v>
      </c>
      <c r="I141" s="8">
        <v>-4.3667684590000002</v>
      </c>
      <c r="J141" s="37">
        <v>7.5633635030927626E-2</v>
      </c>
      <c r="K141" s="37">
        <v>-1.8441337595475547E-4</v>
      </c>
    </row>
    <row r="142" spans="2:11" ht="15" x14ac:dyDescent="0.25">
      <c r="B142" s="9" t="s">
        <v>2170</v>
      </c>
      <c r="C142" s="3" t="s">
        <v>2175</v>
      </c>
      <c r="D142" s="3" t="s">
        <v>259</v>
      </c>
      <c r="E142" s="3" t="s">
        <v>77</v>
      </c>
      <c r="F142" s="3" t="s">
        <v>2169</v>
      </c>
      <c r="G142" s="8">
        <v>157858.15771599999</v>
      </c>
      <c r="H142" s="8">
        <v>99.451899999999995</v>
      </c>
      <c r="I142" s="8">
        <v>156.992870848</v>
      </c>
      <c r="J142" s="37">
        <v>-2.7191598564615327</v>
      </c>
      <c r="K142" s="37">
        <v>6.6299794884335517E-3</v>
      </c>
    </row>
    <row r="143" spans="2:11" ht="15" x14ac:dyDescent="0.25">
      <c r="B143" s="9" t="s">
        <v>2176</v>
      </c>
      <c r="C143" s="3" t="s">
        <v>2177</v>
      </c>
      <c r="D143" s="3" t="s">
        <v>259</v>
      </c>
      <c r="E143" s="3" t="s">
        <v>77</v>
      </c>
      <c r="F143" s="3" t="s">
        <v>2016</v>
      </c>
      <c r="G143" s="8">
        <v>35881.992652000001</v>
      </c>
      <c r="H143" s="8">
        <v>100.34269999999999</v>
      </c>
      <c r="I143" s="8">
        <v>36.004942937000003</v>
      </c>
      <c r="J143" s="37">
        <v>-0.62361554979950762</v>
      </c>
      <c r="K143" s="37">
        <v>1.5205278549600557E-3</v>
      </c>
    </row>
    <row r="144" spans="2:11" x14ac:dyDescent="0.2">
      <c r="B144" s="40"/>
      <c r="C144" s="41"/>
      <c r="D144" s="41"/>
      <c r="E144" s="41"/>
      <c r="F144" s="41"/>
      <c r="G144" s="12"/>
      <c r="H144" s="12"/>
      <c r="I144" s="12"/>
      <c r="J144" s="12"/>
      <c r="K144" s="12"/>
    </row>
    <row r="145" spans="2:11" ht="15" x14ac:dyDescent="0.25">
      <c r="B145" s="7" t="s">
        <v>1992</v>
      </c>
      <c r="C145" s="33"/>
      <c r="D145" s="33"/>
      <c r="E145" s="33"/>
      <c r="F145" s="33"/>
      <c r="G145" s="8"/>
      <c r="H145" s="8"/>
      <c r="I145" s="8">
        <v>6.6580044119999942</v>
      </c>
      <c r="J145" s="37">
        <v>-0.1153184741667828</v>
      </c>
      <c r="K145" s="37">
        <v>2.8117475938253664E-4</v>
      </c>
    </row>
    <row r="146" spans="2:11" ht="15" x14ac:dyDescent="0.25">
      <c r="B146" s="9" t="s">
        <v>2012</v>
      </c>
      <c r="C146" s="3" t="s">
        <v>2178</v>
      </c>
      <c r="D146" s="3" t="s">
        <v>259</v>
      </c>
      <c r="E146" s="3" t="s">
        <v>50</v>
      </c>
      <c r="F146" s="3" t="s">
        <v>2179</v>
      </c>
      <c r="G146" s="8">
        <v>13539.975428</v>
      </c>
      <c r="H146" s="8">
        <v>100.10980000000001</v>
      </c>
      <c r="I146" s="8">
        <v>58.676197301999999</v>
      </c>
      <c r="J146" s="37">
        <v>-1.0162879331501025</v>
      </c>
      <c r="K146" s="37">
        <v>2.4779595561902298E-3</v>
      </c>
    </row>
    <row r="147" spans="2:11" ht="15" x14ac:dyDescent="0.25">
      <c r="B147" s="9" t="s">
        <v>2012</v>
      </c>
      <c r="C147" s="3" t="s">
        <v>2180</v>
      </c>
      <c r="D147" s="3" t="s">
        <v>259</v>
      </c>
      <c r="E147" s="3" t="s">
        <v>50</v>
      </c>
      <c r="F147" s="3" t="s">
        <v>2179</v>
      </c>
      <c r="G147" s="8">
        <v>-17110.233387</v>
      </c>
      <c r="H147" s="8">
        <v>100.116</v>
      </c>
      <c r="I147" s="8">
        <v>-74.152729037</v>
      </c>
      <c r="J147" s="37">
        <v>1.2843457346525016</v>
      </c>
      <c r="K147" s="37">
        <v>-3.1315503046165497E-3</v>
      </c>
    </row>
    <row r="148" spans="2:11" ht="15" x14ac:dyDescent="0.25">
      <c r="B148" s="9" t="s">
        <v>2012</v>
      </c>
      <c r="C148" s="3" t="s">
        <v>2181</v>
      </c>
      <c r="D148" s="3" t="s">
        <v>259</v>
      </c>
      <c r="E148" s="3" t="s">
        <v>50</v>
      </c>
      <c r="F148" s="3" t="s">
        <v>2182</v>
      </c>
      <c r="G148" s="8">
        <v>9091.1263589999999</v>
      </c>
      <c r="H148" s="8">
        <v>100.10980000000001</v>
      </c>
      <c r="I148" s="8">
        <v>39.396875331000004</v>
      </c>
      <c r="J148" s="37">
        <v>-0.68236475510913053</v>
      </c>
      <c r="K148" s="37">
        <v>1.6637728448561037E-3</v>
      </c>
    </row>
    <row r="149" spans="2:11" ht="15" x14ac:dyDescent="0.25">
      <c r="B149" s="9" t="s">
        <v>2012</v>
      </c>
      <c r="C149" s="3" t="s">
        <v>2183</v>
      </c>
      <c r="D149" s="3" t="s">
        <v>259</v>
      </c>
      <c r="E149" s="3" t="s">
        <v>50</v>
      </c>
      <c r="F149" s="3" t="s">
        <v>2016</v>
      </c>
      <c r="G149" s="8">
        <v>9671.4110199999996</v>
      </c>
      <c r="H149" s="8">
        <v>100.10980000000001</v>
      </c>
      <c r="I149" s="8">
        <v>41.911569500999995</v>
      </c>
      <c r="J149" s="37">
        <v>-0.72591995224265016</v>
      </c>
      <c r="K149" s="37">
        <v>1.7699711115463507E-3</v>
      </c>
    </row>
    <row r="150" spans="2:11" ht="15" x14ac:dyDescent="0.25">
      <c r="B150" s="9" t="s">
        <v>2039</v>
      </c>
      <c r="C150" s="3" t="s">
        <v>2184</v>
      </c>
      <c r="D150" s="3" t="s">
        <v>259</v>
      </c>
      <c r="E150" s="3" t="s">
        <v>52</v>
      </c>
      <c r="F150" s="3" t="s">
        <v>2179</v>
      </c>
      <c r="G150" s="8">
        <v>-16319.732384999998</v>
      </c>
      <c r="H150" s="8">
        <v>101.1336</v>
      </c>
      <c r="I150" s="8">
        <v>-57.997646308</v>
      </c>
      <c r="J150" s="37">
        <v>1.0045352426395042</v>
      </c>
      <c r="K150" s="37">
        <v>-2.4493036105553995E-3</v>
      </c>
    </row>
    <row r="151" spans="2:11" ht="15" x14ac:dyDescent="0.25">
      <c r="B151" s="9" t="s">
        <v>2039</v>
      </c>
      <c r="C151" s="3" t="s">
        <v>2185</v>
      </c>
      <c r="D151" s="3" t="s">
        <v>259</v>
      </c>
      <c r="E151" s="3" t="s">
        <v>52</v>
      </c>
      <c r="F151" s="3" t="s">
        <v>2179</v>
      </c>
      <c r="G151" s="8">
        <v>20621.253280000001</v>
      </c>
      <c r="H151" s="8">
        <v>101.07980000000001</v>
      </c>
      <c r="I151" s="8">
        <v>73.245528102999998</v>
      </c>
      <c r="J151" s="37">
        <v>-1.2686327640688526</v>
      </c>
      <c r="K151" s="37">
        <v>3.0932382236168259E-3</v>
      </c>
    </row>
    <row r="152" spans="2:11" ht="15" x14ac:dyDescent="0.25">
      <c r="B152" s="9" t="s">
        <v>2039</v>
      </c>
      <c r="C152" s="3" t="s">
        <v>2186</v>
      </c>
      <c r="D152" s="3" t="s">
        <v>259</v>
      </c>
      <c r="E152" s="3" t="s">
        <v>52</v>
      </c>
      <c r="F152" s="3" t="s">
        <v>2182</v>
      </c>
      <c r="G152" s="8">
        <v>-10866.623339</v>
      </c>
      <c r="H152" s="8">
        <v>101.1414</v>
      </c>
      <c r="I152" s="8">
        <v>-38.621165932999993</v>
      </c>
      <c r="J152" s="37">
        <v>0.66892925422346439</v>
      </c>
      <c r="K152" s="37">
        <v>-1.631013794270268E-3</v>
      </c>
    </row>
    <row r="153" spans="2:11" ht="15" x14ac:dyDescent="0.25">
      <c r="B153" s="9" t="s">
        <v>2039</v>
      </c>
      <c r="C153" s="3" t="s">
        <v>2187</v>
      </c>
      <c r="D153" s="3" t="s">
        <v>259</v>
      </c>
      <c r="E153" s="3" t="s">
        <v>52</v>
      </c>
      <c r="F153" s="3" t="s">
        <v>2016</v>
      </c>
      <c r="G153" s="8">
        <v>-11489.636294</v>
      </c>
      <c r="H153" s="8">
        <v>101.09480000000001</v>
      </c>
      <c r="I153" s="8">
        <v>-40.816589256999997</v>
      </c>
      <c r="J153" s="37">
        <v>0.70695459217871459</v>
      </c>
      <c r="K153" s="37">
        <v>-1.7237289062873055E-3</v>
      </c>
    </row>
    <row r="154" spans="2:11" ht="15" x14ac:dyDescent="0.25">
      <c r="B154" s="9" t="s">
        <v>2039</v>
      </c>
      <c r="C154" s="3" t="s">
        <v>2188</v>
      </c>
      <c r="D154" s="3" t="s">
        <v>259</v>
      </c>
      <c r="E154" s="3" t="s">
        <v>52</v>
      </c>
      <c r="F154" s="3" t="s">
        <v>2016</v>
      </c>
      <c r="G154" s="8">
        <v>-17408.539838000001</v>
      </c>
      <c r="H154" s="8">
        <v>99.210099999999997</v>
      </c>
      <c r="I154" s="8">
        <v>-60.690384262999999</v>
      </c>
      <c r="J154" s="37">
        <v>1.0511742072730985</v>
      </c>
      <c r="K154" s="37">
        <v>-2.5630208597078245E-3</v>
      </c>
    </row>
    <row r="155" spans="2:11" ht="15" x14ac:dyDescent="0.25">
      <c r="B155" s="9" t="s">
        <v>2080</v>
      </c>
      <c r="C155" s="3" t="s">
        <v>2189</v>
      </c>
      <c r="D155" s="3" t="s">
        <v>259</v>
      </c>
      <c r="E155" s="3" t="s">
        <v>55</v>
      </c>
      <c r="F155" s="3" t="s">
        <v>2016</v>
      </c>
      <c r="G155" s="8">
        <v>1906235.112034</v>
      </c>
      <c r="H155" s="8">
        <v>98.893900000000002</v>
      </c>
      <c r="I155" s="8">
        <v>62.191110009000006</v>
      </c>
      <c r="J155" s="37">
        <v>-1.0771671914260696</v>
      </c>
      <c r="K155" s="37">
        <v>2.6263981383065297E-3</v>
      </c>
    </row>
    <row r="156" spans="2:11" ht="15" x14ac:dyDescent="0.25">
      <c r="B156" s="9" t="s">
        <v>1996</v>
      </c>
      <c r="C156" s="3" t="s">
        <v>2190</v>
      </c>
      <c r="D156" s="3" t="s">
        <v>259</v>
      </c>
      <c r="E156" s="3" t="s">
        <v>77</v>
      </c>
      <c r="F156" s="3" t="s">
        <v>2016</v>
      </c>
      <c r="G156" s="8">
        <v>0.19342799999999999</v>
      </c>
      <c r="H156" s="8">
        <v>-199116.48800000001</v>
      </c>
      <c r="I156" s="8">
        <v>-0.38514747899999996</v>
      </c>
      <c r="J156" s="37">
        <v>6.6708606451826207E-3</v>
      </c>
      <c r="K156" s="37">
        <v>-1.6265196451271992E-5</v>
      </c>
    </row>
    <row r="157" spans="2:11" ht="15" x14ac:dyDescent="0.25">
      <c r="B157" s="9" t="s">
        <v>2146</v>
      </c>
      <c r="C157" s="3" t="s">
        <v>2191</v>
      </c>
      <c r="D157" s="3" t="s">
        <v>259</v>
      </c>
      <c r="E157" s="3" t="s">
        <v>50</v>
      </c>
      <c r="F157" s="3" t="s">
        <v>2016</v>
      </c>
      <c r="G157" s="8">
        <v>14507.116529999999</v>
      </c>
      <c r="H157" s="8">
        <v>100.10980000000001</v>
      </c>
      <c r="I157" s="8">
        <v>62.867354252999995</v>
      </c>
      <c r="J157" s="37">
        <v>-1.0888799283899557</v>
      </c>
      <c r="K157" s="37">
        <v>2.6549566673828725E-3</v>
      </c>
    </row>
    <row r="158" spans="2:11" ht="15" x14ac:dyDescent="0.25">
      <c r="B158" s="9" t="s">
        <v>2149</v>
      </c>
      <c r="C158" s="3" t="s">
        <v>2192</v>
      </c>
      <c r="D158" s="3" t="s">
        <v>259</v>
      </c>
      <c r="E158" s="3" t="s">
        <v>52</v>
      </c>
      <c r="F158" s="3" t="s">
        <v>2016</v>
      </c>
      <c r="G158" s="8">
        <v>-17234.454439000001</v>
      </c>
      <c r="H158" s="8">
        <v>101.09480000000001</v>
      </c>
      <c r="I158" s="8">
        <v>-61.22488388</v>
      </c>
      <c r="J158" s="37">
        <v>1.0604318881728105</v>
      </c>
      <c r="K158" s="37">
        <v>-2.5855933591986875E-3</v>
      </c>
    </row>
    <row r="159" spans="2:11" ht="15" x14ac:dyDescent="0.25">
      <c r="B159" s="9" t="s">
        <v>2161</v>
      </c>
      <c r="C159" s="3" t="s">
        <v>2193</v>
      </c>
      <c r="D159" s="3" t="s">
        <v>259</v>
      </c>
      <c r="E159" s="3" t="s">
        <v>50</v>
      </c>
      <c r="F159" s="3" t="s">
        <v>2016</v>
      </c>
      <c r="G159" s="8">
        <v>9671.4110199999996</v>
      </c>
      <c r="H159" s="8">
        <v>100.10980000000001</v>
      </c>
      <c r="I159" s="8">
        <v>41.911569500999995</v>
      </c>
      <c r="J159" s="37">
        <v>-0.72591995224265016</v>
      </c>
      <c r="K159" s="37">
        <v>1.7699711115463507E-3</v>
      </c>
    </row>
    <row r="160" spans="2:11" ht="15" x14ac:dyDescent="0.25">
      <c r="B160" s="9" t="s">
        <v>2164</v>
      </c>
      <c r="C160" s="3" t="s">
        <v>2194</v>
      </c>
      <c r="D160" s="3" t="s">
        <v>259</v>
      </c>
      <c r="E160" s="3" t="s">
        <v>52</v>
      </c>
      <c r="F160" s="3" t="s">
        <v>2016</v>
      </c>
      <c r="G160" s="8">
        <v>-11489.636294</v>
      </c>
      <c r="H160" s="8">
        <v>101.09480000000001</v>
      </c>
      <c r="I160" s="8">
        <v>-40.816589256999997</v>
      </c>
      <c r="J160" s="37">
        <v>0.70695459217871459</v>
      </c>
      <c r="K160" s="37">
        <v>-1.7237289062873055E-3</v>
      </c>
    </row>
    <row r="161" spans="2:11" ht="15" x14ac:dyDescent="0.25">
      <c r="B161" s="9" t="s">
        <v>2164</v>
      </c>
      <c r="C161" s="3" t="s">
        <v>2195</v>
      </c>
      <c r="D161" s="3" t="s">
        <v>259</v>
      </c>
      <c r="E161" s="3" t="s">
        <v>52</v>
      </c>
      <c r="F161" s="3" t="s">
        <v>2016</v>
      </c>
      <c r="G161" s="8">
        <v>-19342.822042</v>
      </c>
      <c r="H161" s="8">
        <v>99.210099999999997</v>
      </c>
      <c r="I161" s="8">
        <v>-67.433760290000009</v>
      </c>
      <c r="J161" s="37">
        <v>1.1679713413760646</v>
      </c>
      <c r="K161" s="37">
        <v>-2.8478009551370699E-3</v>
      </c>
    </row>
    <row r="162" spans="2:11" ht="15" x14ac:dyDescent="0.25">
      <c r="B162" s="9" t="s">
        <v>2196</v>
      </c>
      <c r="C162" s="3" t="s">
        <v>2197</v>
      </c>
      <c r="D162" s="3" t="s">
        <v>259</v>
      </c>
      <c r="E162" s="3" t="s">
        <v>55</v>
      </c>
      <c r="F162" s="3" t="s">
        <v>2016</v>
      </c>
      <c r="G162" s="8">
        <v>2117071.8722689999</v>
      </c>
      <c r="H162" s="8">
        <v>98.887699999999995</v>
      </c>
      <c r="I162" s="8">
        <v>69.065315340999987</v>
      </c>
      <c r="J162" s="37">
        <v>-1.1962303252033084</v>
      </c>
      <c r="K162" s="37">
        <v>2.9167032974151035E-3</v>
      </c>
    </row>
    <row r="163" spans="2:11" ht="15" x14ac:dyDescent="0.25">
      <c r="B163" s="9" t="s">
        <v>2170</v>
      </c>
      <c r="C163" s="3" t="s">
        <v>2198</v>
      </c>
      <c r="D163" s="3" t="s">
        <v>259</v>
      </c>
      <c r="E163" s="3" t="s">
        <v>77</v>
      </c>
      <c r="F163" s="3" t="s">
        <v>2016</v>
      </c>
      <c r="G163" s="8">
        <v>0.19342799999999999</v>
      </c>
      <c r="H163" s="8">
        <v>-242270.34899999999</v>
      </c>
      <c r="I163" s="8">
        <v>-0.46861922499999997</v>
      </c>
      <c r="J163" s="37">
        <v>8.1166143258813335E-3</v>
      </c>
      <c r="K163" s="37">
        <v>-1.9790298966147024E-5</v>
      </c>
    </row>
    <row r="164" spans="2:11" x14ac:dyDescent="0.2">
      <c r="B164" s="40"/>
      <c r="C164" s="41"/>
      <c r="D164" s="41"/>
      <c r="E164" s="41"/>
      <c r="F164" s="41"/>
      <c r="G164" s="12"/>
      <c r="H164" s="12"/>
      <c r="I164" s="12"/>
      <c r="J164" s="12"/>
      <c r="K164" s="12"/>
    </row>
    <row r="165" spans="2:11" ht="15" x14ac:dyDescent="0.25">
      <c r="B165" s="7" t="s">
        <v>1895</v>
      </c>
      <c r="C165" s="33"/>
      <c r="D165" s="33"/>
      <c r="E165" s="33"/>
      <c r="F165" s="33"/>
      <c r="G165" s="8"/>
      <c r="H165" s="8"/>
      <c r="I165" s="8">
        <v>0.68028991300001351</v>
      </c>
      <c r="J165" s="37">
        <v>-1.178280906765717E-2</v>
      </c>
      <c r="K165" s="37">
        <v>2.8729382073312115E-5</v>
      </c>
    </row>
    <row r="166" spans="2:11" ht="15" x14ac:dyDescent="0.25">
      <c r="B166" s="9" t="s">
        <v>2199</v>
      </c>
      <c r="C166" s="3" t="s">
        <v>2200</v>
      </c>
      <c r="D166" s="3" t="s">
        <v>259</v>
      </c>
      <c r="E166" s="3" t="s">
        <v>52</v>
      </c>
      <c r="F166" s="3" t="s">
        <v>2022</v>
      </c>
      <c r="G166" s="8">
        <v>60000</v>
      </c>
      <c r="H166" s="8">
        <v>100.032</v>
      </c>
      <c r="I166" s="8">
        <v>210.90742</v>
      </c>
      <c r="J166" s="37">
        <v>-3.6529747293373873</v>
      </c>
      <c r="K166" s="37">
        <v>8.9068494703321999E-3</v>
      </c>
    </row>
    <row r="167" spans="2:11" ht="15" x14ac:dyDescent="0.25">
      <c r="B167" s="9" t="s">
        <v>2201</v>
      </c>
      <c r="C167" s="3" t="s">
        <v>2202</v>
      </c>
      <c r="D167" s="3" t="s">
        <v>259</v>
      </c>
      <c r="E167" s="3" t="s">
        <v>52</v>
      </c>
      <c r="F167" s="3" t="s">
        <v>2022</v>
      </c>
      <c r="G167" s="8">
        <v>-60000</v>
      </c>
      <c r="H167" s="8">
        <v>100.0247</v>
      </c>
      <c r="I167" s="8">
        <v>-210.8921</v>
      </c>
      <c r="J167" s="37">
        <v>3.6527093827087413</v>
      </c>
      <c r="K167" s="37">
        <v>-8.9062024900889939E-3</v>
      </c>
    </row>
    <row r="168" spans="2:11" ht="15" x14ac:dyDescent="0.25">
      <c r="B168" s="9" t="s">
        <v>2203</v>
      </c>
      <c r="C168" s="3" t="s">
        <v>2204</v>
      </c>
      <c r="D168" s="3" t="s">
        <v>259</v>
      </c>
      <c r="E168" s="3" t="s">
        <v>77</v>
      </c>
      <c r="F168" s="3" t="s">
        <v>2205</v>
      </c>
      <c r="G168" s="8">
        <v>13574.217608000001</v>
      </c>
      <c r="H168" s="8">
        <v>99.36</v>
      </c>
      <c r="I168" s="8">
        <v>13.487342615999999</v>
      </c>
      <c r="J168" s="37">
        <v>-0.23360449690277948</v>
      </c>
      <c r="K168" s="37">
        <v>5.6958513093331904E-4</v>
      </c>
    </row>
    <row r="169" spans="2:11" ht="15" x14ac:dyDescent="0.25">
      <c r="B169" s="9" t="s">
        <v>2203</v>
      </c>
      <c r="C169" s="3" t="s">
        <v>2206</v>
      </c>
      <c r="D169" s="3" t="s">
        <v>259</v>
      </c>
      <c r="E169" s="3" t="s">
        <v>77</v>
      </c>
      <c r="F169" s="3" t="s">
        <v>2207</v>
      </c>
      <c r="G169" s="8">
        <v>8053.5576920000003</v>
      </c>
      <c r="H169" s="8">
        <v>99.36</v>
      </c>
      <c r="I169" s="8">
        <v>8.0020149229999991</v>
      </c>
      <c r="J169" s="37">
        <v>-0.13859710719281312</v>
      </c>
      <c r="K169" s="37">
        <v>3.3793378335628452E-4</v>
      </c>
    </row>
    <row r="170" spans="2:11" ht="15" x14ac:dyDescent="0.25">
      <c r="B170" s="9" t="s">
        <v>2203</v>
      </c>
      <c r="C170" s="3" t="s">
        <v>2208</v>
      </c>
      <c r="D170" s="3" t="s">
        <v>259</v>
      </c>
      <c r="E170" s="3" t="s">
        <v>77</v>
      </c>
      <c r="F170" s="3" t="s">
        <v>2209</v>
      </c>
      <c r="G170" s="8">
        <v>54296.870432999996</v>
      </c>
      <c r="H170" s="8">
        <v>99.69</v>
      </c>
      <c r="I170" s="8">
        <v>54.128550134999998</v>
      </c>
      <c r="J170" s="37">
        <v>-0.93752142897024116</v>
      </c>
      <c r="K170" s="37">
        <v>2.285907475895228E-3</v>
      </c>
    </row>
    <row r="171" spans="2:11" ht="15" x14ac:dyDescent="0.25">
      <c r="B171" s="9" t="s">
        <v>2210</v>
      </c>
      <c r="C171" s="3" t="s">
        <v>2211</v>
      </c>
      <c r="D171" s="3" t="s">
        <v>259</v>
      </c>
      <c r="E171" s="3" t="s">
        <v>77</v>
      </c>
      <c r="F171" s="3" t="s">
        <v>2212</v>
      </c>
      <c r="G171" s="8">
        <v>-13574.217608000001</v>
      </c>
      <c r="H171" s="8">
        <v>113.94</v>
      </c>
      <c r="I171" s="8">
        <v>-15.466463543</v>
      </c>
      <c r="J171" s="37">
        <v>0.26788341763792378</v>
      </c>
      <c r="K171" s="37">
        <v>-6.5316555774036695E-4</v>
      </c>
    </row>
    <row r="172" spans="2:11" ht="15" x14ac:dyDescent="0.25">
      <c r="B172" s="9" t="s">
        <v>2213</v>
      </c>
      <c r="C172" s="3" t="s">
        <v>2214</v>
      </c>
      <c r="D172" s="3" t="s">
        <v>259</v>
      </c>
      <c r="E172" s="3" t="s">
        <v>77</v>
      </c>
      <c r="F172" s="3" t="s">
        <v>2212</v>
      </c>
      <c r="G172" s="8">
        <v>13574.217608000001</v>
      </c>
      <c r="H172" s="8">
        <v>99.75</v>
      </c>
      <c r="I172" s="8">
        <v>13.540282064000001</v>
      </c>
      <c r="J172" s="37">
        <v>-0.23452142275455404</v>
      </c>
      <c r="K172" s="37">
        <v>5.7182082133424704E-4</v>
      </c>
    </row>
    <row r="173" spans="2:11" ht="15" x14ac:dyDescent="0.25">
      <c r="B173" s="9" t="s">
        <v>2213</v>
      </c>
      <c r="C173" s="3" t="s">
        <v>2215</v>
      </c>
      <c r="D173" s="3" t="s">
        <v>259</v>
      </c>
      <c r="E173" s="3" t="s">
        <v>77</v>
      </c>
      <c r="F173" s="3" t="s">
        <v>2216</v>
      </c>
      <c r="G173" s="8">
        <v>54296.870432999996</v>
      </c>
      <c r="H173" s="8">
        <v>99.64</v>
      </c>
      <c r="I173" s="8">
        <v>54.101401700000004</v>
      </c>
      <c r="J173" s="37">
        <v>-0.9370512105824953</v>
      </c>
      <c r="K173" s="37">
        <v>2.2847609679919022E-3</v>
      </c>
    </row>
    <row r="174" spans="2:11" ht="15" x14ac:dyDescent="0.25">
      <c r="B174" s="9" t="s">
        <v>2217</v>
      </c>
      <c r="C174" s="3" t="s">
        <v>2218</v>
      </c>
      <c r="D174" s="3" t="s">
        <v>259</v>
      </c>
      <c r="E174" s="3" t="s">
        <v>77</v>
      </c>
      <c r="F174" s="3" t="s">
        <v>2205</v>
      </c>
      <c r="G174" s="8">
        <v>-13574.217608000001</v>
      </c>
      <c r="H174" s="8">
        <v>105.38</v>
      </c>
      <c r="I174" s="8">
        <v>-14.304510516000001</v>
      </c>
      <c r="J174" s="37">
        <v>0.24775807048651449</v>
      </c>
      <c r="K174" s="37">
        <v>-6.0409501909793409E-4</v>
      </c>
    </row>
    <row r="175" spans="2:11" ht="15" x14ac:dyDescent="0.25">
      <c r="B175" s="9" t="s">
        <v>2217</v>
      </c>
      <c r="C175" s="3" t="s">
        <v>2219</v>
      </c>
      <c r="D175" s="3" t="s">
        <v>259</v>
      </c>
      <c r="E175" s="3" t="s">
        <v>77</v>
      </c>
      <c r="F175" s="3" t="s">
        <v>2207</v>
      </c>
      <c r="G175" s="8">
        <v>-8053.5576920000003</v>
      </c>
      <c r="H175" s="8">
        <v>108.01</v>
      </c>
      <c r="I175" s="8">
        <v>-8.6986476629999991</v>
      </c>
      <c r="J175" s="37">
        <v>0.15066297853507818</v>
      </c>
      <c r="K175" s="37">
        <v>-3.6735334076818147E-4</v>
      </c>
    </row>
    <row r="176" spans="2:11" ht="15" x14ac:dyDescent="0.25">
      <c r="B176" s="9" t="s">
        <v>2217</v>
      </c>
      <c r="C176" s="3" t="s">
        <v>2220</v>
      </c>
      <c r="D176" s="3" t="s">
        <v>259</v>
      </c>
      <c r="E176" s="3" t="s">
        <v>77</v>
      </c>
      <c r="F176" s="3" t="s">
        <v>2209</v>
      </c>
      <c r="G176" s="8">
        <v>-54296.870432999996</v>
      </c>
      <c r="H176" s="8">
        <v>106.53</v>
      </c>
      <c r="I176" s="8">
        <v>-57.842456073000001</v>
      </c>
      <c r="J176" s="37">
        <v>1.0018473049334959</v>
      </c>
      <c r="K176" s="37">
        <v>-2.4427497583371588E-3</v>
      </c>
    </row>
    <row r="177" spans="2:11" ht="15" x14ac:dyDescent="0.25">
      <c r="B177" s="9" t="s">
        <v>2217</v>
      </c>
      <c r="C177" s="3" t="s">
        <v>2221</v>
      </c>
      <c r="D177" s="3" t="s">
        <v>259</v>
      </c>
      <c r="E177" s="3" t="s">
        <v>77</v>
      </c>
      <c r="F177" s="3" t="s">
        <v>2216</v>
      </c>
      <c r="G177" s="8">
        <v>-54296.870432999996</v>
      </c>
      <c r="H177" s="8">
        <v>103.09</v>
      </c>
      <c r="I177" s="8">
        <v>-55.974643730000004</v>
      </c>
      <c r="J177" s="37">
        <v>0.96949627959677032</v>
      </c>
      <c r="K177" s="37">
        <v>-2.363870013954863E-3</v>
      </c>
    </row>
    <row r="178" spans="2:11" ht="15" x14ac:dyDescent="0.25">
      <c r="B178" s="9" t="s">
        <v>1996</v>
      </c>
      <c r="C178" s="3" t="s">
        <v>2222</v>
      </c>
      <c r="D178" s="3" t="s">
        <v>259</v>
      </c>
      <c r="E178" s="3" t="s">
        <v>77</v>
      </c>
      <c r="F178" s="3" t="s">
        <v>2022</v>
      </c>
      <c r="G178" s="8">
        <v>6.4</v>
      </c>
      <c r="H178" s="8">
        <v>151439.05220000001</v>
      </c>
      <c r="I178" s="8">
        <v>9.6920999999999999</v>
      </c>
      <c r="J178" s="37">
        <v>-0.16786984722591028</v>
      </c>
      <c r="K178" s="37">
        <v>4.0930791221762953E-4</v>
      </c>
    </row>
    <row r="179" spans="2:11" x14ac:dyDescent="0.2">
      <c r="B179" s="40"/>
      <c r="C179" s="41"/>
      <c r="D179" s="41"/>
      <c r="E179" s="41"/>
      <c r="F179" s="41"/>
      <c r="G179" s="12"/>
      <c r="H179" s="12"/>
      <c r="I179" s="12"/>
      <c r="J179" s="12"/>
      <c r="K179" s="12"/>
    </row>
    <row r="180" spans="2:11" ht="15" x14ac:dyDescent="0.25">
      <c r="B180" s="7" t="s">
        <v>1706</v>
      </c>
      <c r="C180" s="33"/>
      <c r="D180" s="33"/>
      <c r="E180" s="33"/>
      <c r="F180" s="33"/>
      <c r="G180" s="8"/>
      <c r="H180" s="8"/>
      <c r="I180" s="8">
        <v>0</v>
      </c>
      <c r="J180" s="37">
        <v>0</v>
      </c>
      <c r="K180" s="37">
        <v>0</v>
      </c>
    </row>
    <row r="181" spans="2:11" ht="15" x14ac:dyDescent="0.25">
      <c r="B181" s="9"/>
      <c r="C181" s="3"/>
      <c r="D181" s="3" t="s">
        <v>87</v>
      </c>
      <c r="E181" s="3" t="s">
        <v>87</v>
      </c>
      <c r="F181" s="3" t="s">
        <v>87</v>
      </c>
      <c r="G181" s="8">
        <v>0</v>
      </c>
      <c r="H181" s="8">
        <v>0</v>
      </c>
      <c r="I181" s="8">
        <v>0</v>
      </c>
      <c r="J181" s="37">
        <v>0</v>
      </c>
      <c r="K181" s="37">
        <v>0</v>
      </c>
    </row>
    <row r="182" spans="2:11" x14ac:dyDescent="0.2">
      <c r="B182" s="40"/>
      <c r="C182" s="41"/>
      <c r="D182" s="41"/>
      <c r="E182" s="41"/>
      <c r="F182" s="41"/>
      <c r="G182" s="12"/>
      <c r="H182" s="12"/>
      <c r="I182" s="12"/>
      <c r="J182" s="12"/>
      <c r="K182" s="12"/>
    </row>
    <row r="183" spans="2:11" ht="15" x14ac:dyDescent="0.25">
      <c r="B183" s="13" t="s">
        <v>2223</v>
      </c>
      <c r="C183" s="33"/>
      <c r="D183" s="33"/>
      <c r="E183" s="33"/>
      <c r="F183" s="33"/>
      <c r="G183" s="8"/>
      <c r="H183" s="8"/>
      <c r="I183" s="8">
        <v>-18.443326431999949</v>
      </c>
      <c r="J183" s="37">
        <v>0.31944350455292708</v>
      </c>
      <c r="K183" s="37">
        <v>-7.788817115207356E-4</v>
      </c>
    </row>
    <row r="184" spans="2:11" ht="15" x14ac:dyDescent="0.25">
      <c r="B184" s="7" t="s">
        <v>1880</v>
      </c>
      <c r="C184" s="33"/>
      <c r="D184" s="33"/>
      <c r="E184" s="33"/>
      <c r="F184" s="33"/>
      <c r="G184" s="8"/>
      <c r="H184" s="8"/>
      <c r="I184" s="8">
        <v>-18.443326431999949</v>
      </c>
      <c r="J184" s="37">
        <v>0.31944350455292708</v>
      </c>
      <c r="K184" s="37">
        <v>-7.788817115207356E-4</v>
      </c>
    </row>
    <row r="185" spans="2:11" ht="15" x14ac:dyDescent="0.25">
      <c r="B185" s="9" t="s">
        <v>2224</v>
      </c>
      <c r="C185" s="3" t="s">
        <v>2225</v>
      </c>
      <c r="D185" s="3" t="s">
        <v>259</v>
      </c>
      <c r="E185" s="3" t="s">
        <v>50</v>
      </c>
      <c r="F185" s="3" t="s">
        <v>2061</v>
      </c>
      <c r="G185" s="8">
        <v>-49678.265659999997</v>
      </c>
      <c r="H185" s="8">
        <v>100.0673</v>
      </c>
      <c r="I185" s="8">
        <v>-215.19195696899999</v>
      </c>
      <c r="J185" s="37">
        <v>3.7271840922638733</v>
      </c>
      <c r="K185" s="37">
        <v>-9.0877901211303385E-3</v>
      </c>
    </row>
    <row r="186" spans="2:11" ht="15" x14ac:dyDescent="0.25">
      <c r="B186" s="9" t="s">
        <v>2224</v>
      </c>
      <c r="C186" s="3" t="s">
        <v>2226</v>
      </c>
      <c r="D186" s="3" t="s">
        <v>259</v>
      </c>
      <c r="E186" s="3" t="s">
        <v>50</v>
      </c>
      <c r="F186" s="3" t="s">
        <v>2061</v>
      </c>
      <c r="G186" s="8">
        <v>49678.265659999997</v>
      </c>
      <c r="H186" s="8">
        <v>100</v>
      </c>
      <c r="I186" s="8">
        <v>215.047276388</v>
      </c>
      <c r="J186" s="37">
        <v>-3.7246781846660335</v>
      </c>
      <c r="K186" s="37">
        <v>9.0816801030179032E-3</v>
      </c>
    </row>
    <row r="187" spans="2:11" ht="15" x14ac:dyDescent="0.25">
      <c r="B187" s="9" t="s">
        <v>2224</v>
      </c>
      <c r="C187" s="3" t="s">
        <v>2227</v>
      </c>
      <c r="D187" s="3" t="s">
        <v>259</v>
      </c>
      <c r="E187" s="3" t="s">
        <v>50</v>
      </c>
      <c r="F187" s="3" t="s">
        <v>2228</v>
      </c>
      <c r="G187" s="8">
        <v>32365.245501000005</v>
      </c>
      <c r="H187" s="8">
        <v>100</v>
      </c>
      <c r="I187" s="8">
        <v>140.102674726</v>
      </c>
      <c r="J187" s="37">
        <v>-2.4266169975748313</v>
      </c>
      <c r="K187" s="37">
        <v>5.9166881571800448E-3</v>
      </c>
    </row>
    <row r="188" spans="2:11" ht="15" x14ac:dyDescent="0.25">
      <c r="B188" s="9" t="s">
        <v>2224</v>
      </c>
      <c r="C188" s="3" t="s">
        <v>2229</v>
      </c>
      <c r="D188" s="3" t="s">
        <v>259</v>
      </c>
      <c r="E188" s="3" t="s">
        <v>50</v>
      </c>
      <c r="F188" s="3" t="s">
        <v>2228</v>
      </c>
      <c r="G188" s="8">
        <v>-32365.245501000005</v>
      </c>
      <c r="H188" s="8">
        <v>100.12869999999999</v>
      </c>
      <c r="I188" s="8">
        <v>-140.28302514499998</v>
      </c>
      <c r="J188" s="37">
        <v>2.4297407166124656</v>
      </c>
      <c r="K188" s="37">
        <v>-5.9243045513019026E-3</v>
      </c>
    </row>
    <row r="189" spans="2:11" ht="15" x14ac:dyDescent="0.25">
      <c r="B189" s="9" t="s">
        <v>2230</v>
      </c>
      <c r="C189" s="3" t="s">
        <v>2231</v>
      </c>
      <c r="D189" s="3" t="s">
        <v>259</v>
      </c>
      <c r="E189" s="3" t="s">
        <v>52</v>
      </c>
      <c r="F189" s="3" t="s">
        <v>2232</v>
      </c>
      <c r="G189" s="8">
        <v>-16375.340796999999</v>
      </c>
      <c r="H189" s="8">
        <v>100.01949999999999</v>
      </c>
      <c r="I189" s="8">
        <v>-57.554184919999997</v>
      </c>
      <c r="J189" s="37">
        <v>0.99685436899456137</v>
      </c>
      <c r="K189" s="37">
        <v>-2.4305757543765104E-3</v>
      </c>
    </row>
    <row r="190" spans="2:11" ht="15" x14ac:dyDescent="0.25">
      <c r="B190" s="9" t="s">
        <v>2230</v>
      </c>
      <c r="C190" s="3" t="s">
        <v>2233</v>
      </c>
      <c r="D190" s="3" t="s">
        <v>259</v>
      </c>
      <c r="E190" s="3" t="s">
        <v>52</v>
      </c>
      <c r="F190" s="3" t="s">
        <v>2232</v>
      </c>
      <c r="G190" s="8">
        <v>16375.340796999999</v>
      </c>
      <c r="H190" s="8">
        <v>100</v>
      </c>
      <c r="I190" s="8">
        <v>57.542947562999998</v>
      </c>
      <c r="J190" s="37">
        <v>-0.99665973486957171</v>
      </c>
      <c r="K190" s="37">
        <v>2.43010118858246E-3</v>
      </c>
    </row>
    <row r="191" spans="2:11" ht="15" x14ac:dyDescent="0.25">
      <c r="B191" s="9" t="s">
        <v>2234</v>
      </c>
      <c r="C191" s="3" t="s">
        <v>2235</v>
      </c>
      <c r="D191" s="3" t="s">
        <v>259</v>
      </c>
      <c r="E191" s="3" t="s">
        <v>50</v>
      </c>
      <c r="F191" s="3" t="s">
        <v>2228</v>
      </c>
      <c r="G191" s="8">
        <v>6.2670530000000007</v>
      </c>
      <c r="H191" s="8">
        <v>502187</v>
      </c>
      <c r="I191" s="8">
        <v>136.23736174500002</v>
      </c>
      <c r="J191" s="37">
        <v>-2.3596687098352498</v>
      </c>
      <c r="K191" s="37">
        <v>5.7534517908279835E-3</v>
      </c>
    </row>
    <row r="192" spans="2:11" ht="15" x14ac:dyDescent="0.25">
      <c r="B192" s="9" t="s">
        <v>2234</v>
      </c>
      <c r="C192" s="3" t="s">
        <v>2236</v>
      </c>
      <c r="D192" s="3" t="s">
        <v>259</v>
      </c>
      <c r="E192" s="3" t="s">
        <v>50</v>
      </c>
      <c r="F192" s="3" t="s">
        <v>2228</v>
      </c>
      <c r="G192" s="8">
        <v>-6.2670519999999996</v>
      </c>
      <c r="H192" s="8">
        <v>516435</v>
      </c>
      <c r="I192" s="8">
        <v>-140.102674724</v>
      </c>
      <c r="J192" s="37">
        <v>2.4266169975401906</v>
      </c>
      <c r="K192" s="37">
        <v>-5.916688157095582E-3</v>
      </c>
    </row>
    <row r="193" spans="2:11" ht="15" x14ac:dyDescent="0.25">
      <c r="B193" s="9" t="s">
        <v>2237</v>
      </c>
      <c r="C193" s="3" t="s">
        <v>2238</v>
      </c>
      <c r="D193" s="3" t="s">
        <v>259</v>
      </c>
      <c r="E193" s="3" t="s">
        <v>50</v>
      </c>
      <c r="F193" s="3" t="s">
        <v>2061</v>
      </c>
      <c r="G193" s="8">
        <v>259.78280300000006</v>
      </c>
      <c r="H193" s="8">
        <v>18051</v>
      </c>
      <c r="I193" s="8">
        <v>202.99212394</v>
      </c>
      <c r="J193" s="37">
        <v>-3.5158796167879864</v>
      </c>
      <c r="K193" s="37">
        <v>8.5725779187692756E-3</v>
      </c>
    </row>
    <row r="194" spans="2:11" ht="15" x14ac:dyDescent="0.25">
      <c r="B194" s="9" t="s">
        <v>2237</v>
      </c>
      <c r="C194" s="3" t="s">
        <v>2239</v>
      </c>
      <c r="D194" s="3" t="s">
        <v>259</v>
      </c>
      <c r="E194" s="3" t="s">
        <v>50</v>
      </c>
      <c r="F194" s="3" t="s">
        <v>2061</v>
      </c>
      <c r="G194" s="8">
        <v>-259.78280199999995</v>
      </c>
      <c r="H194" s="8">
        <v>19123</v>
      </c>
      <c r="I194" s="8">
        <v>-215.04727639000004</v>
      </c>
      <c r="J194" s="37">
        <v>3.7246781847006747</v>
      </c>
      <c r="K194" s="37">
        <v>-9.0816801031023669E-3</v>
      </c>
    </row>
    <row r="195" spans="2:11" ht="15" x14ac:dyDescent="0.25">
      <c r="B195" s="9" t="s">
        <v>2240</v>
      </c>
      <c r="C195" s="3" t="s">
        <v>2241</v>
      </c>
      <c r="D195" s="3" t="s">
        <v>259</v>
      </c>
      <c r="E195" s="3" t="s">
        <v>52</v>
      </c>
      <c r="F195" s="3" t="s">
        <v>2232</v>
      </c>
      <c r="G195" s="8">
        <v>19.312593</v>
      </c>
      <c r="H195" s="8">
        <v>81569</v>
      </c>
      <c r="I195" s="8">
        <v>55.356354913000004</v>
      </c>
      <c r="J195" s="37">
        <v>-0.95878734662545562</v>
      </c>
      <c r="K195" s="37">
        <v>2.3377590055218321E-3</v>
      </c>
    </row>
    <row r="196" spans="2:11" ht="15" x14ac:dyDescent="0.25">
      <c r="B196" s="9" t="s">
        <v>2240</v>
      </c>
      <c r="C196" s="3" t="s">
        <v>2242</v>
      </c>
      <c r="D196" s="3" t="s">
        <v>259</v>
      </c>
      <c r="E196" s="3" t="s">
        <v>52</v>
      </c>
      <c r="F196" s="3" t="s">
        <v>2232</v>
      </c>
      <c r="G196" s="8">
        <v>-19.312593</v>
      </c>
      <c r="H196" s="8">
        <v>84791</v>
      </c>
      <c r="I196" s="8">
        <v>-57.542947558999998</v>
      </c>
      <c r="J196" s="37">
        <v>0.99665973480029058</v>
      </c>
      <c r="K196" s="37">
        <v>-2.4301011884135357E-3</v>
      </c>
    </row>
    <row r="197" spans="2:11" x14ac:dyDescent="0.2">
      <c r="B197" s="40"/>
      <c r="C197" s="41"/>
      <c r="D197" s="41"/>
      <c r="E197" s="41"/>
      <c r="F197" s="41"/>
      <c r="G197" s="12"/>
      <c r="H197" s="12"/>
      <c r="I197" s="12"/>
      <c r="J197" s="12"/>
      <c r="K197" s="12"/>
    </row>
    <row r="198" spans="2:11" ht="15" x14ac:dyDescent="0.25">
      <c r="B198" s="7" t="s">
        <v>1896</v>
      </c>
      <c r="C198" s="33"/>
      <c r="D198" s="33"/>
      <c r="E198" s="33"/>
      <c r="F198" s="33"/>
      <c r="G198" s="8"/>
      <c r="H198" s="8"/>
      <c r="I198" s="8">
        <v>0</v>
      </c>
      <c r="J198" s="37">
        <v>0</v>
      </c>
      <c r="K198" s="37">
        <v>0</v>
      </c>
    </row>
    <row r="199" spans="2:11" ht="15" x14ac:dyDescent="0.25">
      <c r="B199" s="9"/>
      <c r="C199" s="3"/>
      <c r="D199" s="3" t="s">
        <v>87</v>
      </c>
      <c r="E199" s="3" t="s">
        <v>87</v>
      </c>
      <c r="F199" s="3" t="s">
        <v>87</v>
      </c>
      <c r="G199" s="8">
        <v>0</v>
      </c>
      <c r="H199" s="8">
        <v>0</v>
      </c>
      <c r="I199" s="8">
        <v>0</v>
      </c>
      <c r="J199" s="37">
        <v>0</v>
      </c>
      <c r="K199" s="37">
        <v>0</v>
      </c>
    </row>
    <row r="200" spans="2:11" x14ac:dyDescent="0.2">
      <c r="B200" s="40"/>
      <c r="C200" s="41"/>
      <c r="D200" s="41"/>
      <c r="E200" s="41"/>
      <c r="F200" s="41"/>
      <c r="G200" s="12"/>
      <c r="H200" s="12"/>
      <c r="I200" s="12"/>
      <c r="J200" s="12"/>
      <c r="K200" s="12"/>
    </row>
    <row r="201" spans="2:11" ht="15" x14ac:dyDescent="0.25">
      <c r="B201" s="7" t="s">
        <v>1895</v>
      </c>
      <c r="C201" s="33"/>
      <c r="D201" s="33"/>
      <c r="E201" s="33"/>
      <c r="F201" s="33"/>
      <c r="G201" s="8"/>
      <c r="H201" s="8"/>
      <c r="I201" s="8">
        <v>0</v>
      </c>
      <c r="J201" s="37">
        <v>0</v>
      </c>
      <c r="K201" s="37">
        <v>0</v>
      </c>
    </row>
    <row r="202" spans="2:11" ht="15" x14ac:dyDescent="0.25">
      <c r="B202" s="9"/>
      <c r="C202" s="3"/>
      <c r="D202" s="3" t="s">
        <v>87</v>
      </c>
      <c r="E202" s="3" t="s">
        <v>87</v>
      </c>
      <c r="F202" s="3" t="s">
        <v>87</v>
      </c>
      <c r="G202" s="8">
        <v>0</v>
      </c>
      <c r="H202" s="8">
        <v>0</v>
      </c>
      <c r="I202" s="8">
        <v>0</v>
      </c>
      <c r="J202" s="37">
        <v>0</v>
      </c>
      <c r="K202" s="37">
        <v>0</v>
      </c>
    </row>
    <row r="203" spans="2:11" x14ac:dyDescent="0.2">
      <c r="B203" s="40"/>
      <c r="C203" s="41"/>
      <c r="D203" s="41"/>
      <c r="E203" s="41"/>
      <c r="F203" s="41"/>
      <c r="G203" s="12"/>
      <c r="H203" s="12"/>
      <c r="I203" s="12"/>
      <c r="J203" s="12"/>
      <c r="K203" s="12"/>
    </row>
    <row r="204" spans="2:11" ht="15" x14ac:dyDescent="0.25">
      <c r="B204" s="7" t="s">
        <v>1706</v>
      </c>
      <c r="C204" s="33"/>
      <c r="D204" s="33"/>
      <c r="E204" s="33"/>
      <c r="F204" s="33"/>
      <c r="G204" s="8"/>
      <c r="H204" s="8"/>
      <c r="I204" s="8">
        <v>0</v>
      </c>
      <c r="J204" s="37">
        <v>0</v>
      </c>
      <c r="K204" s="37">
        <v>0</v>
      </c>
    </row>
    <row r="205" spans="2:11" ht="15" x14ac:dyDescent="0.25">
      <c r="B205" s="9"/>
      <c r="C205" s="3"/>
      <c r="D205" s="3" t="s">
        <v>87</v>
      </c>
      <c r="E205" s="3" t="s">
        <v>87</v>
      </c>
      <c r="F205" s="3" t="s">
        <v>87</v>
      </c>
      <c r="G205" s="8">
        <v>0</v>
      </c>
      <c r="H205" s="8">
        <v>0</v>
      </c>
      <c r="I205" s="8">
        <v>0</v>
      </c>
      <c r="J205" s="37">
        <v>0</v>
      </c>
      <c r="K205" s="37">
        <v>0</v>
      </c>
    </row>
    <row r="206" spans="2:11" x14ac:dyDescent="0.2">
      <c r="B206" s="40"/>
      <c r="C206" s="41"/>
      <c r="D206" s="41"/>
      <c r="E206" s="41"/>
      <c r="F206" s="41"/>
      <c r="G206" s="12"/>
      <c r="H206" s="12"/>
      <c r="I206" s="12"/>
      <c r="J206" s="12"/>
      <c r="K206" s="12"/>
    </row>
    <row r="207" spans="2:11" x14ac:dyDescent="0.2">
      <c r="B207" s="29"/>
      <c r="C207" s="44"/>
      <c r="D207" s="44"/>
      <c r="E207" s="44"/>
      <c r="F207" s="44"/>
      <c r="G207" s="45"/>
      <c r="H207" s="45"/>
      <c r="I207" s="45"/>
      <c r="J207" s="45"/>
      <c r="K207" s="45"/>
    </row>
    <row r="209" spans="2:2" x14ac:dyDescent="0.2">
      <c r="B209" s="31" t="s">
        <v>62</v>
      </c>
    </row>
    <row r="211" spans="2:2" x14ac:dyDescent="0.2">
      <c r="B211" s="32" t="s">
        <v>63</v>
      </c>
    </row>
  </sheetData>
  <hyperlinks>
    <hyperlink ref="B21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9858</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1942</v>
      </c>
      <c r="C6" s="21"/>
      <c r="D6" s="21"/>
      <c r="E6" s="21"/>
      <c r="F6" s="21"/>
      <c r="G6" s="21"/>
      <c r="H6" s="21"/>
      <c r="I6" s="21"/>
      <c r="J6" s="21"/>
      <c r="K6" s="21"/>
      <c r="L6" s="21"/>
      <c r="M6" s="21"/>
      <c r="N6" s="21"/>
      <c r="O6" s="21"/>
      <c r="P6" s="21"/>
      <c r="Q6" s="21"/>
    </row>
    <row r="7" spans="2:17" ht="15" x14ac:dyDescent="0.2">
      <c r="B7" s="46" t="s">
        <v>2261</v>
      </c>
      <c r="C7" s="21"/>
      <c r="D7" s="21"/>
      <c r="E7" s="21"/>
      <c r="F7" s="21"/>
      <c r="G7" s="21"/>
      <c r="H7" s="21"/>
      <c r="I7" s="21"/>
      <c r="J7" s="21"/>
      <c r="K7" s="21"/>
      <c r="L7" s="21"/>
      <c r="M7" s="21"/>
      <c r="N7" s="21"/>
      <c r="O7" s="21"/>
      <c r="P7" s="21"/>
      <c r="Q7" s="21"/>
    </row>
    <row r="8" spans="2:17" ht="30" x14ac:dyDescent="0.2">
      <c r="B8" s="46" t="s">
        <v>1879</v>
      </c>
      <c r="C8" s="23" t="s">
        <v>64</v>
      </c>
      <c r="D8" s="23" t="s">
        <v>1644</v>
      </c>
      <c r="E8" s="23" t="s">
        <v>111</v>
      </c>
      <c r="F8" s="23" t="s">
        <v>66</v>
      </c>
      <c r="G8" s="23" t="s">
        <v>125</v>
      </c>
      <c r="H8" s="23" t="s">
        <v>231</v>
      </c>
      <c r="I8" s="23" t="s">
        <v>67</v>
      </c>
      <c r="J8" s="23" t="s">
        <v>112</v>
      </c>
      <c r="K8" s="23" t="s">
        <v>113</v>
      </c>
      <c r="L8" s="23" t="s">
        <v>126</v>
      </c>
      <c r="M8" s="23" t="s">
        <v>127</v>
      </c>
      <c r="N8" s="23" t="s">
        <v>0</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1.6594583039337181</v>
      </c>
      <c r="I11" s="42"/>
      <c r="J11" s="43"/>
      <c r="K11" s="43">
        <v>1.3884568875076485E-2</v>
      </c>
      <c r="L11" s="15"/>
      <c r="M11" s="15"/>
      <c r="N11" s="15">
        <v>1.7502357719999999</v>
      </c>
      <c r="O11" s="43"/>
      <c r="P11" s="43">
        <v>1</v>
      </c>
      <c r="Q11" s="43">
        <v>7.3914358057173467E-5</v>
      </c>
    </row>
    <row r="12" spans="2:17" ht="15" x14ac:dyDescent="0.25">
      <c r="B12" s="6" t="s">
        <v>69</v>
      </c>
      <c r="C12" s="34"/>
      <c r="D12" s="34"/>
      <c r="E12" s="34"/>
      <c r="F12" s="34"/>
      <c r="G12" s="34"/>
      <c r="H12" s="36">
        <v>1.6594583039337181</v>
      </c>
      <c r="I12" s="34"/>
      <c r="J12" s="35"/>
      <c r="K12" s="35">
        <v>1.3884568875076485E-2</v>
      </c>
      <c r="L12" s="36"/>
      <c r="M12" s="36"/>
      <c r="N12" s="36">
        <v>1.7502357719999999</v>
      </c>
      <c r="O12" s="35"/>
      <c r="P12" s="35">
        <v>1</v>
      </c>
      <c r="Q12" s="35">
        <v>7.3914358057173467E-5</v>
      </c>
    </row>
    <row r="13" spans="2:17" ht="15" x14ac:dyDescent="0.25">
      <c r="B13" s="7" t="s">
        <v>1924</v>
      </c>
      <c r="C13" s="33"/>
      <c r="D13" s="33"/>
      <c r="E13" s="33"/>
      <c r="F13" s="33"/>
      <c r="G13" s="33"/>
      <c r="H13" s="8">
        <v>1.6594583039337181</v>
      </c>
      <c r="I13" s="33"/>
      <c r="J13" s="37"/>
      <c r="K13" s="37">
        <v>1.3884568875076485E-2</v>
      </c>
      <c r="L13" s="8"/>
      <c r="M13" s="8"/>
      <c r="N13" s="8">
        <v>1.7502357719999999</v>
      </c>
      <c r="O13" s="37"/>
      <c r="P13" s="37">
        <v>1</v>
      </c>
      <c r="Q13" s="37">
        <v>7.3914358057173467E-5</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t="s">
        <v>2244</v>
      </c>
      <c r="C15" s="3" t="s">
        <v>2245</v>
      </c>
      <c r="D15" s="3" t="s">
        <v>2246</v>
      </c>
      <c r="E15" s="3" t="s">
        <v>299</v>
      </c>
      <c r="F15" s="3" t="s">
        <v>260</v>
      </c>
      <c r="G15" s="3" t="s">
        <v>2247</v>
      </c>
      <c r="H15" s="8">
        <v>1.1200000010867743</v>
      </c>
      <c r="I15" s="3" t="s">
        <v>77</v>
      </c>
      <c r="J15" s="37">
        <v>1.3500000000000002E-2</v>
      </c>
      <c r="K15" s="37">
        <v>9.7000000099220478E-3</v>
      </c>
      <c r="L15" s="8">
        <v>173.815416</v>
      </c>
      <c r="M15" s="8">
        <v>100.76</v>
      </c>
      <c r="N15" s="8">
        <v>0.17513641299999999</v>
      </c>
      <c r="O15" s="37">
        <v>0</v>
      </c>
      <c r="P15" s="37">
        <v>0.10006446891430579</v>
      </c>
      <c r="Q15" s="37">
        <v>7.3962009841329026E-6</v>
      </c>
    </row>
    <row r="16" spans="2:17" ht="15" x14ac:dyDescent="0.25">
      <c r="B16" s="39" t="s">
        <v>2248</v>
      </c>
      <c r="C16" s="3" t="s">
        <v>2249</v>
      </c>
      <c r="D16" s="3" t="s">
        <v>2246</v>
      </c>
      <c r="E16" s="3" t="s">
        <v>446</v>
      </c>
      <c r="F16" s="3" t="s">
        <v>260</v>
      </c>
      <c r="G16" s="3" t="s">
        <v>2247</v>
      </c>
      <c r="H16" s="8">
        <v>0.38000000251202742</v>
      </c>
      <c r="I16" s="3" t="s">
        <v>77</v>
      </c>
      <c r="J16" s="37">
        <v>2.35E-2</v>
      </c>
      <c r="K16" s="37">
        <v>1.4099999973582017E-2</v>
      </c>
      <c r="L16" s="8">
        <v>120.24417200000001</v>
      </c>
      <c r="M16" s="8">
        <v>100.62</v>
      </c>
      <c r="N16" s="8">
        <v>0.12098968600000001</v>
      </c>
      <c r="O16" s="37">
        <v>0</v>
      </c>
      <c r="P16" s="37">
        <v>6.9127650077534825E-2</v>
      </c>
      <c r="Q16" s="37">
        <v>5.1095258794819045E-6</v>
      </c>
    </row>
    <row r="17" spans="2:17" ht="15" x14ac:dyDescent="0.25">
      <c r="B17" s="39" t="s">
        <v>2248</v>
      </c>
      <c r="C17" s="3" t="s">
        <v>2250</v>
      </c>
      <c r="D17" s="3" t="s">
        <v>2246</v>
      </c>
      <c r="E17" s="3" t="s">
        <v>446</v>
      </c>
      <c r="F17" s="3" t="s">
        <v>260</v>
      </c>
      <c r="G17" s="3" t="s">
        <v>2247</v>
      </c>
      <c r="H17" s="8">
        <v>0.38999999938881891</v>
      </c>
      <c r="I17" s="3" t="s">
        <v>77</v>
      </c>
      <c r="J17" s="37">
        <v>2.0499999999999997E-2</v>
      </c>
      <c r="K17" s="37">
        <v>1.3399999980697885E-2</v>
      </c>
      <c r="L17" s="8">
        <v>150.305215</v>
      </c>
      <c r="M17" s="8">
        <v>100.5</v>
      </c>
      <c r="N17" s="8">
        <v>0.15105674099999999</v>
      </c>
      <c r="O17" s="37">
        <v>0</v>
      </c>
      <c r="P17" s="37">
        <v>8.630650990945464E-2</v>
      </c>
      <c r="Q17" s="37">
        <v>6.3792902761124207E-6</v>
      </c>
    </row>
    <row r="18" spans="2:17" ht="15" x14ac:dyDescent="0.25">
      <c r="B18" s="39" t="s">
        <v>2248</v>
      </c>
      <c r="C18" s="3" t="s">
        <v>2251</v>
      </c>
      <c r="D18" s="3" t="s">
        <v>2246</v>
      </c>
      <c r="E18" s="3" t="s">
        <v>446</v>
      </c>
      <c r="F18" s="3" t="s">
        <v>260</v>
      </c>
      <c r="G18" s="3" t="s">
        <v>2247</v>
      </c>
      <c r="H18" s="8">
        <v>0.26000000941049506</v>
      </c>
      <c r="I18" s="3" t="s">
        <v>77</v>
      </c>
      <c r="J18" s="37">
        <v>1.9E-2</v>
      </c>
      <c r="K18" s="37">
        <v>1.3999999919146204E-2</v>
      </c>
      <c r="L18" s="8">
        <v>23.485153</v>
      </c>
      <c r="M18" s="8">
        <v>100.34</v>
      </c>
      <c r="N18" s="8">
        <v>2.3565003000000001E-2</v>
      </c>
      <c r="O18" s="37">
        <v>0</v>
      </c>
      <c r="P18" s="37">
        <v>1.3463902050791818E-2</v>
      </c>
      <c r="Q18" s="37">
        <v>9.9517567702893865E-7</v>
      </c>
    </row>
    <row r="19" spans="2:17" ht="15" x14ac:dyDescent="0.25">
      <c r="B19" s="39" t="s">
        <v>2248</v>
      </c>
      <c r="C19" s="3" t="s">
        <v>2252</v>
      </c>
      <c r="D19" s="3" t="s">
        <v>2246</v>
      </c>
      <c r="E19" s="3" t="s">
        <v>446</v>
      </c>
      <c r="F19" s="3" t="s">
        <v>260</v>
      </c>
      <c r="G19" s="3" t="s">
        <v>2247</v>
      </c>
      <c r="H19" s="8">
        <v>0.25999998065428126</v>
      </c>
      <c r="I19" s="3" t="s">
        <v>77</v>
      </c>
      <c r="J19" s="37">
        <v>2.35E-2</v>
      </c>
      <c r="K19" s="37">
        <v>1.5800000199853434E-2</v>
      </c>
      <c r="L19" s="8">
        <v>3.3401130000000001</v>
      </c>
      <c r="M19" s="8">
        <v>100.46</v>
      </c>
      <c r="N19" s="8">
        <v>3.3554769999999999E-3</v>
      </c>
      <c r="O19" s="37">
        <v>0</v>
      </c>
      <c r="P19" s="37">
        <v>1.9171571360158443E-3</v>
      </c>
      <c r="Q19" s="37">
        <v>1.4170543900334032E-7</v>
      </c>
    </row>
    <row r="20" spans="2:17" ht="15" x14ac:dyDescent="0.25">
      <c r="B20" s="39" t="s">
        <v>2253</v>
      </c>
      <c r="C20" s="3" t="s">
        <v>2254</v>
      </c>
      <c r="D20" s="3" t="s">
        <v>2246</v>
      </c>
      <c r="E20" s="3" t="s">
        <v>446</v>
      </c>
      <c r="F20" s="3" t="s">
        <v>260</v>
      </c>
      <c r="G20" s="3" t="s">
        <v>2255</v>
      </c>
      <c r="H20" s="8">
        <v>1.2499999999040041</v>
      </c>
      <c r="I20" s="3" t="s">
        <v>77</v>
      </c>
      <c r="J20" s="37">
        <v>2.5899999999999999E-2</v>
      </c>
      <c r="K20" s="37">
        <v>1.4500000017498543E-2</v>
      </c>
      <c r="L20" s="8">
        <v>169.007351</v>
      </c>
      <c r="M20" s="8">
        <v>101.73</v>
      </c>
      <c r="N20" s="8">
        <v>0.17193117799999999</v>
      </c>
      <c r="O20" s="37">
        <v>0</v>
      </c>
      <c r="P20" s="37">
        <v>9.8233152784629518E-2</v>
      </c>
      <c r="Q20" s="37">
        <v>7.2608404280081338E-6</v>
      </c>
    </row>
    <row r="21" spans="2:17" ht="15" x14ac:dyDescent="0.25">
      <c r="B21" s="39" t="s">
        <v>2253</v>
      </c>
      <c r="C21" s="3" t="s">
        <v>2256</v>
      </c>
      <c r="D21" s="3" t="s">
        <v>2246</v>
      </c>
      <c r="E21" s="3" t="s">
        <v>446</v>
      </c>
      <c r="F21" s="3" t="s">
        <v>260</v>
      </c>
      <c r="G21" s="3" t="s">
        <v>2255</v>
      </c>
      <c r="H21" s="8">
        <v>2.3200000006304546</v>
      </c>
      <c r="I21" s="3" t="s">
        <v>77</v>
      </c>
      <c r="J21" s="37">
        <v>2.5499999999999998E-2</v>
      </c>
      <c r="K21" s="37">
        <v>1.4299999994341324E-2</v>
      </c>
      <c r="L21" s="8">
        <v>618.68642</v>
      </c>
      <c r="M21" s="8">
        <v>102.92</v>
      </c>
      <c r="N21" s="8">
        <v>0.63675206299999998</v>
      </c>
      <c r="O21" s="37">
        <v>0</v>
      </c>
      <c r="P21" s="37">
        <v>0.36380930682977725</v>
      </c>
      <c r="Q21" s="37">
        <v>2.6890731369548238E-5</v>
      </c>
    </row>
    <row r="22" spans="2:17" ht="15" x14ac:dyDescent="0.25">
      <c r="B22" s="39" t="s">
        <v>2257</v>
      </c>
      <c r="C22" s="3" t="s">
        <v>2258</v>
      </c>
      <c r="D22" s="3" t="s">
        <v>2246</v>
      </c>
      <c r="E22" s="3" t="s">
        <v>503</v>
      </c>
      <c r="F22" s="3" t="s">
        <v>260</v>
      </c>
      <c r="G22" s="3" t="s">
        <v>2259</v>
      </c>
      <c r="H22" s="8">
        <v>1.169999998349696</v>
      </c>
      <c r="I22" s="3" t="s">
        <v>77</v>
      </c>
      <c r="J22" s="37">
        <v>2.6699999999999998E-2</v>
      </c>
      <c r="K22" s="37">
        <v>1.4499999980483302E-2</v>
      </c>
      <c r="L22" s="8">
        <v>89.861137999999997</v>
      </c>
      <c r="M22" s="8">
        <v>101.64</v>
      </c>
      <c r="N22" s="8">
        <v>9.1334861000000003E-2</v>
      </c>
      <c r="O22" s="37">
        <v>0</v>
      </c>
      <c r="P22" s="37">
        <v>5.2184318513631665E-2</v>
      </c>
      <c r="Q22" s="37">
        <v>3.8571704035861574E-6</v>
      </c>
    </row>
    <row r="23" spans="2:17" ht="15" x14ac:dyDescent="0.25">
      <c r="B23" s="39" t="s">
        <v>2257</v>
      </c>
      <c r="C23" s="3" t="s">
        <v>2260</v>
      </c>
      <c r="D23" s="3" t="s">
        <v>2246</v>
      </c>
      <c r="E23" s="3" t="s">
        <v>503</v>
      </c>
      <c r="F23" s="3" t="s">
        <v>260</v>
      </c>
      <c r="G23" s="3" t="s">
        <v>2259</v>
      </c>
      <c r="H23" s="8">
        <v>2.1199999995593073</v>
      </c>
      <c r="I23" s="3" t="s">
        <v>77</v>
      </c>
      <c r="J23" s="37">
        <v>2.7200000000000002E-2</v>
      </c>
      <c r="K23" s="37">
        <v>1.4799999996923467E-2</v>
      </c>
      <c r="L23" s="8">
        <v>365.54995600000001</v>
      </c>
      <c r="M23" s="8">
        <v>102.89</v>
      </c>
      <c r="N23" s="8">
        <v>0.37611434999999999</v>
      </c>
      <c r="O23" s="37">
        <v>0</v>
      </c>
      <c r="P23" s="37">
        <v>0.2148935337838587</v>
      </c>
      <c r="Q23" s="37">
        <v>1.5883717600271435E-5</v>
      </c>
    </row>
    <row r="24" spans="2:17" x14ac:dyDescent="0.2">
      <c r="B24" s="40"/>
      <c r="C24" s="41"/>
      <c r="D24" s="41"/>
      <c r="E24" s="41"/>
      <c r="F24" s="41"/>
      <c r="G24" s="41"/>
      <c r="H24" s="12"/>
      <c r="I24" s="41"/>
      <c r="J24" s="12"/>
      <c r="K24" s="12"/>
      <c r="L24" s="12"/>
      <c r="M24" s="12"/>
      <c r="N24" s="12"/>
      <c r="O24" s="12"/>
      <c r="P24" s="12"/>
      <c r="Q24" s="12"/>
    </row>
    <row r="25" spans="2:17" ht="15" x14ac:dyDescent="0.25">
      <c r="B25" s="7" t="s">
        <v>1926</v>
      </c>
      <c r="C25" s="33"/>
      <c r="D25" s="33"/>
      <c r="E25" s="33"/>
      <c r="F25" s="33"/>
      <c r="G25" s="33"/>
      <c r="H25" s="8">
        <v>0</v>
      </c>
      <c r="I25" s="33"/>
      <c r="J25" s="37"/>
      <c r="K25" s="37">
        <v>0</v>
      </c>
      <c r="L25" s="8"/>
      <c r="M25" s="8"/>
      <c r="N25" s="8">
        <v>0</v>
      </c>
      <c r="O25" s="37"/>
      <c r="P25" s="37">
        <v>0</v>
      </c>
      <c r="Q25" s="37">
        <v>0</v>
      </c>
    </row>
    <row r="26" spans="2:17" ht="15" x14ac:dyDescent="0.25">
      <c r="B26" s="38" t="s">
        <v>1927</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x14ac:dyDescent="0.2">
      <c r="B28" s="40"/>
      <c r="C28" s="41"/>
      <c r="D28" s="41"/>
      <c r="E28" s="41"/>
      <c r="F28" s="41"/>
      <c r="G28" s="41"/>
      <c r="H28" s="12"/>
      <c r="I28" s="41"/>
      <c r="J28" s="12"/>
      <c r="K28" s="12"/>
      <c r="L28" s="12"/>
      <c r="M28" s="12"/>
      <c r="N28" s="12"/>
      <c r="O28" s="12"/>
      <c r="P28" s="12"/>
      <c r="Q28" s="12"/>
    </row>
    <row r="29" spans="2:17" ht="15" x14ac:dyDescent="0.25">
      <c r="B29" s="7" t="s">
        <v>1928</v>
      </c>
      <c r="C29" s="33"/>
      <c r="D29" s="33"/>
      <c r="E29" s="33"/>
      <c r="F29" s="33"/>
      <c r="G29" s="33"/>
      <c r="H29" s="8">
        <v>0</v>
      </c>
      <c r="I29" s="33"/>
      <c r="J29" s="37"/>
      <c r="K29" s="37">
        <v>0</v>
      </c>
      <c r="L29" s="8"/>
      <c r="M29" s="8"/>
      <c r="N29" s="8">
        <v>0</v>
      </c>
      <c r="O29" s="37"/>
      <c r="P29" s="37">
        <v>0</v>
      </c>
      <c r="Q29" s="37">
        <v>0</v>
      </c>
    </row>
    <row r="30" spans="2:17" ht="15" x14ac:dyDescent="0.25">
      <c r="B30" s="38" t="s">
        <v>1929</v>
      </c>
      <c r="C30" s="33"/>
      <c r="D30" s="33"/>
      <c r="E30" s="33"/>
      <c r="F30" s="33"/>
      <c r="G30" s="33"/>
      <c r="H30" s="4"/>
      <c r="I30" s="33"/>
      <c r="J30" s="4"/>
      <c r="K30" s="4"/>
      <c r="L30" s="4"/>
      <c r="M30" s="4"/>
      <c r="N30" s="4"/>
      <c r="O30" s="4"/>
      <c r="P30" s="4"/>
      <c r="Q30" s="4"/>
    </row>
    <row r="31" spans="2:17" ht="15" x14ac:dyDescent="0.25">
      <c r="B31" s="39"/>
      <c r="C31" s="3"/>
      <c r="D31" s="3" t="s">
        <v>87</v>
      </c>
      <c r="E31" s="3"/>
      <c r="F31" s="3"/>
      <c r="G31" s="3" t="s">
        <v>87</v>
      </c>
      <c r="H31" s="8">
        <v>0</v>
      </c>
      <c r="I31" s="3" t="s">
        <v>87</v>
      </c>
      <c r="J31" s="37">
        <v>0</v>
      </c>
      <c r="K31" s="37">
        <v>0</v>
      </c>
      <c r="L31" s="8">
        <v>0</v>
      </c>
      <c r="M31" s="8">
        <v>0</v>
      </c>
      <c r="N31" s="8">
        <v>0</v>
      </c>
      <c r="O31" s="37">
        <v>0</v>
      </c>
      <c r="P31" s="37">
        <v>0</v>
      </c>
      <c r="Q31" s="37">
        <v>0</v>
      </c>
    </row>
    <row r="32" spans="2:17" ht="15" x14ac:dyDescent="0.25">
      <c r="B32" s="38" t="s">
        <v>1930</v>
      </c>
      <c r="C32" s="33"/>
      <c r="D32" s="33"/>
      <c r="E32" s="33"/>
      <c r="F32" s="33"/>
      <c r="G32" s="33"/>
      <c r="H32" s="4"/>
      <c r="I32" s="33"/>
      <c r="J32" s="4"/>
      <c r="K32" s="4"/>
      <c r="L32" s="4"/>
      <c r="M32" s="4"/>
      <c r="N32" s="4"/>
      <c r="O32" s="4"/>
      <c r="P32" s="4"/>
      <c r="Q32" s="4"/>
    </row>
    <row r="33" spans="2:17" ht="15" x14ac:dyDescent="0.25">
      <c r="B33" s="39"/>
      <c r="C33" s="3"/>
      <c r="D33" s="3" t="s">
        <v>87</v>
      </c>
      <c r="E33" s="3"/>
      <c r="F33" s="3"/>
      <c r="G33" s="3" t="s">
        <v>87</v>
      </c>
      <c r="H33" s="8">
        <v>0</v>
      </c>
      <c r="I33" s="3" t="s">
        <v>87</v>
      </c>
      <c r="J33" s="37">
        <v>0</v>
      </c>
      <c r="K33" s="37">
        <v>0</v>
      </c>
      <c r="L33" s="8">
        <v>0</v>
      </c>
      <c r="M33" s="8">
        <v>0</v>
      </c>
      <c r="N33" s="8">
        <v>0</v>
      </c>
      <c r="O33" s="37">
        <v>0</v>
      </c>
      <c r="P33" s="37">
        <v>0</v>
      </c>
      <c r="Q33" s="37">
        <v>0</v>
      </c>
    </row>
    <row r="34" spans="2:17" ht="15" x14ac:dyDescent="0.25">
      <c r="B34" s="38" t="s">
        <v>1933</v>
      </c>
      <c r="C34" s="33"/>
      <c r="D34" s="33"/>
      <c r="E34" s="33"/>
      <c r="F34" s="33"/>
      <c r="G34" s="33"/>
      <c r="H34" s="4"/>
      <c r="I34" s="33"/>
      <c r="J34" s="4"/>
      <c r="K34" s="4"/>
      <c r="L34" s="4"/>
      <c r="M34" s="4"/>
      <c r="N34" s="4"/>
      <c r="O34" s="4"/>
      <c r="P34" s="4"/>
      <c r="Q34" s="4"/>
    </row>
    <row r="35" spans="2:17" ht="15" x14ac:dyDescent="0.25">
      <c r="B35" s="39"/>
      <c r="C35" s="3"/>
      <c r="D35" s="3" t="s">
        <v>87</v>
      </c>
      <c r="E35" s="3"/>
      <c r="F35" s="3"/>
      <c r="G35" s="3" t="s">
        <v>87</v>
      </c>
      <c r="H35" s="8">
        <v>0</v>
      </c>
      <c r="I35" s="3" t="s">
        <v>87</v>
      </c>
      <c r="J35" s="37">
        <v>0</v>
      </c>
      <c r="K35" s="37">
        <v>0</v>
      </c>
      <c r="L35" s="8">
        <v>0</v>
      </c>
      <c r="M35" s="8">
        <v>0</v>
      </c>
      <c r="N35" s="8">
        <v>0</v>
      </c>
      <c r="O35" s="37">
        <v>0</v>
      </c>
      <c r="P35" s="37">
        <v>0</v>
      </c>
      <c r="Q35" s="37">
        <v>0</v>
      </c>
    </row>
    <row r="36" spans="2:17" ht="15" x14ac:dyDescent="0.25">
      <c r="B36" s="38" t="s">
        <v>1934</v>
      </c>
      <c r="C36" s="33"/>
      <c r="D36" s="33"/>
      <c r="E36" s="33"/>
      <c r="F36" s="33"/>
      <c r="G36" s="33"/>
      <c r="H36" s="4"/>
      <c r="I36" s="33"/>
      <c r="J36" s="4"/>
      <c r="K36" s="4"/>
      <c r="L36" s="4"/>
      <c r="M36" s="4"/>
      <c r="N36" s="4"/>
      <c r="O36" s="4"/>
      <c r="P36" s="4"/>
      <c r="Q36" s="4"/>
    </row>
    <row r="37" spans="2:17" ht="15" x14ac:dyDescent="0.25">
      <c r="B37" s="39"/>
      <c r="C37" s="3"/>
      <c r="D37" s="3" t="s">
        <v>87</v>
      </c>
      <c r="E37" s="3"/>
      <c r="F37" s="3"/>
      <c r="G37" s="3" t="s">
        <v>87</v>
      </c>
      <c r="H37" s="8">
        <v>0</v>
      </c>
      <c r="I37" s="3" t="s">
        <v>87</v>
      </c>
      <c r="J37" s="37">
        <v>0</v>
      </c>
      <c r="K37" s="37">
        <v>0</v>
      </c>
      <c r="L37" s="8">
        <v>0</v>
      </c>
      <c r="M37" s="8">
        <v>0</v>
      </c>
      <c r="N37" s="8">
        <v>0</v>
      </c>
      <c r="O37" s="37">
        <v>0</v>
      </c>
      <c r="P37" s="37">
        <v>0</v>
      </c>
      <c r="Q37" s="37">
        <v>0</v>
      </c>
    </row>
    <row r="38" spans="2:17" x14ac:dyDescent="0.2">
      <c r="B38" s="40"/>
      <c r="C38" s="41"/>
      <c r="D38" s="41"/>
      <c r="E38" s="41"/>
      <c r="F38" s="41"/>
      <c r="G38" s="41"/>
      <c r="H38" s="12"/>
      <c r="I38" s="41"/>
      <c r="J38" s="12"/>
      <c r="K38" s="12"/>
      <c r="L38" s="12"/>
      <c r="M38" s="12"/>
      <c r="N38" s="12"/>
      <c r="O38" s="12"/>
      <c r="P38" s="12"/>
      <c r="Q38" s="12"/>
    </row>
    <row r="39" spans="2:17" ht="15" x14ac:dyDescent="0.25">
      <c r="B39" s="13" t="s">
        <v>107</v>
      </c>
      <c r="C39" s="33"/>
      <c r="D39" s="33"/>
      <c r="E39" s="33"/>
      <c r="F39" s="33"/>
      <c r="G39" s="33"/>
      <c r="H39" s="8">
        <v>0</v>
      </c>
      <c r="I39" s="33"/>
      <c r="J39" s="37"/>
      <c r="K39" s="37">
        <v>0</v>
      </c>
      <c r="L39" s="8"/>
      <c r="M39" s="8"/>
      <c r="N39" s="8">
        <v>0</v>
      </c>
      <c r="O39" s="37"/>
      <c r="P39" s="37">
        <v>0</v>
      </c>
      <c r="Q39" s="37">
        <v>0</v>
      </c>
    </row>
    <row r="40" spans="2:17" ht="15" x14ac:dyDescent="0.25">
      <c r="B40" s="7" t="s">
        <v>1924</v>
      </c>
      <c r="C40" s="33"/>
      <c r="D40" s="33"/>
      <c r="E40" s="33"/>
      <c r="F40" s="33"/>
      <c r="G40" s="33"/>
      <c r="H40" s="8">
        <v>0</v>
      </c>
      <c r="I40" s="33"/>
      <c r="J40" s="37"/>
      <c r="K40" s="37">
        <v>0</v>
      </c>
      <c r="L40" s="8"/>
      <c r="M40" s="8"/>
      <c r="N40" s="8">
        <v>0</v>
      </c>
      <c r="O40" s="37"/>
      <c r="P40" s="37">
        <v>0</v>
      </c>
      <c r="Q40" s="37">
        <v>0</v>
      </c>
    </row>
    <row r="41" spans="2:17" ht="15" x14ac:dyDescent="0.25">
      <c r="B41" s="38" t="s">
        <v>1925</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x14ac:dyDescent="0.2">
      <c r="B43" s="40"/>
      <c r="C43" s="41"/>
      <c r="D43" s="41"/>
      <c r="E43" s="41"/>
      <c r="F43" s="41"/>
      <c r="G43" s="41"/>
      <c r="H43" s="12"/>
      <c r="I43" s="41"/>
      <c r="J43" s="12"/>
      <c r="K43" s="12"/>
      <c r="L43" s="12"/>
      <c r="M43" s="12"/>
      <c r="N43" s="12"/>
      <c r="O43" s="12"/>
      <c r="P43" s="12"/>
      <c r="Q43" s="12"/>
    </row>
    <row r="44" spans="2:17" ht="15" x14ac:dyDescent="0.25">
      <c r="B44" s="7" t="s">
        <v>1926</v>
      </c>
      <c r="C44" s="33"/>
      <c r="D44" s="33"/>
      <c r="E44" s="33"/>
      <c r="F44" s="33"/>
      <c r="G44" s="33"/>
      <c r="H44" s="8">
        <v>0</v>
      </c>
      <c r="I44" s="33"/>
      <c r="J44" s="37"/>
      <c r="K44" s="37">
        <v>0</v>
      </c>
      <c r="L44" s="8"/>
      <c r="M44" s="8"/>
      <c r="N44" s="8">
        <v>0</v>
      </c>
      <c r="O44" s="37"/>
      <c r="P44" s="37">
        <v>0</v>
      </c>
      <c r="Q44" s="37">
        <v>0</v>
      </c>
    </row>
    <row r="45" spans="2:17" ht="15" x14ac:dyDescent="0.25">
      <c r="B45" s="38" t="s">
        <v>1927</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x14ac:dyDescent="0.2">
      <c r="B47" s="40"/>
      <c r="C47" s="41"/>
      <c r="D47" s="41"/>
      <c r="E47" s="41"/>
      <c r="F47" s="41"/>
      <c r="G47" s="41"/>
      <c r="H47" s="12"/>
      <c r="I47" s="41"/>
      <c r="J47" s="12"/>
      <c r="K47" s="12"/>
      <c r="L47" s="12"/>
      <c r="M47" s="12"/>
      <c r="N47" s="12"/>
      <c r="O47" s="12"/>
      <c r="P47" s="12"/>
      <c r="Q47" s="12"/>
    </row>
    <row r="48" spans="2:17" ht="15" x14ac:dyDescent="0.25">
      <c r="B48" s="7" t="s">
        <v>1928</v>
      </c>
      <c r="C48" s="33"/>
      <c r="D48" s="33"/>
      <c r="E48" s="33"/>
      <c r="F48" s="33"/>
      <c r="G48" s="33"/>
      <c r="H48" s="8">
        <v>0</v>
      </c>
      <c r="I48" s="33"/>
      <c r="J48" s="37"/>
      <c r="K48" s="37">
        <v>0</v>
      </c>
      <c r="L48" s="8"/>
      <c r="M48" s="8"/>
      <c r="N48" s="8">
        <v>0</v>
      </c>
      <c r="O48" s="37"/>
      <c r="P48" s="37">
        <v>0</v>
      </c>
      <c r="Q48" s="37">
        <v>0</v>
      </c>
    </row>
    <row r="49" spans="2:17" ht="15" x14ac:dyDescent="0.25">
      <c r="B49" s="38" t="s">
        <v>1929</v>
      </c>
      <c r="C49" s="33"/>
      <c r="D49" s="33"/>
      <c r="E49" s="33"/>
      <c r="F49" s="33"/>
      <c r="G49" s="33"/>
      <c r="H49" s="4"/>
      <c r="I49" s="33"/>
      <c r="J49" s="4"/>
      <c r="K49" s="4"/>
      <c r="L49" s="4"/>
      <c r="M49" s="4"/>
      <c r="N49" s="4"/>
      <c r="O49" s="4"/>
      <c r="P49" s="4"/>
      <c r="Q49" s="4"/>
    </row>
    <row r="50" spans="2:17" ht="15" x14ac:dyDescent="0.25">
      <c r="B50" s="39"/>
      <c r="C50" s="3"/>
      <c r="D50" s="3" t="s">
        <v>87</v>
      </c>
      <c r="E50" s="3"/>
      <c r="F50" s="3"/>
      <c r="G50" s="3" t="s">
        <v>87</v>
      </c>
      <c r="H50" s="8">
        <v>0</v>
      </c>
      <c r="I50" s="3" t="s">
        <v>87</v>
      </c>
      <c r="J50" s="37">
        <v>0</v>
      </c>
      <c r="K50" s="37">
        <v>0</v>
      </c>
      <c r="L50" s="8">
        <v>0</v>
      </c>
      <c r="M50" s="8">
        <v>0</v>
      </c>
      <c r="N50" s="8">
        <v>0</v>
      </c>
      <c r="O50" s="37">
        <v>0</v>
      </c>
      <c r="P50" s="37">
        <v>0</v>
      </c>
      <c r="Q50" s="37">
        <v>0</v>
      </c>
    </row>
    <row r="51" spans="2:17" ht="15" x14ac:dyDescent="0.25">
      <c r="B51" s="38" t="s">
        <v>1930</v>
      </c>
      <c r="C51" s="33"/>
      <c r="D51" s="33"/>
      <c r="E51" s="33"/>
      <c r="F51" s="33"/>
      <c r="G51" s="33"/>
      <c r="H51" s="4"/>
      <c r="I51" s="33"/>
      <c r="J51" s="4"/>
      <c r="K51" s="4"/>
      <c r="L51" s="4"/>
      <c r="M51" s="4"/>
      <c r="N51" s="4"/>
      <c r="O51" s="4"/>
      <c r="P51" s="4"/>
      <c r="Q51" s="4"/>
    </row>
    <row r="52" spans="2:17" ht="15" x14ac:dyDescent="0.25">
      <c r="B52" s="39"/>
      <c r="C52" s="3"/>
      <c r="D52" s="3" t="s">
        <v>87</v>
      </c>
      <c r="E52" s="3"/>
      <c r="F52" s="3"/>
      <c r="G52" s="3" t="s">
        <v>87</v>
      </c>
      <c r="H52" s="8">
        <v>0</v>
      </c>
      <c r="I52" s="3" t="s">
        <v>87</v>
      </c>
      <c r="J52" s="37">
        <v>0</v>
      </c>
      <c r="K52" s="37">
        <v>0</v>
      </c>
      <c r="L52" s="8">
        <v>0</v>
      </c>
      <c r="M52" s="8">
        <v>0</v>
      </c>
      <c r="N52" s="8">
        <v>0</v>
      </c>
      <c r="O52" s="37">
        <v>0</v>
      </c>
      <c r="P52" s="37">
        <v>0</v>
      </c>
      <c r="Q52" s="37">
        <v>0</v>
      </c>
    </row>
    <row r="53" spans="2:17" ht="15" x14ac:dyDescent="0.25">
      <c r="B53" s="38" t="s">
        <v>1933</v>
      </c>
      <c r="C53" s="33"/>
      <c r="D53" s="33"/>
      <c r="E53" s="33"/>
      <c r="F53" s="33"/>
      <c r="G53" s="33"/>
      <c r="H53" s="4"/>
      <c r="I53" s="33"/>
      <c r="J53" s="4"/>
      <c r="K53" s="4"/>
      <c r="L53" s="4"/>
      <c r="M53" s="4"/>
      <c r="N53" s="4"/>
      <c r="O53" s="4"/>
      <c r="P53" s="4"/>
      <c r="Q53" s="4"/>
    </row>
    <row r="54" spans="2:17" ht="15" x14ac:dyDescent="0.25">
      <c r="B54" s="39"/>
      <c r="C54" s="3"/>
      <c r="D54" s="3" t="s">
        <v>87</v>
      </c>
      <c r="E54" s="3"/>
      <c r="F54" s="3"/>
      <c r="G54" s="3" t="s">
        <v>87</v>
      </c>
      <c r="H54" s="8">
        <v>0</v>
      </c>
      <c r="I54" s="3" t="s">
        <v>87</v>
      </c>
      <c r="J54" s="37">
        <v>0</v>
      </c>
      <c r="K54" s="37">
        <v>0</v>
      </c>
      <c r="L54" s="8">
        <v>0</v>
      </c>
      <c r="M54" s="8">
        <v>0</v>
      </c>
      <c r="N54" s="8">
        <v>0</v>
      </c>
      <c r="O54" s="37">
        <v>0</v>
      </c>
      <c r="P54" s="37">
        <v>0</v>
      </c>
      <c r="Q54" s="37">
        <v>0</v>
      </c>
    </row>
    <row r="55" spans="2:17" ht="15" x14ac:dyDescent="0.25">
      <c r="B55" s="38" t="s">
        <v>1934</v>
      </c>
      <c r="C55" s="33"/>
      <c r="D55" s="33"/>
      <c r="E55" s="33"/>
      <c r="F55" s="33"/>
      <c r="G55" s="33"/>
      <c r="H55" s="4"/>
      <c r="I55" s="33"/>
      <c r="J55" s="4"/>
      <c r="K55" s="4"/>
      <c r="L55" s="4"/>
      <c r="M55" s="4"/>
      <c r="N55" s="4"/>
      <c r="O55" s="4"/>
      <c r="P55" s="4"/>
      <c r="Q55" s="4"/>
    </row>
    <row r="56" spans="2:17" ht="15" x14ac:dyDescent="0.25">
      <c r="B56" s="39"/>
      <c r="C56" s="3"/>
      <c r="D56" s="3" t="s">
        <v>87</v>
      </c>
      <c r="E56" s="3"/>
      <c r="F56" s="3"/>
      <c r="G56" s="3" t="s">
        <v>87</v>
      </c>
      <c r="H56" s="8">
        <v>0</v>
      </c>
      <c r="I56" s="3" t="s">
        <v>87</v>
      </c>
      <c r="J56" s="37">
        <v>0</v>
      </c>
      <c r="K56" s="37">
        <v>0</v>
      </c>
      <c r="L56" s="8">
        <v>0</v>
      </c>
      <c r="M56" s="8">
        <v>0</v>
      </c>
      <c r="N56" s="8">
        <v>0</v>
      </c>
      <c r="O56" s="37">
        <v>0</v>
      </c>
      <c r="P56" s="37">
        <v>0</v>
      </c>
      <c r="Q56" s="37">
        <v>0</v>
      </c>
    </row>
    <row r="57" spans="2:17" x14ac:dyDescent="0.2">
      <c r="B57" s="40"/>
      <c r="C57" s="41"/>
      <c r="D57" s="41"/>
      <c r="E57" s="41"/>
      <c r="F57" s="41"/>
      <c r="G57" s="41"/>
      <c r="H57" s="12"/>
      <c r="I57" s="41"/>
      <c r="J57" s="12"/>
      <c r="K57" s="12"/>
      <c r="L57" s="12"/>
      <c r="M57" s="12"/>
      <c r="N57" s="12"/>
      <c r="O57" s="12"/>
      <c r="P57" s="12"/>
      <c r="Q57" s="12"/>
    </row>
    <row r="58" spans="2:17" x14ac:dyDescent="0.2">
      <c r="B58" s="29"/>
      <c r="C58" s="44"/>
      <c r="D58" s="44"/>
      <c r="E58" s="44"/>
      <c r="F58" s="44"/>
      <c r="G58" s="44"/>
      <c r="H58" s="45"/>
      <c r="I58" s="44"/>
      <c r="J58" s="45"/>
      <c r="K58" s="45"/>
      <c r="L58" s="45"/>
      <c r="M58" s="45"/>
      <c r="N58" s="45"/>
      <c r="O58" s="45"/>
      <c r="P58" s="45"/>
      <c r="Q58" s="45"/>
    </row>
    <row r="60" spans="2:17" x14ac:dyDescent="0.2">
      <c r="B60" s="31" t="s">
        <v>62</v>
      </c>
    </row>
    <row r="62" spans="2:17" x14ac:dyDescent="0.2">
      <c r="B62" s="32"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0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9858</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2795</v>
      </c>
      <c r="C6" s="21"/>
      <c r="D6" s="21"/>
      <c r="E6" s="21"/>
      <c r="F6" s="21"/>
      <c r="G6" s="21"/>
      <c r="H6" s="21"/>
      <c r="I6" s="21"/>
      <c r="J6" s="21"/>
      <c r="K6" s="21"/>
      <c r="L6" s="21"/>
      <c r="M6" s="21"/>
      <c r="N6" s="21"/>
      <c r="O6" s="21"/>
      <c r="P6" s="21"/>
      <c r="Q6" s="21"/>
    </row>
    <row r="7" spans="2:17" ht="30" x14ac:dyDescent="0.2">
      <c r="B7" s="46" t="s">
        <v>1879</v>
      </c>
      <c r="C7" s="23" t="s">
        <v>2262</v>
      </c>
      <c r="D7" s="23" t="s">
        <v>64</v>
      </c>
      <c r="E7" s="23" t="s">
        <v>65</v>
      </c>
      <c r="F7" s="23" t="s">
        <v>111</v>
      </c>
      <c r="G7" s="23" t="s">
        <v>125</v>
      </c>
      <c r="H7" s="23" t="s">
        <v>66</v>
      </c>
      <c r="I7" s="23" t="s">
        <v>231</v>
      </c>
      <c r="J7" s="23" t="s">
        <v>67</v>
      </c>
      <c r="K7" s="23" t="s">
        <v>2796</v>
      </c>
      <c r="L7" s="23" t="s">
        <v>113</v>
      </c>
      <c r="M7" s="23" t="s">
        <v>126</v>
      </c>
      <c r="N7" s="23" t="s">
        <v>127</v>
      </c>
      <c r="O7" s="23" t="s">
        <v>0</v>
      </c>
      <c r="P7" s="23" t="s">
        <v>114</v>
      </c>
      <c r="Q7" s="23" t="s">
        <v>115</v>
      </c>
    </row>
    <row r="8" spans="2:17" ht="15" x14ac:dyDescent="0.2">
      <c r="B8" s="46"/>
      <c r="C8" s="49"/>
      <c r="D8" s="49"/>
      <c r="E8" s="49"/>
      <c r="F8" s="49"/>
      <c r="G8" s="49" t="s">
        <v>233</v>
      </c>
      <c r="H8" s="49"/>
      <c r="I8" s="49" t="s">
        <v>234</v>
      </c>
      <c r="J8" s="49"/>
      <c r="K8" s="49" t="s">
        <v>45</v>
      </c>
      <c r="L8" s="49" t="s">
        <v>45</v>
      </c>
      <c r="M8" s="49" t="s">
        <v>235</v>
      </c>
      <c r="N8" s="49"/>
      <c r="O8" s="49" t="s">
        <v>44</v>
      </c>
      <c r="P8" s="49" t="s">
        <v>45</v>
      </c>
      <c r="Q8" s="49" t="s">
        <v>45</v>
      </c>
    </row>
    <row r="9" spans="2:17"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50" t="s">
        <v>239</v>
      </c>
      <c r="Q9" s="50" t="s">
        <v>240</v>
      </c>
    </row>
    <row r="10" spans="2:17" ht="15" x14ac:dyDescent="0.25">
      <c r="B10" s="14" t="s">
        <v>2794</v>
      </c>
      <c r="C10" s="42"/>
      <c r="D10" s="42"/>
      <c r="E10" s="42"/>
      <c r="F10" s="42"/>
      <c r="G10" s="42"/>
      <c r="H10" s="42"/>
      <c r="I10" s="15">
        <v>5.0396749271875896</v>
      </c>
      <c r="J10" s="42"/>
      <c r="K10" s="43"/>
      <c r="L10" s="43">
        <v>2.8441762184412314E-2</v>
      </c>
      <c r="M10" s="15"/>
      <c r="N10" s="15"/>
      <c r="O10" s="15">
        <v>105.12199567699999</v>
      </c>
      <c r="P10" s="43">
        <v>1</v>
      </c>
      <c r="Q10" s="43">
        <v>4.4394160789409456E-3</v>
      </c>
    </row>
    <row r="11" spans="2:17" ht="15" x14ac:dyDescent="0.25">
      <c r="B11" s="6" t="s">
        <v>2263</v>
      </c>
      <c r="C11" s="34"/>
      <c r="D11" s="34"/>
      <c r="E11" s="34"/>
      <c r="F11" s="34"/>
      <c r="G11" s="34"/>
      <c r="H11" s="34"/>
      <c r="I11" s="36">
        <v>5.0396749271875896</v>
      </c>
      <c r="J11" s="34"/>
      <c r="K11" s="35"/>
      <c r="L11" s="35">
        <v>2.8441762184412314E-2</v>
      </c>
      <c r="M11" s="36"/>
      <c r="N11" s="36"/>
      <c r="O11" s="36">
        <v>105.12199567699999</v>
      </c>
      <c r="P11" s="35">
        <v>1</v>
      </c>
      <c r="Q11" s="35">
        <v>4.4394160789409456E-3</v>
      </c>
    </row>
    <row r="12" spans="2:17" ht="15" x14ac:dyDescent="0.25">
      <c r="B12" s="7" t="s">
        <v>2264</v>
      </c>
      <c r="C12" s="33"/>
      <c r="D12" s="33"/>
      <c r="E12" s="33"/>
      <c r="F12" s="33"/>
      <c r="G12" s="33"/>
      <c r="H12" s="33"/>
      <c r="I12" s="8">
        <v>0</v>
      </c>
      <c r="J12" s="33"/>
      <c r="K12" s="37"/>
      <c r="L12" s="37">
        <v>0</v>
      </c>
      <c r="M12" s="8"/>
      <c r="N12" s="8"/>
      <c r="O12" s="8">
        <v>0</v>
      </c>
      <c r="P12" s="37">
        <v>0</v>
      </c>
      <c r="Q12" s="37">
        <v>0</v>
      </c>
    </row>
    <row r="13" spans="2:17" ht="15" x14ac:dyDescent="0.25">
      <c r="B13" s="38" t="s">
        <v>2264</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2265</v>
      </c>
      <c r="C16" s="33"/>
      <c r="D16" s="33"/>
      <c r="E16" s="33"/>
      <c r="F16" s="33"/>
      <c r="G16" s="33"/>
      <c r="H16" s="33"/>
      <c r="I16" s="8">
        <v>8.130861196529148</v>
      </c>
      <c r="J16" s="33"/>
      <c r="K16" s="37"/>
      <c r="L16" s="37">
        <v>3.6006776855741641E-2</v>
      </c>
      <c r="M16" s="8"/>
      <c r="N16" s="8"/>
      <c r="O16" s="8">
        <v>38.955544457999999</v>
      </c>
      <c r="P16" s="37">
        <v>0.37057462814628833</v>
      </c>
      <c r="Q16" s="37">
        <v>1.6451349626401943E-3</v>
      </c>
    </row>
    <row r="17" spans="2:17" ht="15" x14ac:dyDescent="0.25">
      <c r="B17" s="38" t="s">
        <v>2265</v>
      </c>
      <c r="C17" s="33"/>
      <c r="D17" s="33"/>
      <c r="E17" s="33"/>
      <c r="F17" s="33"/>
      <c r="G17" s="33"/>
      <c r="H17" s="33"/>
      <c r="I17" s="4"/>
      <c r="J17" s="33"/>
      <c r="K17" s="4"/>
      <c r="L17" s="4"/>
      <c r="M17" s="4"/>
      <c r="N17" s="4"/>
      <c r="O17" s="4"/>
      <c r="P17" s="4"/>
      <c r="Q17" s="4"/>
    </row>
    <row r="18" spans="2:17" ht="15" x14ac:dyDescent="0.25">
      <c r="B18" s="39" t="s">
        <v>2266</v>
      </c>
      <c r="C18" s="3" t="s">
        <v>2267</v>
      </c>
      <c r="D18" s="3" t="s">
        <v>2268</v>
      </c>
      <c r="E18" s="3"/>
      <c r="F18" s="3" t="s">
        <v>84</v>
      </c>
      <c r="G18" s="3"/>
      <c r="H18" s="3" t="s">
        <v>135</v>
      </c>
      <c r="I18" s="8">
        <v>7.0399999999384191</v>
      </c>
      <c r="J18" s="3" t="s">
        <v>77</v>
      </c>
      <c r="K18" s="37">
        <v>0</v>
      </c>
      <c r="L18" s="37">
        <v>3.2200000000467958E-2</v>
      </c>
      <c r="M18" s="8">
        <v>7271.4360260000003</v>
      </c>
      <c r="N18" s="8">
        <v>105.28</v>
      </c>
      <c r="O18" s="8">
        <v>7.6553678490000001</v>
      </c>
      <c r="P18" s="37">
        <v>7.2823654076374672E-2</v>
      </c>
      <c r="Q18" s="37">
        <v>3.2329450083389103E-4</v>
      </c>
    </row>
    <row r="19" spans="2:17" ht="15" x14ac:dyDescent="0.25">
      <c r="B19" s="39" t="s">
        <v>2266</v>
      </c>
      <c r="C19" s="3" t="s">
        <v>2267</v>
      </c>
      <c r="D19" s="3" t="s">
        <v>2269</v>
      </c>
      <c r="E19" s="3"/>
      <c r="F19" s="3" t="s">
        <v>84</v>
      </c>
      <c r="G19" s="3"/>
      <c r="H19" s="3" t="s">
        <v>135</v>
      </c>
      <c r="I19" s="8">
        <v>10.279999999969215</v>
      </c>
      <c r="J19" s="3" t="s">
        <v>77</v>
      </c>
      <c r="K19" s="37">
        <v>0</v>
      </c>
      <c r="L19" s="37">
        <v>3.5700000000211209E-2</v>
      </c>
      <c r="M19" s="8">
        <v>5991.1384500000004</v>
      </c>
      <c r="N19" s="8">
        <v>98.51</v>
      </c>
      <c r="O19" s="8">
        <v>5.9018704870000001</v>
      </c>
      <c r="P19" s="37">
        <v>5.6143059775370027E-2</v>
      </c>
      <c r="Q19" s="37">
        <v>2.4924240228772033E-4</v>
      </c>
    </row>
    <row r="20" spans="2:17" ht="15" x14ac:dyDescent="0.25">
      <c r="B20" s="39" t="s">
        <v>2266</v>
      </c>
      <c r="C20" s="3" t="s">
        <v>2267</v>
      </c>
      <c r="D20" s="3" t="s">
        <v>2270</v>
      </c>
      <c r="E20" s="3"/>
      <c r="F20" s="3" t="s">
        <v>84</v>
      </c>
      <c r="G20" s="3"/>
      <c r="H20" s="3" t="s">
        <v>135</v>
      </c>
      <c r="I20" s="8">
        <v>9.4499999998817774</v>
      </c>
      <c r="J20" s="3" t="s">
        <v>77</v>
      </c>
      <c r="K20" s="37">
        <v>0</v>
      </c>
      <c r="L20" s="37">
        <v>6.1599999999266686E-2</v>
      </c>
      <c r="M20" s="8">
        <v>1928.021088</v>
      </c>
      <c r="N20" s="8">
        <v>102.98</v>
      </c>
      <c r="O20" s="8">
        <v>1.9854761169999999</v>
      </c>
      <c r="P20" s="37">
        <v>1.8887351825973842E-2</v>
      </c>
      <c r="Q20" s="37">
        <v>8.3848813384842906E-5</v>
      </c>
    </row>
    <row r="21" spans="2:17" ht="15" x14ac:dyDescent="0.25">
      <c r="B21" s="39" t="s">
        <v>2266</v>
      </c>
      <c r="C21" s="3" t="s">
        <v>2267</v>
      </c>
      <c r="D21" s="3" t="s">
        <v>2271</v>
      </c>
      <c r="E21" s="3"/>
      <c r="F21" s="3" t="s">
        <v>84</v>
      </c>
      <c r="G21" s="3"/>
      <c r="H21" s="3" t="s">
        <v>135</v>
      </c>
      <c r="I21" s="8">
        <v>9.5899999910524265</v>
      </c>
      <c r="J21" s="3" t="s">
        <v>77</v>
      </c>
      <c r="K21" s="37">
        <v>0</v>
      </c>
      <c r="L21" s="37">
        <v>5.2900000104967135E-2</v>
      </c>
      <c r="M21" s="8">
        <v>37.264512000000003</v>
      </c>
      <c r="N21" s="8">
        <v>98.64</v>
      </c>
      <c r="O21" s="8">
        <v>3.6757714999999996E-2</v>
      </c>
      <c r="P21" s="37">
        <v>3.4966721058970866E-4</v>
      </c>
      <c r="Q21" s="37">
        <v>1.5523182369703824E-6</v>
      </c>
    </row>
    <row r="22" spans="2:17" ht="15" x14ac:dyDescent="0.25">
      <c r="B22" s="39" t="s">
        <v>2266</v>
      </c>
      <c r="C22" s="3" t="s">
        <v>2267</v>
      </c>
      <c r="D22" s="3" t="s">
        <v>2272</v>
      </c>
      <c r="E22" s="3"/>
      <c r="F22" s="3" t="s">
        <v>84</v>
      </c>
      <c r="G22" s="3"/>
      <c r="H22" s="3" t="s">
        <v>135</v>
      </c>
      <c r="I22" s="8">
        <v>6.6999999999688624</v>
      </c>
      <c r="J22" s="3" t="s">
        <v>77</v>
      </c>
      <c r="K22" s="37">
        <v>0</v>
      </c>
      <c r="L22" s="37">
        <v>3.2699999999631447E-2</v>
      </c>
      <c r="M22" s="8">
        <v>6451.7301820000002</v>
      </c>
      <c r="N22" s="8">
        <v>103.61</v>
      </c>
      <c r="O22" s="8">
        <v>6.6846376419999993</v>
      </c>
      <c r="P22" s="37">
        <v>6.3589333506751097E-2</v>
      </c>
      <c r="Q22" s="37">
        <v>2.8229950961900906E-4</v>
      </c>
    </row>
    <row r="23" spans="2:17" ht="15" x14ac:dyDescent="0.25">
      <c r="B23" s="39" t="s">
        <v>2266</v>
      </c>
      <c r="C23" s="3" t="s">
        <v>2267</v>
      </c>
      <c r="D23" s="3" t="s">
        <v>2273</v>
      </c>
      <c r="E23" s="3"/>
      <c r="F23" s="3" t="s">
        <v>84</v>
      </c>
      <c r="G23" s="3"/>
      <c r="H23" s="3" t="s">
        <v>135</v>
      </c>
      <c r="I23" s="8">
        <v>10.430000000076886</v>
      </c>
      <c r="J23" s="3" t="s">
        <v>77</v>
      </c>
      <c r="K23" s="37">
        <v>0</v>
      </c>
      <c r="L23" s="37">
        <v>3.4400000000310176E-2</v>
      </c>
      <c r="M23" s="8">
        <v>6082.4408020000001</v>
      </c>
      <c r="N23" s="8">
        <v>100.27</v>
      </c>
      <c r="O23" s="8">
        <v>6.0988633920000002</v>
      </c>
      <c r="P23" s="37">
        <v>5.8017005410927448E-2</v>
      </c>
      <c r="Q23" s="37">
        <v>2.5756162667327519E-4</v>
      </c>
    </row>
    <row r="24" spans="2:17" ht="15" x14ac:dyDescent="0.25">
      <c r="B24" s="39" t="s">
        <v>2266</v>
      </c>
      <c r="C24" s="3" t="s">
        <v>2267</v>
      </c>
      <c r="D24" s="3" t="s">
        <v>2274</v>
      </c>
      <c r="E24" s="3"/>
      <c r="F24" s="3" t="s">
        <v>84</v>
      </c>
      <c r="G24" s="3"/>
      <c r="H24" s="3" t="s">
        <v>135</v>
      </c>
      <c r="I24" s="8">
        <v>9.8099999999006045</v>
      </c>
      <c r="J24" s="3" t="s">
        <v>77</v>
      </c>
      <c r="K24" s="37">
        <v>0</v>
      </c>
      <c r="L24" s="37">
        <v>5.8800000001349356E-2</v>
      </c>
      <c r="M24" s="8">
        <v>1668.1602800000001</v>
      </c>
      <c r="N24" s="8">
        <v>102.73</v>
      </c>
      <c r="O24" s="8">
        <v>1.7137010560000001</v>
      </c>
      <c r="P24" s="37">
        <v>1.6302021712616199E-2</v>
      </c>
      <c r="Q24" s="37">
        <v>7.2371457310232775E-5</v>
      </c>
    </row>
    <row r="25" spans="2:17" ht="15" x14ac:dyDescent="0.25">
      <c r="B25" s="39" t="s">
        <v>2266</v>
      </c>
      <c r="C25" s="3" t="s">
        <v>2267</v>
      </c>
      <c r="D25" s="3" t="s">
        <v>2275</v>
      </c>
      <c r="E25" s="3"/>
      <c r="F25" s="3" t="s">
        <v>84</v>
      </c>
      <c r="G25" s="3"/>
      <c r="H25" s="3" t="s">
        <v>135</v>
      </c>
      <c r="I25" s="8">
        <v>10.419999953478937</v>
      </c>
      <c r="J25" s="3" t="s">
        <v>77</v>
      </c>
      <c r="K25" s="37">
        <v>0</v>
      </c>
      <c r="L25" s="37">
        <v>5.3800000376634981E-2</v>
      </c>
      <c r="M25" s="8">
        <v>8.2252840000000003</v>
      </c>
      <c r="N25" s="8">
        <v>100.63</v>
      </c>
      <c r="O25" s="8">
        <v>8.2771030000000009E-3</v>
      </c>
      <c r="P25" s="37">
        <v>7.8738069484833581E-5</v>
      </c>
      <c r="Q25" s="37">
        <v>3.4955105169573963E-7</v>
      </c>
    </row>
    <row r="26" spans="2:17" ht="15" x14ac:dyDescent="0.25">
      <c r="B26" s="39" t="s">
        <v>2276</v>
      </c>
      <c r="C26" s="3" t="s">
        <v>2267</v>
      </c>
      <c r="D26" s="3" t="s">
        <v>2277</v>
      </c>
      <c r="E26" s="3"/>
      <c r="F26" s="3" t="s">
        <v>84</v>
      </c>
      <c r="G26" s="3"/>
      <c r="H26" s="3" t="s">
        <v>135</v>
      </c>
      <c r="I26" s="8">
        <v>6.7599999999932567</v>
      </c>
      <c r="J26" s="3" t="s">
        <v>77</v>
      </c>
      <c r="K26" s="37">
        <v>0</v>
      </c>
      <c r="L26" s="37">
        <v>3.4000000001338584E-2</v>
      </c>
      <c r="M26" s="8">
        <v>1575.0619799999999</v>
      </c>
      <c r="N26" s="8">
        <v>106.75</v>
      </c>
      <c r="O26" s="8">
        <v>1.6813786630000001</v>
      </c>
      <c r="P26" s="37">
        <v>1.5994546642419526E-2</v>
      </c>
      <c r="Q26" s="37">
        <v>7.1006447539728154E-5</v>
      </c>
    </row>
    <row r="27" spans="2:17" ht="15" x14ac:dyDescent="0.25">
      <c r="B27" s="39" t="s">
        <v>2276</v>
      </c>
      <c r="C27" s="3" t="s">
        <v>2267</v>
      </c>
      <c r="D27" s="3" t="s">
        <v>2278</v>
      </c>
      <c r="E27" s="3"/>
      <c r="F27" s="3" t="s">
        <v>84</v>
      </c>
      <c r="G27" s="3"/>
      <c r="H27" s="3" t="s">
        <v>135</v>
      </c>
      <c r="I27" s="8">
        <v>7.2399999999986635</v>
      </c>
      <c r="J27" s="3" t="s">
        <v>77</v>
      </c>
      <c r="K27" s="37">
        <v>0</v>
      </c>
      <c r="L27" s="37">
        <v>2.5199999999731736E-2</v>
      </c>
      <c r="M27" s="8">
        <v>2307.6696299999999</v>
      </c>
      <c r="N27" s="8">
        <v>99.9</v>
      </c>
      <c r="O27" s="8">
        <v>2.3053619600000004</v>
      </c>
      <c r="P27" s="37">
        <v>2.1930348117472038E-2</v>
      </c>
      <c r="Q27" s="37">
        <v>9.7357940049477669E-5</v>
      </c>
    </row>
    <row r="28" spans="2:17" ht="15" x14ac:dyDescent="0.25">
      <c r="B28" s="39" t="s">
        <v>2276</v>
      </c>
      <c r="C28" s="3" t="s">
        <v>2267</v>
      </c>
      <c r="D28" s="3" t="s">
        <v>2279</v>
      </c>
      <c r="E28" s="3"/>
      <c r="F28" s="3" t="s">
        <v>84</v>
      </c>
      <c r="G28" s="3"/>
      <c r="H28" s="3" t="s">
        <v>135</v>
      </c>
      <c r="I28" s="8">
        <v>8.150000000207168</v>
      </c>
      <c r="J28" s="3" t="s">
        <v>77</v>
      </c>
      <c r="K28" s="37">
        <v>0</v>
      </c>
      <c r="L28" s="37">
        <v>3.9099999997053242E-2</v>
      </c>
      <c r="M28" s="8">
        <v>571.31855499999995</v>
      </c>
      <c r="N28" s="8">
        <v>100.28</v>
      </c>
      <c r="O28" s="8">
        <v>0.57291824699999994</v>
      </c>
      <c r="P28" s="37">
        <v>5.450032063321556E-3</v>
      </c>
      <c r="Q28" s="37">
        <v>2.4194959972653414E-5</v>
      </c>
    </row>
    <row r="29" spans="2:17" ht="15" x14ac:dyDescent="0.25">
      <c r="B29" s="39" t="s">
        <v>2280</v>
      </c>
      <c r="C29" s="3" t="s">
        <v>2267</v>
      </c>
      <c r="D29" s="3" t="s">
        <v>2281</v>
      </c>
      <c r="E29" s="3"/>
      <c r="F29" s="3" t="s">
        <v>84</v>
      </c>
      <c r="G29" s="3"/>
      <c r="H29" s="3" t="s">
        <v>135</v>
      </c>
      <c r="I29" s="8">
        <v>5.430000000086908</v>
      </c>
      <c r="J29" s="3" t="s">
        <v>77</v>
      </c>
      <c r="K29" s="37">
        <v>0</v>
      </c>
      <c r="L29" s="37">
        <v>2.3099999999480425E-2</v>
      </c>
      <c r="M29" s="8">
        <v>1666.3521539999999</v>
      </c>
      <c r="N29" s="8">
        <v>108.12</v>
      </c>
      <c r="O29" s="8">
        <v>1.801659949</v>
      </c>
      <c r="P29" s="37">
        <v>1.7138753287521458E-2</v>
      </c>
      <c r="Q29" s="37">
        <v>7.608605691762475E-5</v>
      </c>
    </row>
    <row r="30" spans="2:17" ht="15" x14ac:dyDescent="0.25">
      <c r="B30" s="39" t="s">
        <v>2280</v>
      </c>
      <c r="C30" s="3" t="s">
        <v>2267</v>
      </c>
      <c r="D30" s="3" t="s">
        <v>2282</v>
      </c>
      <c r="E30" s="3"/>
      <c r="F30" s="3" t="s">
        <v>84</v>
      </c>
      <c r="G30" s="3"/>
      <c r="H30" s="3" t="s">
        <v>135</v>
      </c>
      <c r="I30" s="8">
        <v>6.1099999999584433</v>
      </c>
      <c r="J30" s="3" t="s">
        <v>77</v>
      </c>
      <c r="K30" s="37">
        <v>0</v>
      </c>
      <c r="L30" s="37">
        <v>4.3599999999658696E-2</v>
      </c>
      <c r="M30" s="8">
        <v>2059.6435689999998</v>
      </c>
      <c r="N30" s="8">
        <v>88.76</v>
      </c>
      <c r="O30" s="8">
        <v>1.828139631</v>
      </c>
      <c r="P30" s="37">
        <v>1.7390648067766707E-2</v>
      </c>
      <c r="Q30" s="37">
        <v>7.7204322655246815E-5</v>
      </c>
    </row>
    <row r="31" spans="2:17" ht="15" x14ac:dyDescent="0.25">
      <c r="B31" s="39" t="s">
        <v>2280</v>
      </c>
      <c r="C31" s="3" t="s">
        <v>2267</v>
      </c>
      <c r="D31" s="3" t="s">
        <v>2283</v>
      </c>
      <c r="E31" s="3"/>
      <c r="F31" s="3" t="s">
        <v>84</v>
      </c>
      <c r="G31" s="3"/>
      <c r="H31" s="3" t="s">
        <v>135</v>
      </c>
      <c r="I31" s="8">
        <v>6.0000000004914433</v>
      </c>
      <c r="J31" s="3" t="s">
        <v>77</v>
      </c>
      <c r="K31" s="37">
        <v>0</v>
      </c>
      <c r="L31" s="37">
        <v>4.7899999999054026E-2</v>
      </c>
      <c r="M31" s="8">
        <v>706.42464900000004</v>
      </c>
      <c r="N31" s="8">
        <v>96.42</v>
      </c>
      <c r="O31" s="8">
        <v>0.68113464699999993</v>
      </c>
      <c r="P31" s="37">
        <v>6.4794683796992238E-3</v>
      </c>
      <c r="Q31" s="37">
        <v>2.8765056107826172E-5</v>
      </c>
    </row>
    <row r="32" spans="2:17" x14ac:dyDescent="0.2">
      <c r="B32" s="40"/>
      <c r="C32" s="41"/>
      <c r="D32" s="41"/>
      <c r="E32" s="41"/>
      <c r="F32" s="41"/>
      <c r="G32" s="41"/>
      <c r="H32" s="41"/>
      <c r="I32" s="12"/>
      <c r="J32" s="41"/>
      <c r="K32" s="12"/>
      <c r="L32" s="12"/>
      <c r="M32" s="12"/>
      <c r="N32" s="12"/>
      <c r="O32" s="12"/>
      <c r="P32" s="12"/>
      <c r="Q32" s="12"/>
    </row>
    <row r="33" spans="2:17" ht="15" x14ac:dyDescent="0.25">
      <c r="B33" s="7" t="s">
        <v>2284</v>
      </c>
      <c r="C33" s="33"/>
      <c r="D33" s="33"/>
      <c r="E33" s="33"/>
      <c r="F33" s="33"/>
      <c r="G33" s="33"/>
      <c r="H33" s="33"/>
      <c r="I33" s="8">
        <v>0</v>
      </c>
      <c r="J33" s="33"/>
      <c r="K33" s="37"/>
      <c r="L33" s="37">
        <v>1.5800000003532103E-2</v>
      </c>
      <c r="M33" s="8"/>
      <c r="N33" s="8"/>
      <c r="O33" s="8">
        <v>1.0832039529999999</v>
      </c>
      <c r="P33" s="37">
        <v>1.030425598395482E-2</v>
      </c>
      <c r="Q33" s="37">
        <v>4.5744879696692486E-5</v>
      </c>
    </row>
    <row r="34" spans="2:17" ht="15" x14ac:dyDescent="0.25">
      <c r="B34" s="38" t="s">
        <v>2284</v>
      </c>
      <c r="C34" s="33"/>
      <c r="D34" s="33"/>
      <c r="E34" s="33"/>
      <c r="F34" s="33"/>
      <c r="G34" s="33"/>
      <c r="H34" s="33"/>
      <c r="I34" s="4"/>
      <c r="J34" s="33"/>
      <c r="K34" s="4"/>
      <c r="L34" s="4"/>
      <c r="M34" s="4"/>
      <c r="N34" s="4"/>
      <c r="O34" s="4"/>
      <c r="P34" s="4"/>
      <c r="Q34" s="4"/>
    </row>
    <row r="35" spans="2:17" ht="15" x14ac:dyDescent="0.25">
      <c r="B35" s="39" t="s">
        <v>2285</v>
      </c>
      <c r="C35" s="3" t="s">
        <v>2267</v>
      </c>
      <c r="D35" s="3" t="s">
        <v>2286</v>
      </c>
      <c r="E35" s="3"/>
      <c r="F35" s="3" t="s">
        <v>75</v>
      </c>
      <c r="G35" s="3" t="s">
        <v>2287</v>
      </c>
      <c r="H35" s="3" t="s">
        <v>135</v>
      </c>
      <c r="I35" s="8">
        <v>0</v>
      </c>
      <c r="J35" s="3" t="s">
        <v>77</v>
      </c>
      <c r="K35" s="37">
        <v>2.2499999999999999E-2</v>
      </c>
      <c r="L35" s="37">
        <v>1.5800000003532103E-2</v>
      </c>
      <c r="M35" s="8">
        <v>1060.40524</v>
      </c>
      <c r="N35" s="8">
        <v>102.15</v>
      </c>
      <c r="O35" s="8">
        <v>1.0832039529999999</v>
      </c>
      <c r="P35" s="37">
        <v>1.030425598395482E-2</v>
      </c>
      <c r="Q35" s="37">
        <v>4.5744879696692486E-5</v>
      </c>
    </row>
    <row r="36" spans="2:17" x14ac:dyDescent="0.2">
      <c r="B36" s="40"/>
      <c r="C36" s="41"/>
      <c r="D36" s="41"/>
      <c r="E36" s="41"/>
      <c r="F36" s="41"/>
      <c r="G36" s="41"/>
      <c r="H36" s="41"/>
      <c r="I36" s="12"/>
      <c r="J36" s="41"/>
      <c r="K36" s="12"/>
      <c r="L36" s="12"/>
      <c r="M36" s="12"/>
      <c r="N36" s="12"/>
      <c r="O36" s="12"/>
      <c r="P36" s="12"/>
      <c r="Q36" s="12"/>
    </row>
    <row r="37" spans="2:17" ht="15" x14ac:dyDescent="0.25">
      <c r="B37" s="7" t="s">
        <v>2288</v>
      </c>
      <c r="C37" s="33"/>
      <c r="D37" s="33"/>
      <c r="E37" s="33"/>
      <c r="F37" s="33"/>
      <c r="G37" s="33"/>
      <c r="H37" s="33"/>
      <c r="I37" s="8">
        <v>3.3659679426494309</v>
      </c>
      <c r="J37" s="33"/>
      <c r="K37" s="37"/>
      <c r="L37" s="37">
        <v>2.4185039586784772E-2</v>
      </c>
      <c r="M37" s="8"/>
      <c r="N37" s="8"/>
      <c r="O37" s="8">
        <v>62.305320574999989</v>
      </c>
      <c r="P37" s="37">
        <v>0.59269537430054697</v>
      </c>
      <c r="Q37" s="37">
        <v>2.6312213745837702E-3</v>
      </c>
    </row>
    <row r="38" spans="2:17" ht="15" x14ac:dyDescent="0.25">
      <c r="B38" s="38" t="s">
        <v>2288</v>
      </c>
      <c r="C38" s="33"/>
      <c r="D38" s="33"/>
      <c r="E38" s="33"/>
      <c r="F38" s="33"/>
      <c r="G38" s="33"/>
      <c r="H38" s="33"/>
      <c r="I38" s="4"/>
      <c r="J38" s="33"/>
      <c r="K38" s="4"/>
      <c r="L38" s="4"/>
      <c r="M38" s="4"/>
      <c r="N38" s="4"/>
      <c r="O38" s="4"/>
      <c r="P38" s="4"/>
      <c r="Q38" s="4"/>
    </row>
    <row r="39" spans="2:17" ht="15" x14ac:dyDescent="0.25">
      <c r="B39" s="39" t="s">
        <v>2289</v>
      </c>
      <c r="C39" s="3" t="s">
        <v>2291</v>
      </c>
      <c r="D39" s="3" t="s">
        <v>2290</v>
      </c>
      <c r="E39" s="3"/>
      <c r="F39" s="3" t="s">
        <v>75</v>
      </c>
      <c r="G39" s="3" t="s">
        <v>2292</v>
      </c>
      <c r="H39" s="3" t="s">
        <v>76</v>
      </c>
      <c r="I39" s="8">
        <v>3.4899999949885108</v>
      </c>
      <c r="J39" s="3" t="s">
        <v>77</v>
      </c>
      <c r="K39" s="37">
        <v>1.41E-2</v>
      </c>
      <c r="L39" s="37">
        <v>1.9399999932618161E-2</v>
      </c>
      <c r="M39" s="8">
        <v>21.380732999999999</v>
      </c>
      <c r="N39" s="8">
        <v>98.33</v>
      </c>
      <c r="O39" s="8">
        <v>2.1023675000000002E-2</v>
      </c>
      <c r="P39" s="37">
        <v>1.9999311147590634E-4</v>
      </c>
      <c r="Q39" s="37">
        <v>8.8785263476356751E-7</v>
      </c>
    </row>
    <row r="40" spans="2:17" ht="15" x14ac:dyDescent="0.25">
      <c r="B40" s="39" t="s">
        <v>2293</v>
      </c>
      <c r="C40" s="3" t="s">
        <v>2291</v>
      </c>
      <c r="D40" s="3" t="s">
        <v>2294</v>
      </c>
      <c r="E40" s="3"/>
      <c r="F40" s="3" t="s">
        <v>75</v>
      </c>
      <c r="G40" s="3" t="s">
        <v>2295</v>
      </c>
      <c r="H40" s="3" t="s">
        <v>76</v>
      </c>
      <c r="I40" s="8">
        <v>2.9799999958276095</v>
      </c>
      <c r="J40" s="3" t="s">
        <v>77</v>
      </c>
      <c r="K40" s="37">
        <v>1.4499999999999999E-2</v>
      </c>
      <c r="L40" s="37">
        <v>1.9399999982433008E-2</v>
      </c>
      <c r="M40" s="8">
        <v>70.864178999999993</v>
      </c>
      <c r="N40" s="8">
        <v>98.7</v>
      </c>
      <c r="O40" s="8">
        <v>6.9942943999999993E-2</v>
      </c>
      <c r="P40" s="37">
        <v>6.6535022998334356E-4</v>
      </c>
      <c r="Q40" s="37">
        <v>2.9537665091151117E-6</v>
      </c>
    </row>
    <row r="41" spans="2:17" ht="15" x14ac:dyDescent="0.25">
      <c r="B41" s="39" t="s">
        <v>2293</v>
      </c>
      <c r="C41" s="3" t="s">
        <v>2291</v>
      </c>
      <c r="D41" s="3" t="s">
        <v>2296</v>
      </c>
      <c r="E41" s="3"/>
      <c r="F41" s="3" t="s">
        <v>75</v>
      </c>
      <c r="G41" s="3" t="s">
        <v>2297</v>
      </c>
      <c r="H41" s="3" t="s">
        <v>76</v>
      </c>
      <c r="I41" s="8">
        <v>1.6400000063677709</v>
      </c>
      <c r="J41" s="3" t="s">
        <v>77</v>
      </c>
      <c r="K41" s="37">
        <v>5.8400000000000001E-2</v>
      </c>
      <c r="L41" s="37">
        <v>2.1799999831379303E-2</v>
      </c>
      <c r="M41" s="8">
        <v>13.095701999999999</v>
      </c>
      <c r="N41" s="8">
        <v>106.63</v>
      </c>
      <c r="O41" s="8">
        <v>1.3963946999999999E-2</v>
      </c>
      <c r="P41" s="37">
        <v>1.3283563454128013E-4</v>
      </c>
      <c r="Q41" s="37">
        <v>5.8971265183888225E-7</v>
      </c>
    </row>
    <row r="42" spans="2:17" ht="15" x14ac:dyDescent="0.25">
      <c r="B42" s="39" t="s">
        <v>2298</v>
      </c>
      <c r="C42" s="3" t="s">
        <v>2267</v>
      </c>
      <c r="D42" s="3" t="s">
        <v>2299</v>
      </c>
      <c r="E42" s="3"/>
      <c r="F42" s="3" t="s">
        <v>84</v>
      </c>
      <c r="G42" s="3" t="s">
        <v>2300</v>
      </c>
      <c r="H42" s="3" t="s">
        <v>135</v>
      </c>
      <c r="I42" s="8">
        <v>0</v>
      </c>
      <c r="J42" s="3" t="s">
        <v>77</v>
      </c>
      <c r="K42" s="37">
        <v>2.5000000000000001E-3</v>
      </c>
      <c r="L42" s="37">
        <v>0</v>
      </c>
      <c r="M42" s="8">
        <v>1.1749249999998028</v>
      </c>
      <c r="N42" s="8">
        <v>100</v>
      </c>
      <c r="O42" s="8">
        <v>1.1749249999994937E-3</v>
      </c>
      <c r="P42" s="37">
        <v>1.1176776015645599E-5</v>
      </c>
      <c r="Q42" s="37">
        <v>4.9618359154578589E-8</v>
      </c>
    </row>
    <row r="43" spans="2:17" ht="15" x14ac:dyDescent="0.25">
      <c r="B43" s="39" t="s">
        <v>2298</v>
      </c>
      <c r="C43" s="3" t="s">
        <v>2267</v>
      </c>
      <c r="D43" s="3" t="s">
        <v>2301</v>
      </c>
      <c r="E43" s="3"/>
      <c r="F43" s="3" t="s">
        <v>84</v>
      </c>
      <c r="G43" s="3" t="s">
        <v>2300</v>
      </c>
      <c r="H43" s="3" t="s">
        <v>135</v>
      </c>
      <c r="I43" s="8">
        <v>0</v>
      </c>
      <c r="J43" s="3" t="s">
        <v>77</v>
      </c>
      <c r="K43" s="37">
        <v>2.5000000000000001E-3</v>
      </c>
      <c r="L43" s="37">
        <v>0</v>
      </c>
      <c r="M43" s="8">
        <v>0.213053000000059</v>
      </c>
      <c r="N43" s="8">
        <v>100</v>
      </c>
      <c r="O43" s="8">
        <v>2.130530000000741E-4</v>
      </c>
      <c r="P43" s="37">
        <v>2.0267214166548469E-6</v>
      </c>
      <c r="Q43" s="37">
        <v>8.9974596446314981E-9</v>
      </c>
    </row>
    <row r="44" spans="2:17" ht="15" x14ac:dyDescent="0.25">
      <c r="B44" s="39" t="s">
        <v>2302</v>
      </c>
      <c r="C44" s="3" t="s">
        <v>2291</v>
      </c>
      <c r="D44" s="3" t="s">
        <v>2303</v>
      </c>
      <c r="E44" s="3"/>
      <c r="F44" s="3" t="s">
        <v>299</v>
      </c>
      <c r="G44" s="3" t="s">
        <v>2304</v>
      </c>
      <c r="H44" s="3" t="s">
        <v>135</v>
      </c>
      <c r="I44" s="8">
        <v>3.6400000043515144</v>
      </c>
      <c r="J44" s="3" t="s">
        <v>77</v>
      </c>
      <c r="K44" s="37">
        <v>1.3500000000000002E-2</v>
      </c>
      <c r="L44" s="37">
        <v>1.9400000042154527E-2</v>
      </c>
      <c r="M44" s="8">
        <v>44.332630999999999</v>
      </c>
      <c r="N44" s="8">
        <v>98.04</v>
      </c>
      <c r="O44" s="8">
        <v>4.3463712000000002E-2</v>
      </c>
      <c r="P44" s="37">
        <v>4.1345973047874301E-4</v>
      </c>
      <c r="Q44" s="37">
        <v>1.8355197754819214E-6</v>
      </c>
    </row>
    <row r="45" spans="2:17" ht="15" x14ac:dyDescent="0.25">
      <c r="B45" s="39" t="s">
        <v>2302</v>
      </c>
      <c r="C45" s="3" t="s">
        <v>2291</v>
      </c>
      <c r="D45" s="3" t="s">
        <v>2305</v>
      </c>
      <c r="E45" s="3"/>
      <c r="F45" s="3" t="s">
        <v>84</v>
      </c>
      <c r="G45" s="3" t="s">
        <v>2306</v>
      </c>
      <c r="H45" s="3" t="s">
        <v>135</v>
      </c>
      <c r="I45" s="8">
        <v>3.5800000059152954</v>
      </c>
      <c r="J45" s="3" t="s">
        <v>77</v>
      </c>
      <c r="K45" s="37">
        <v>2.23E-2</v>
      </c>
      <c r="L45" s="37">
        <v>2.5300000006718219E-2</v>
      </c>
      <c r="M45" s="8">
        <v>73.018450000000001</v>
      </c>
      <c r="N45" s="8">
        <v>99.22</v>
      </c>
      <c r="O45" s="8">
        <v>7.2448905999999993E-2</v>
      </c>
      <c r="P45" s="37">
        <v>6.891888375350864E-4</v>
      </c>
      <c r="Q45" s="37">
        <v>3.0595960067798815E-6</v>
      </c>
    </row>
    <row r="46" spans="2:17" ht="15" x14ac:dyDescent="0.25">
      <c r="B46" s="39" t="s">
        <v>2302</v>
      </c>
      <c r="C46" s="3" t="s">
        <v>2291</v>
      </c>
      <c r="D46" s="3" t="s">
        <v>2307</v>
      </c>
      <c r="E46" s="3"/>
      <c r="F46" s="3" t="s">
        <v>84</v>
      </c>
      <c r="G46" s="3" t="s">
        <v>2308</v>
      </c>
      <c r="H46" s="3" t="s">
        <v>135</v>
      </c>
      <c r="I46" s="8">
        <v>1.5999999982523476</v>
      </c>
      <c r="J46" s="3" t="s">
        <v>77</v>
      </c>
      <c r="K46" s="37">
        <v>1.6E-2</v>
      </c>
      <c r="L46" s="37">
        <v>1.960000002593482E-2</v>
      </c>
      <c r="M46" s="8">
        <v>137.873347</v>
      </c>
      <c r="N46" s="8">
        <v>99.58</v>
      </c>
      <c r="O46" s="8">
        <v>0.13729427899999999</v>
      </c>
      <c r="P46" s="37">
        <v>1.3060471133163531E-3</v>
      </c>
      <c r="Q46" s="37">
        <v>5.7980865547110254E-6</v>
      </c>
    </row>
    <row r="47" spans="2:17" ht="15" x14ac:dyDescent="0.25">
      <c r="B47" s="39" t="s">
        <v>2309</v>
      </c>
      <c r="C47" s="3" t="s">
        <v>2291</v>
      </c>
      <c r="D47" s="3" t="s">
        <v>2310</v>
      </c>
      <c r="E47" s="3"/>
      <c r="F47" s="3" t="s">
        <v>84</v>
      </c>
      <c r="G47" s="3" t="s">
        <v>2311</v>
      </c>
      <c r="H47" s="3" t="s">
        <v>135</v>
      </c>
      <c r="I47" s="8">
        <v>5.2899999850137025</v>
      </c>
      <c r="J47" s="3" t="s">
        <v>77</v>
      </c>
      <c r="K47" s="37">
        <v>1.38E-2</v>
      </c>
      <c r="L47" s="37">
        <v>1.930000010929922E-2</v>
      </c>
      <c r="M47" s="8">
        <v>27.00564</v>
      </c>
      <c r="N47" s="8">
        <v>97.33</v>
      </c>
      <c r="O47" s="8">
        <v>2.6284589000000001E-2</v>
      </c>
      <c r="P47" s="37">
        <v>2.5003890794427619E-4</v>
      </c>
      <c r="Q47" s="37">
        <v>1.1100267482886546E-6</v>
      </c>
    </row>
    <row r="48" spans="2:17" ht="15" x14ac:dyDescent="0.25">
      <c r="B48" s="39" t="s">
        <v>2312</v>
      </c>
      <c r="C48" s="3" t="s">
        <v>2291</v>
      </c>
      <c r="D48" s="3" t="s">
        <v>2313</v>
      </c>
      <c r="E48" s="3"/>
      <c r="F48" s="3" t="s">
        <v>84</v>
      </c>
      <c r="G48" s="3" t="s">
        <v>2314</v>
      </c>
      <c r="H48" s="3" t="s">
        <v>135</v>
      </c>
      <c r="I48" s="8">
        <v>3.0599999988283284</v>
      </c>
      <c r="J48" s="3" t="s">
        <v>77</v>
      </c>
      <c r="K48" s="37">
        <v>1.6E-2</v>
      </c>
      <c r="L48" s="37">
        <v>1.9499999859274631E-2</v>
      </c>
      <c r="M48" s="8">
        <v>31.180240000000001</v>
      </c>
      <c r="N48" s="8">
        <v>99.1</v>
      </c>
      <c r="O48" s="8">
        <v>3.0899618E-2</v>
      </c>
      <c r="P48" s="37">
        <v>2.939405573591164E-4</v>
      </c>
      <c r="Q48" s="37">
        <v>1.3049244365929247E-6</v>
      </c>
    </row>
    <row r="49" spans="2:17" ht="15" x14ac:dyDescent="0.25">
      <c r="B49" s="39" t="s">
        <v>2312</v>
      </c>
      <c r="C49" s="3" t="s">
        <v>2291</v>
      </c>
      <c r="D49" s="3" t="s">
        <v>2315</v>
      </c>
      <c r="E49" s="3"/>
      <c r="F49" s="3" t="s">
        <v>84</v>
      </c>
      <c r="G49" s="3" t="s">
        <v>2316</v>
      </c>
      <c r="H49" s="3" t="s">
        <v>135</v>
      </c>
      <c r="I49" s="8">
        <v>3.0599999911024418</v>
      </c>
      <c r="J49" s="3" t="s">
        <v>77</v>
      </c>
      <c r="K49" s="37">
        <v>1.6E-2</v>
      </c>
      <c r="L49" s="37">
        <v>1.9499999910235648E-2</v>
      </c>
      <c r="M49" s="8">
        <v>53.856776000000004</v>
      </c>
      <c r="N49" s="8">
        <v>99.1</v>
      </c>
      <c r="O49" s="8">
        <v>5.3372064999999996E-2</v>
      </c>
      <c r="P49" s="37">
        <v>5.0771548481625198E-4</v>
      </c>
      <c r="Q49" s="37">
        <v>2.2539602868205666E-6</v>
      </c>
    </row>
    <row r="50" spans="2:17" ht="15" x14ac:dyDescent="0.25">
      <c r="B50" s="39" t="s">
        <v>2312</v>
      </c>
      <c r="C50" s="3" t="s">
        <v>2291</v>
      </c>
      <c r="D50" s="3" t="s">
        <v>2317</v>
      </c>
      <c r="E50" s="3"/>
      <c r="F50" s="3" t="s">
        <v>84</v>
      </c>
      <c r="G50" s="3" t="s">
        <v>2318</v>
      </c>
      <c r="H50" s="3" t="s">
        <v>135</v>
      </c>
      <c r="I50" s="8">
        <v>3.130000021626488</v>
      </c>
      <c r="J50" s="3" t="s">
        <v>77</v>
      </c>
      <c r="K50" s="37">
        <v>1.6E-2</v>
      </c>
      <c r="L50" s="37">
        <v>1.9399999902407344E-2</v>
      </c>
      <c r="M50" s="8">
        <v>16.421589999999998</v>
      </c>
      <c r="N50" s="8">
        <v>99.11</v>
      </c>
      <c r="O50" s="8">
        <v>1.6275438E-2</v>
      </c>
      <c r="P50" s="37">
        <v>1.5482428672690201E-4</v>
      </c>
      <c r="Q50" s="37">
        <v>6.8732942790597203E-7</v>
      </c>
    </row>
    <row r="51" spans="2:17" ht="15" x14ac:dyDescent="0.25">
      <c r="B51" s="39" t="s">
        <v>2312</v>
      </c>
      <c r="C51" s="3" t="s">
        <v>2291</v>
      </c>
      <c r="D51" s="3" t="s">
        <v>2319</v>
      </c>
      <c r="E51" s="3"/>
      <c r="F51" s="3" t="s">
        <v>84</v>
      </c>
      <c r="G51" s="3" t="s">
        <v>2320</v>
      </c>
      <c r="H51" s="3" t="s">
        <v>135</v>
      </c>
      <c r="I51" s="8">
        <v>3.6899999928509959</v>
      </c>
      <c r="J51" s="3" t="s">
        <v>77</v>
      </c>
      <c r="K51" s="37">
        <v>1.2E-2</v>
      </c>
      <c r="L51" s="37">
        <v>1.9400000012254601E-2</v>
      </c>
      <c r="M51" s="8">
        <v>35.148631000000002</v>
      </c>
      <c r="N51" s="8">
        <v>97.46</v>
      </c>
      <c r="O51" s="8">
        <v>3.4255856000000001E-2</v>
      </c>
      <c r="P51" s="37">
        <v>3.2586763387992796E-4</v>
      </c>
      <c r="Q51" s="37">
        <v>1.4466620134529934E-6</v>
      </c>
    </row>
    <row r="52" spans="2:17" ht="15" x14ac:dyDescent="0.25">
      <c r="B52" s="39" t="s">
        <v>2312</v>
      </c>
      <c r="C52" s="3" t="s">
        <v>2291</v>
      </c>
      <c r="D52" s="3" t="s">
        <v>2321</v>
      </c>
      <c r="E52" s="3"/>
      <c r="F52" s="3" t="s">
        <v>84</v>
      </c>
      <c r="G52" s="3" t="s">
        <v>2322</v>
      </c>
      <c r="H52" s="3" t="s">
        <v>135</v>
      </c>
      <c r="I52" s="8">
        <v>4.1000000021513703</v>
      </c>
      <c r="J52" s="3" t="s">
        <v>77</v>
      </c>
      <c r="K52" s="37">
        <v>1.3500000000000002E-2</v>
      </c>
      <c r="L52" s="37">
        <v>1.9300000091975203E-2</v>
      </c>
      <c r="M52" s="8">
        <v>39.305996999999998</v>
      </c>
      <c r="N52" s="8">
        <v>97.8</v>
      </c>
      <c r="O52" s="8">
        <v>3.8441265000000002E-2</v>
      </c>
      <c r="P52" s="37">
        <v>3.6568241263336957E-4</v>
      </c>
      <c r="Q52" s="37">
        <v>1.6234163824304985E-6</v>
      </c>
    </row>
    <row r="53" spans="2:17" ht="15" x14ac:dyDescent="0.25">
      <c r="B53" s="39" t="s">
        <v>2312</v>
      </c>
      <c r="C53" s="3" t="s">
        <v>2291</v>
      </c>
      <c r="D53" s="3" t="s">
        <v>2323</v>
      </c>
      <c r="E53" s="3"/>
      <c r="F53" s="3" t="s">
        <v>84</v>
      </c>
      <c r="G53" s="3" t="s">
        <v>2324</v>
      </c>
      <c r="H53" s="3" t="s">
        <v>135</v>
      </c>
      <c r="I53" s="8">
        <v>4.4400000023362685</v>
      </c>
      <c r="J53" s="3" t="s">
        <v>77</v>
      </c>
      <c r="K53" s="37">
        <v>1.3999999999999999E-2</v>
      </c>
      <c r="L53" s="37">
        <v>1.9300000001531249E-2</v>
      </c>
      <c r="M53" s="8">
        <v>106.768697</v>
      </c>
      <c r="N53" s="8">
        <v>97.84</v>
      </c>
      <c r="O53" s="8">
        <v>0.10446249299999999</v>
      </c>
      <c r="P53" s="37">
        <v>9.9372631129429471E-4</v>
      </c>
      <c r="Q53" s="37">
        <v>4.4115645644265675E-6</v>
      </c>
    </row>
    <row r="54" spans="2:17" ht="15" x14ac:dyDescent="0.25">
      <c r="B54" s="39" t="s">
        <v>2312</v>
      </c>
      <c r="C54" s="3" t="s">
        <v>2291</v>
      </c>
      <c r="D54" s="3" t="s">
        <v>2325</v>
      </c>
      <c r="E54" s="3"/>
      <c r="F54" s="3" t="s">
        <v>84</v>
      </c>
      <c r="G54" s="3" t="s">
        <v>2326</v>
      </c>
      <c r="H54" s="3" t="s">
        <v>135</v>
      </c>
      <c r="I54" s="8">
        <v>4.5100000195362542</v>
      </c>
      <c r="J54" s="3" t="s">
        <v>77</v>
      </c>
      <c r="K54" s="37">
        <v>1.3999999999999999E-2</v>
      </c>
      <c r="L54" s="37">
        <v>1.9299999793577612E-2</v>
      </c>
      <c r="M54" s="8">
        <v>21.731680999999998</v>
      </c>
      <c r="N54" s="8">
        <v>97.8</v>
      </c>
      <c r="O54" s="8">
        <v>2.1253583999999999E-2</v>
      </c>
      <c r="P54" s="37">
        <v>2.0218017992451552E-4</v>
      </c>
      <c r="Q54" s="37">
        <v>8.9756194160006757E-7</v>
      </c>
    </row>
    <row r="55" spans="2:17" ht="15" x14ac:dyDescent="0.25">
      <c r="B55" s="39" t="s">
        <v>2312</v>
      </c>
      <c r="C55" s="3" t="s">
        <v>2291</v>
      </c>
      <c r="D55" s="3" t="s">
        <v>2327</v>
      </c>
      <c r="E55" s="3"/>
      <c r="F55" s="3" t="s">
        <v>84</v>
      </c>
      <c r="G55" s="3" t="s">
        <v>2328</v>
      </c>
      <c r="H55" s="3" t="s">
        <v>135</v>
      </c>
      <c r="I55" s="8">
        <v>4.8399999967188299</v>
      </c>
      <c r="J55" s="3" t="s">
        <v>77</v>
      </c>
      <c r="K55" s="37">
        <v>1.3500000000000002E-2</v>
      </c>
      <c r="L55" s="37">
        <v>1.9400000055045611E-2</v>
      </c>
      <c r="M55" s="8">
        <v>71.431093000000004</v>
      </c>
      <c r="N55" s="8">
        <v>97.55</v>
      </c>
      <c r="O55" s="8">
        <v>6.9681031000000004E-2</v>
      </c>
      <c r="P55" s="37">
        <v>6.6285871525977665E-4</v>
      </c>
      <c r="Q55" s="37">
        <v>2.9427056385903906E-6</v>
      </c>
    </row>
    <row r="56" spans="2:17" ht="15" x14ac:dyDescent="0.25">
      <c r="B56" s="39" t="s">
        <v>2312</v>
      </c>
      <c r="C56" s="3" t="s">
        <v>2291</v>
      </c>
      <c r="D56" s="3" t="s">
        <v>2329</v>
      </c>
      <c r="E56" s="3"/>
      <c r="F56" s="3" t="s">
        <v>84</v>
      </c>
      <c r="G56" s="3" t="s">
        <v>2330</v>
      </c>
      <c r="H56" s="3" t="s">
        <v>135</v>
      </c>
      <c r="I56" s="8">
        <v>5.2200000024387156</v>
      </c>
      <c r="J56" s="3" t="s">
        <v>77</v>
      </c>
      <c r="K56" s="37">
        <v>1.3300000000000001E-2</v>
      </c>
      <c r="L56" s="37">
        <v>1.9300000023695491E-2</v>
      </c>
      <c r="M56" s="8">
        <v>119.62175999999999</v>
      </c>
      <c r="N56" s="8">
        <v>97.1</v>
      </c>
      <c r="O56" s="8">
        <v>0.116152729</v>
      </c>
      <c r="P56" s="37">
        <v>1.1049326856093303E-3</v>
      </c>
      <c r="Q56" s="37">
        <v>4.9052559306414617E-6</v>
      </c>
    </row>
    <row r="57" spans="2:17" ht="15" x14ac:dyDescent="0.25">
      <c r="B57" s="39" t="s">
        <v>2312</v>
      </c>
      <c r="C57" s="3" t="s">
        <v>2291</v>
      </c>
      <c r="D57" s="3" t="s">
        <v>2331</v>
      </c>
      <c r="E57" s="3"/>
      <c r="F57" s="3" t="s">
        <v>84</v>
      </c>
      <c r="G57" s="3" t="s">
        <v>2332</v>
      </c>
      <c r="H57" s="3" t="s">
        <v>135</v>
      </c>
      <c r="I57" s="8">
        <v>5.2600000055318583</v>
      </c>
      <c r="J57" s="3" t="s">
        <v>77</v>
      </c>
      <c r="K57" s="37">
        <v>1.3300000000000001E-2</v>
      </c>
      <c r="L57" s="37">
        <v>1.9300000046525059E-2</v>
      </c>
      <c r="M57" s="8">
        <v>91.839977000000005</v>
      </c>
      <c r="N57" s="8">
        <v>97.08</v>
      </c>
      <c r="O57" s="8">
        <v>8.9158249999999994E-2</v>
      </c>
      <c r="P57" s="37">
        <v>8.4814076659987954E-4</v>
      </c>
      <c r="Q57" s="37">
        <v>3.7652497564488051E-6</v>
      </c>
    </row>
    <row r="58" spans="2:17" ht="15" x14ac:dyDescent="0.25">
      <c r="B58" s="39" t="s">
        <v>2312</v>
      </c>
      <c r="C58" s="3" t="s">
        <v>2291</v>
      </c>
      <c r="D58" s="3" t="s">
        <v>2333</v>
      </c>
      <c r="E58" s="3"/>
      <c r="F58" s="3" t="s">
        <v>84</v>
      </c>
      <c r="G58" s="3" t="s">
        <v>2334</v>
      </c>
      <c r="H58" s="3" t="s">
        <v>135</v>
      </c>
      <c r="I58" s="8">
        <v>5.3299999957096391</v>
      </c>
      <c r="J58" s="3" t="s">
        <v>77</v>
      </c>
      <c r="K58" s="37">
        <v>1.3300000000000001E-2</v>
      </c>
      <c r="L58" s="37">
        <v>1.9300000085282928E-2</v>
      </c>
      <c r="M58" s="8">
        <v>25.889047000000001</v>
      </c>
      <c r="N58" s="8">
        <v>97.04</v>
      </c>
      <c r="O58" s="8">
        <v>2.5122731000000002E-2</v>
      </c>
      <c r="P58" s="37">
        <v>2.3898643512431617E-4</v>
      </c>
      <c r="Q58" s="37">
        <v>1.0609602227396664E-6</v>
      </c>
    </row>
    <row r="59" spans="2:17" ht="15" x14ac:dyDescent="0.25">
      <c r="B59" s="39" t="s">
        <v>2312</v>
      </c>
      <c r="C59" s="3" t="s">
        <v>2291</v>
      </c>
      <c r="D59" s="3" t="s">
        <v>2335</v>
      </c>
      <c r="E59" s="3"/>
      <c r="F59" s="3" t="s">
        <v>84</v>
      </c>
      <c r="G59" s="3" t="s">
        <v>2336</v>
      </c>
      <c r="H59" s="3" t="s">
        <v>135</v>
      </c>
      <c r="I59" s="8">
        <v>5.410000008522335</v>
      </c>
      <c r="J59" s="3" t="s">
        <v>77</v>
      </c>
      <c r="K59" s="37">
        <v>1.3300000000000001E-2</v>
      </c>
      <c r="L59" s="37">
        <v>1.9300000069215912E-2</v>
      </c>
      <c r="M59" s="8">
        <v>52.533977999999998</v>
      </c>
      <c r="N59" s="8">
        <v>97</v>
      </c>
      <c r="O59" s="8">
        <v>5.0957959000000004E-2</v>
      </c>
      <c r="P59" s="37">
        <v>4.8475068107130004E-4</v>
      </c>
      <c r="Q59" s="37">
        <v>2.1520099678255036E-6</v>
      </c>
    </row>
    <row r="60" spans="2:17" ht="15" x14ac:dyDescent="0.25">
      <c r="B60" s="39" t="s">
        <v>2312</v>
      </c>
      <c r="C60" s="3" t="s">
        <v>2291</v>
      </c>
      <c r="D60" s="3" t="s">
        <v>2337</v>
      </c>
      <c r="E60" s="3"/>
      <c r="F60" s="3" t="s">
        <v>84</v>
      </c>
      <c r="G60" s="3" t="s">
        <v>2338</v>
      </c>
      <c r="H60" s="3" t="s">
        <v>135</v>
      </c>
      <c r="I60" s="8">
        <v>5.8100000016376692</v>
      </c>
      <c r="J60" s="3" t="s">
        <v>77</v>
      </c>
      <c r="K60" s="37">
        <v>1.3000000000000001E-2</v>
      </c>
      <c r="L60" s="37">
        <v>1.9200000048569889E-2</v>
      </c>
      <c r="M60" s="8">
        <v>85.037015999999994</v>
      </c>
      <c r="N60" s="8">
        <v>96.61</v>
      </c>
      <c r="O60" s="8">
        <v>8.2154261000000006E-2</v>
      </c>
      <c r="P60" s="37">
        <v>7.8151352122755435E-4</v>
      </c>
      <c r="Q60" s="37">
        <v>3.469463692047361E-6</v>
      </c>
    </row>
    <row r="61" spans="2:17" ht="15" x14ac:dyDescent="0.25">
      <c r="B61" s="39" t="s">
        <v>2339</v>
      </c>
      <c r="C61" s="3" t="s">
        <v>2291</v>
      </c>
      <c r="D61" s="3" t="s">
        <v>2340</v>
      </c>
      <c r="E61" s="3"/>
      <c r="F61" s="3" t="s">
        <v>84</v>
      </c>
      <c r="G61" s="3" t="s">
        <v>2341</v>
      </c>
      <c r="H61" s="3" t="s">
        <v>135</v>
      </c>
      <c r="I61" s="8">
        <v>1.640000021246582</v>
      </c>
      <c r="J61" s="3" t="s">
        <v>77</v>
      </c>
      <c r="K61" s="37">
        <v>1.38E-2</v>
      </c>
      <c r="L61" s="37">
        <v>1.9699999823548409E-2</v>
      </c>
      <c r="M61" s="8">
        <v>19.369544999999999</v>
      </c>
      <c r="N61" s="8">
        <v>99.18</v>
      </c>
      <c r="O61" s="8">
        <v>1.9210714E-2</v>
      </c>
      <c r="P61" s="37">
        <v>1.8274685403640202E-4</v>
      </c>
      <c r="Q61" s="37">
        <v>8.1128932218507721E-7</v>
      </c>
    </row>
    <row r="62" spans="2:17" ht="15" x14ac:dyDescent="0.25">
      <c r="B62" s="39" t="s">
        <v>2339</v>
      </c>
      <c r="C62" s="3" t="s">
        <v>2291</v>
      </c>
      <c r="D62" s="3" t="s">
        <v>2342</v>
      </c>
      <c r="E62" s="3"/>
      <c r="F62" s="3" t="s">
        <v>84</v>
      </c>
      <c r="G62" s="3" t="s">
        <v>2343</v>
      </c>
      <c r="H62" s="3" t="s">
        <v>135</v>
      </c>
      <c r="I62" s="8">
        <v>2.769999994039714</v>
      </c>
      <c r="J62" s="3" t="s">
        <v>77</v>
      </c>
      <c r="K62" s="37">
        <v>4.7500000000000001E-2</v>
      </c>
      <c r="L62" s="37">
        <v>2.3199999977770336E-2</v>
      </c>
      <c r="M62" s="8">
        <v>34.014808000000002</v>
      </c>
      <c r="N62" s="8">
        <v>107.32</v>
      </c>
      <c r="O62" s="8">
        <v>3.6504690999999999E-2</v>
      </c>
      <c r="P62" s="37">
        <v>3.4726025476309512E-4</v>
      </c>
      <c r="Q62" s="37">
        <v>1.5416327585724137E-6</v>
      </c>
    </row>
    <row r="63" spans="2:17" ht="15" x14ac:dyDescent="0.25">
      <c r="B63" s="39" t="s">
        <v>2339</v>
      </c>
      <c r="C63" s="3" t="s">
        <v>2291</v>
      </c>
      <c r="D63" s="3" t="s">
        <v>2344</v>
      </c>
      <c r="E63" s="3"/>
      <c r="F63" s="3" t="s">
        <v>84</v>
      </c>
      <c r="G63" s="3" t="s">
        <v>2345</v>
      </c>
      <c r="H63" s="3" t="s">
        <v>135</v>
      </c>
      <c r="I63" s="8">
        <v>4.2500000024885214</v>
      </c>
      <c r="J63" s="3" t="s">
        <v>77</v>
      </c>
      <c r="K63" s="37">
        <v>2.8500000000000001E-2</v>
      </c>
      <c r="L63" s="37">
        <v>2.8100000026626465E-2</v>
      </c>
      <c r="M63" s="8">
        <v>52.911921</v>
      </c>
      <c r="N63" s="8">
        <v>100.54</v>
      </c>
      <c r="O63" s="8">
        <v>5.3197645000000002E-2</v>
      </c>
      <c r="P63" s="37">
        <v>5.0605626974069425E-4</v>
      </c>
      <c r="Q63" s="37">
        <v>2.2465943407357146E-6</v>
      </c>
    </row>
    <row r="64" spans="2:17" ht="15" x14ac:dyDescent="0.25">
      <c r="B64" s="39" t="s">
        <v>2339</v>
      </c>
      <c r="C64" s="3" t="s">
        <v>2291</v>
      </c>
      <c r="D64" s="3" t="s">
        <v>2346</v>
      </c>
      <c r="E64" s="3"/>
      <c r="F64" s="3" t="s">
        <v>84</v>
      </c>
      <c r="G64" s="3" t="s">
        <v>2347</v>
      </c>
      <c r="H64" s="3" t="s">
        <v>135</v>
      </c>
      <c r="I64" s="8">
        <v>6.1100000014556386</v>
      </c>
      <c r="J64" s="3" t="s">
        <v>77</v>
      </c>
      <c r="K64" s="37">
        <v>1.2699999999999999E-2</v>
      </c>
      <c r="L64" s="37">
        <v>1.9200000020354616E-2</v>
      </c>
      <c r="M64" s="8">
        <v>104.501045</v>
      </c>
      <c r="N64" s="8">
        <v>96.27</v>
      </c>
      <c r="O64" s="8">
        <v>0.100603156</v>
      </c>
      <c r="P64" s="37">
        <v>9.5701337624064264E-4</v>
      </c>
      <c r="Q64" s="37">
        <v>4.2485805702442698E-6</v>
      </c>
    </row>
    <row r="65" spans="2:17" ht="15" x14ac:dyDescent="0.25">
      <c r="B65" s="39" t="s">
        <v>2348</v>
      </c>
      <c r="C65" s="3" t="s">
        <v>2291</v>
      </c>
      <c r="D65" s="3" t="s">
        <v>2349</v>
      </c>
      <c r="E65" s="3"/>
      <c r="F65" s="3" t="s">
        <v>299</v>
      </c>
      <c r="G65" s="3" t="s">
        <v>2350</v>
      </c>
      <c r="H65" s="3" t="s">
        <v>135</v>
      </c>
      <c r="I65" s="8">
        <v>4.4500000016632164</v>
      </c>
      <c r="J65" s="3" t="s">
        <v>77</v>
      </c>
      <c r="K65" s="37">
        <v>1.8000000000000002E-2</v>
      </c>
      <c r="L65" s="37">
        <v>1.9300000026059624E-2</v>
      </c>
      <c r="M65" s="8">
        <v>129.25626199999999</v>
      </c>
      <c r="N65" s="8">
        <v>99.63</v>
      </c>
      <c r="O65" s="8">
        <v>0.12877801400000002</v>
      </c>
      <c r="P65" s="37">
        <v>1.2250339538424099E-3</v>
      </c>
      <c r="Q65" s="37">
        <v>5.4384354319365954E-6</v>
      </c>
    </row>
    <row r="66" spans="2:17" ht="15" x14ac:dyDescent="0.25">
      <c r="B66" s="39" t="s">
        <v>2348</v>
      </c>
      <c r="C66" s="3" t="s">
        <v>2291</v>
      </c>
      <c r="D66" s="3" t="s">
        <v>2351</v>
      </c>
      <c r="E66" s="3"/>
      <c r="F66" s="3" t="s">
        <v>299</v>
      </c>
      <c r="G66" s="3" t="s">
        <v>2352</v>
      </c>
      <c r="H66" s="3" t="s">
        <v>135</v>
      </c>
      <c r="I66" s="8">
        <v>4.8900000090877294</v>
      </c>
      <c r="J66" s="3" t="s">
        <v>77</v>
      </c>
      <c r="K66" s="37">
        <v>1.8500000000000003E-2</v>
      </c>
      <c r="L66" s="37">
        <v>1.9300000056515595E-2</v>
      </c>
      <c r="M66" s="8">
        <v>47.620728</v>
      </c>
      <c r="N66" s="8">
        <v>99.83</v>
      </c>
      <c r="O66" s="8">
        <v>4.7539772999999994E-2</v>
      </c>
      <c r="P66" s="37">
        <v>4.5223430827998816E-4</v>
      </c>
      <c r="Q66" s="37">
        <v>2.0076562596269159E-6</v>
      </c>
    </row>
    <row r="67" spans="2:17" ht="15" x14ac:dyDescent="0.25">
      <c r="B67" s="39" t="s">
        <v>2353</v>
      </c>
      <c r="C67" s="3" t="s">
        <v>2267</v>
      </c>
      <c r="D67" s="3" t="s">
        <v>2354</v>
      </c>
      <c r="E67" s="3"/>
      <c r="F67" s="3" t="s">
        <v>299</v>
      </c>
      <c r="G67" s="3" t="s">
        <v>2355</v>
      </c>
      <c r="H67" s="3" t="s">
        <v>135</v>
      </c>
      <c r="I67" s="8">
        <v>0</v>
      </c>
      <c r="J67" s="3" t="s">
        <v>77</v>
      </c>
      <c r="K67" s="37">
        <v>2.3E-3</v>
      </c>
      <c r="L67" s="37">
        <v>0</v>
      </c>
      <c r="M67" s="8">
        <v>0.85235599999987244</v>
      </c>
      <c r="N67" s="8">
        <v>100</v>
      </c>
      <c r="O67" s="8">
        <v>8.5235599999977651E-4</v>
      </c>
      <c r="P67" s="37">
        <v>8.1082555036221262E-6</v>
      </c>
      <c r="Q67" s="37">
        <v>3.599591985494148E-8</v>
      </c>
    </row>
    <row r="68" spans="2:17" ht="15" x14ac:dyDescent="0.25">
      <c r="B68" s="39" t="s">
        <v>2356</v>
      </c>
      <c r="C68" s="3" t="s">
        <v>2291</v>
      </c>
      <c r="D68" s="3" t="s">
        <v>2357</v>
      </c>
      <c r="E68" s="3"/>
      <c r="F68" s="3" t="s">
        <v>299</v>
      </c>
      <c r="G68" s="3" t="s">
        <v>2358</v>
      </c>
      <c r="H68" s="3" t="s">
        <v>135</v>
      </c>
      <c r="I68" s="8">
        <v>1.8800000237876788</v>
      </c>
      <c r="J68" s="3" t="s">
        <v>77</v>
      </c>
      <c r="K68" s="37">
        <v>1.3500000000000002E-2</v>
      </c>
      <c r="L68" s="37">
        <v>1.9600000095778454E-2</v>
      </c>
      <c r="M68" s="8">
        <v>16.942377</v>
      </c>
      <c r="N68" s="8">
        <v>99</v>
      </c>
      <c r="O68" s="8">
        <v>1.6772953E-2</v>
      </c>
      <c r="P68" s="37">
        <v>1.5955702602466683E-4</v>
      </c>
      <c r="Q68" s="37">
        <v>7.0834002684190479E-7</v>
      </c>
    </row>
    <row r="69" spans="2:17" ht="15" x14ac:dyDescent="0.25">
      <c r="B69" s="39" t="s">
        <v>2356</v>
      </c>
      <c r="C69" s="3" t="s">
        <v>2291</v>
      </c>
      <c r="D69" s="3" t="s">
        <v>2359</v>
      </c>
      <c r="E69" s="3"/>
      <c r="F69" s="3" t="s">
        <v>299</v>
      </c>
      <c r="G69" s="3" t="s">
        <v>2358</v>
      </c>
      <c r="H69" s="3" t="s">
        <v>135</v>
      </c>
      <c r="I69" s="8">
        <v>3.290000031483332</v>
      </c>
      <c r="J69" s="3" t="s">
        <v>77</v>
      </c>
      <c r="K69" s="37">
        <v>1.3500000000000002E-2</v>
      </c>
      <c r="L69" s="37">
        <v>1.9399999783457144E-2</v>
      </c>
      <c r="M69" s="8">
        <v>15.464131999999999</v>
      </c>
      <c r="N69" s="8">
        <v>98.23</v>
      </c>
      <c r="O69" s="8">
        <v>1.5190416999999999E-2</v>
      </c>
      <c r="P69" s="37">
        <v>1.4450274561638259E-4</v>
      </c>
      <c r="Q69" s="37">
        <v>6.4150781234048213E-7</v>
      </c>
    </row>
    <row r="70" spans="2:17" ht="15" x14ac:dyDescent="0.25">
      <c r="B70" s="39" t="s">
        <v>2356</v>
      </c>
      <c r="C70" s="3" t="s">
        <v>2291</v>
      </c>
      <c r="D70" s="3" t="s">
        <v>2360</v>
      </c>
      <c r="E70" s="3"/>
      <c r="F70" s="3" t="s">
        <v>299</v>
      </c>
      <c r="G70" s="3" t="s">
        <v>2361</v>
      </c>
      <c r="H70" s="3" t="s">
        <v>135</v>
      </c>
      <c r="I70" s="8">
        <v>2.8699999941139036</v>
      </c>
      <c r="J70" s="3" t="s">
        <v>77</v>
      </c>
      <c r="K70" s="37">
        <v>1.3999999999999999E-2</v>
      </c>
      <c r="L70" s="37">
        <v>1.949999979910802E-2</v>
      </c>
      <c r="M70" s="8">
        <v>8.7851040000000005</v>
      </c>
      <c r="N70" s="8">
        <v>98.6</v>
      </c>
      <c r="O70" s="8">
        <v>8.6621129999999991E-3</v>
      </c>
      <c r="P70" s="37">
        <v>8.2400576056559899E-5</v>
      </c>
      <c r="Q70" s="37">
        <v>3.6581044225948836E-7</v>
      </c>
    </row>
    <row r="71" spans="2:17" ht="15" x14ac:dyDescent="0.25">
      <c r="B71" s="39" t="s">
        <v>2356</v>
      </c>
      <c r="C71" s="3" t="s">
        <v>2291</v>
      </c>
      <c r="D71" s="3" t="s">
        <v>2362</v>
      </c>
      <c r="E71" s="3"/>
      <c r="F71" s="3" t="s">
        <v>299</v>
      </c>
      <c r="G71" s="3" t="s">
        <v>2363</v>
      </c>
      <c r="H71" s="3" t="s">
        <v>135</v>
      </c>
      <c r="I71" s="8">
        <v>5.8799999997621502</v>
      </c>
      <c r="J71" s="3" t="s">
        <v>77</v>
      </c>
      <c r="K71" s="37">
        <v>1.3500000000000002E-2</v>
      </c>
      <c r="L71" s="37">
        <v>1.9200000072576769E-2</v>
      </c>
      <c r="M71" s="8">
        <v>45.957782999999999</v>
      </c>
      <c r="N71" s="8">
        <v>96.86</v>
      </c>
      <c r="O71" s="8">
        <v>4.4514708E-2</v>
      </c>
      <c r="P71" s="37">
        <v>4.2345760003241196E-4</v>
      </c>
      <c r="Q71" s="37">
        <v>1.8799044783336335E-6</v>
      </c>
    </row>
    <row r="72" spans="2:17" ht="15" x14ac:dyDescent="0.25">
      <c r="B72" s="39" t="s">
        <v>2364</v>
      </c>
      <c r="C72" s="3" t="s">
        <v>2291</v>
      </c>
      <c r="D72" s="3" t="s">
        <v>2365</v>
      </c>
      <c r="E72" s="3"/>
      <c r="F72" s="3" t="s">
        <v>299</v>
      </c>
      <c r="G72" s="3" t="s">
        <v>2366</v>
      </c>
      <c r="H72" s="3" t="s">
        <v>135</v>
      </c>
      <c r="I72" s="8">
        <v>2.8199999974763617</v>
      </c>
      <c r="J72" s="3" t="s">
        <v>77</v>
      </c>
      <c r="K72" s="37">
        <v>1.67E-2</v>
      </c>
      <c r="L72" s="37">
        <v>1.9500000023497183E-2</v>
      </c>
      <c r="M72" s="8">
        <v>86.251829999999998</v>
      </c>
      <c r="N72" s="8">
        <v>99.4</v>
      </c>
      <c r="O72" s="8">
        <v>8.5734319000000003E-2</v>
      </c>
      <c r="P72" s="37">
        <v>8.1556974301961538E-4</v>
      </c>
      <c r="Q72" s="37">
        <v>3.6206534306590159E-6</v>
      </c>
    </row>
    <row r="73" spans="2:17" ht="15" x14ac:dyDescent="0.25">
      <c r="B73" s="39" t="s">
        <v>2364</v>
      </c>
      <c r="C73" s="3" t="s">
        <v>2291</v>
      </c>
      <c r="D73" s="3" t="s">
        <v>2367</v>
      </c>
      <c r="E73" s="3"/>
      <c r="F73" s="3" t="s">
        <v>299</v>
      </c>
      <c r="G73" s="3" t="s">
        <v>2368</v>
      </c>
      <c r="H73" s="3" t="s">
        <v>135</v>
      </c>
      <c r="I73" s="8">
        <v>3.3300000062685573</v>
      </c>
      <c r="J73" s="3" t="s">
        <v>77</v>
      </c>
      <c r="K73" s="37">
        <v>1.4999999999999999E-2</v>
      </c>
      <c r="L73" s="37">
        <v>1.9400000072933948E-2</v>
      </c>
      <c r="M73" s="8">
        <v>31.747151000000002</v>
      </c>
      <c r="N73" s="8">
        <v>98.71</v>
      </c>
      <c r="O73" s="8">
        <v>3.1337612000000001E-2</v>
      </c>
      <c r="P73" s="37">
        <v>2.9810708784761464E-4</v>
      </c>
      <c r="Q73" s="37">
        <v>1.3234213990369615E-6</v>
      </c>
    </row>
    <row r="74" spans="2:17" ht="15" x14ac:dyDescent="0.25">
      <c r="B74" s="39" t="s">
        <v>2364</v>
      </c>
      <c r="C74" s="3" t="s">
        <v>2291</v>
      </c>
      <c r="D74" s="3" t="s">
        <v>2369</v>
      </c>
      <c r="E74" s="3"/>
      <c r="F74" s="3" t="s">
        <v>299</v>
      </c>
      <c r="G74" s="3" t="s">
        <v>2370</v>
      </c>
      <c r="H74" s="3" t="s">
        <v>135</v>
      </c>
      <c r="I74" s="8">
        <v>4.3999999994844643</v>
      </c>
      <c r="J74" s="3" t="s">
        <v>77</v>
      </c>
      <c r="K74" s="37">
        <v>1.3999999999999999E-2</v>
      </c>
      <c r="L74" s="37">
        <v>1.9300000003305298E-2</v>
      </c>
      <c r="M74" s="8">
        <v>100.13959</v>
      </c>
      <c r="N74" s="8">
        <v>97.85</v>
      </c>
      <c r="O74" s="8">
        <v>9.7986588999999999E-2</v>
      </c>
      <c r="P74" s="37">
        <v>9.3212261020115725E-4</v>
      </c>
      <c r="Q74" s="37">
        <v>4.1380801032714213E-6</v>
      </c>
    </row>
    <row r="75" spans="2:17" ht="15" x14ac:dyDescent="0.25">
      <c r="B75" s="39" t="s">
        <v>2364</v>
      </c>
      <c r="C75" s="3" t="s">
        <v>2291</v>
      </c>
      <c r="D75" s="3" t="s">
        <v>2371</v>
      </c>
      <c r="E75" s="3"/>
      <c r="F75" s="3" t="s">
        <v>299</v>
      </c>
      <c r="G75" s="3" t="s">
        <v>2372</v>
      </c>
      <c r="H75" s="3" t="s">
        <v>135</v>
      </c>
      <c r="I75" s="8">
        <v>5.7800000002652645</v>
      </c>
      <c r="J75" s="3" t="s">
        <v>77</v>
      </c>
      <c r="K75" s="37">
        <v>1.6E-2</v>
      </c>
      <c r="L75" s="37">
        <v>1.9300000038796249E-2</v>
      </c>
      <c r="M75" s="8">
        <v>130.39009100000001</v>
      </c>
      <c r="N75" s="8">
        <v>98.35</v>
      </c>
      <c r="O75" s="8">
        <v>0.12823865400000001</v>
      </c>
      <c r="P75" s="37">
        <v>1.2199031532280718E-3</v>
      </c>
      <c r="Q75" s="37">
        <v>5.4156576731914614E-6</v>
      </c>
    </row>
    <row r="76" spans="2:17" ht="15" x14ac:dyDescent="0.25">
      <c r="B76" s="39" t="s">
        <v>2373</v>
      </c>
      <c r="C76" s="3" t="s">
        <v>2291</v>
      </c>
      <c r="D76" s="3" t="s">
        <v>2374</v>
      </c>
      <c r="E76" s="3"/>
      <c r="F76" s="3" t="s">
        <v>299</v>
      </c>
      <c r="G76" s="3" t="s">
        <v>2375</v>
      </c>
      <c r="H76" s="3" t="s">
        <v>135</v>
      </c>
      <c r="I76" s="8">
        <v>5.3900000001195787</v>
      </c>
      <c r="J76" s="3" t="s">
        <v>77</v>
      </c>
      <c r="K76" s="37">
        <v>1.8500000000000003E-2</v>
      </c>
      <c r="L76" s="37">
        <v>1.9299999997951914E-2</v>
      </c>
      <c r="M76" s="8">
        <v>315.27584000000002</v>
      </c>
      <c r="N76" s="8">
        <v>99.81</v>
      </c>
      <c r="O76" s="8">
        <v>0.31467681599999997</v>
      </c>
      <c r="P76" s="37">
        <v>2.993444083452168E-3</v>
      </c>
      <c r="Q76" s="37">
        <v>1.3289143795488196E-5</v>
      </c>
    </row>
    <row r="77" spans="2:17" ht="15" x14ac:dyDescent="0.25">
      <c r="B77" s="39" t="s">
        <v>2376</v>
      </c>
      <c r="C77" s="3" t="s">
        <v>2291</v>
      </c>
      <c r="D77" s="3" t="s">
        <v>2377</v>
      </c>
      <c r="E77" s="3"/>
      <c r="F77" s="3" t="s">
        <v>299</v>
      </c>
      <c r="G77" s="3" t="s">
        <v>2378</v>
      </c>
      <c r="H77" s="3" t="s">
        <v>135</v>
      </c>
      <c r="I77" s="8">
        <v>5.6299999970838783</v>
      </c>
      <c r="J77" s="3" t="s">
        <v>77</v>
      </c>
      <c r="K77" s="37">
        <v>1.32E-2</v>
      </c>
      <c r="L77" s="37">
        <v>1.9200000009814394E-2</v>
      </c>
      <c r="M77" s="8">
        <v>35.259050000000002</v>
      </c>
      <c r="N77" s="8">
        <v>96.88</v>
      </c>
      <c r="O77" s="8">
        <v>3.4158968000000005E-2</v>
      </c>
      <c r="P77" s="37">
        <v>3.2494596187992428E-4</v>
      </c>
      <c r="Q77" s="37">
        <v>1.4425703279566676E-6</v>
      </c>
    </row>
    <row r="78" spans="2:17" ht="15" x14ac:dyDescent="0.25">
      <c r="B78" s="39" t="s">
        <v>2376</v>
      </c>
      <c r="C78" s="3" t="s">
        <v>2291</v>
      </c>
      <c r="D78" s="3" t="s">
        <v>2379</v>
      </c>
      <c r="E78" s="3"/>
      <c r="F78" s="3" t="s">
        <v>299</v>
      </c>
      <c r="G78" s="3" t="s">
        <v>2380</v>
      </c>
      <c r="H78" s="3" t="s">
        <v>135</v>
      </c>
      <c r="I78" s="8">
        <v>5.6999999969529034</v>
      </c>
      <c r="J78" s="3" t="s">
        <v>77</v>
      </c>
      <c r="K78" s="37">
        <v>1.3000000000000001E-2</v>
      </c>
      <c r="L78" s="37">
        <v>1.919999999545198E-2</v>
      </c>
      <c r="M78" s="8">
        <v>114.28975</v>
      </c>
      <c r="N78" s="8">
        <v>96.68</v>
      </c>
      <c r="O78" s="8">
        <v>0.11049532999999999</v>
      </c>
      <c r="P78" s="37">
        <v>1.0511152236826842E-3</v>
      </c>
      <c r="Q78" s="37">
        <v>4.6663378248365167E-6</v>
      </c>
    </row>
    <row r="79" spans="2:17" ht="15" x14ac:dyDescent="0.25">
      <c r="B79" s="39" t="s">
        <v>2381</v>
      </c>
      <c r="C79" s="3" t="s">
        <v>2291</v>
      </c>
      <c r="D79" s="3" t="s">
        <v>2382</v>
      </c>
      <c r="E79" s="3"/>
      <c r="F79" s="3" t="s">
        <v>299</v>
      </c>
      <c r="G79" s="3" t="s">
        <v>2383</v>
      </c>
      <c r="H79" s="3" t="s">
        <v>135</v>
      </c>
      <c r="I79" s="8">
        <v>0</v>
      </c>
      <c r="J79" s="3" t="s">
        <v>77</v>
      </c>
      <c r="K79" s="37">
        <v>3.4999999999999996E-3</v>
      </c>
      <c r="L79" s="37">
        <v>0</v>
      </c>
      <c r="M79" s="8">
        <v>0</v>
      </c>
      <c r="N79" s="8">
        <v>100</v>
      </c>
      <c r="O79" s="8">
        <v>0</v>
      </c>
      <c r="P79" s="37">
        <v>0</v>
      </c>
      <c r="Q79" s="37">
        <v>0</v>
      </c>
    </row>
    <row r="80" spans="2:17" ht="15" x14ac:dyDescent="0.25">
      <c r="B80" s="39" t="s">
        <v>2381</v>
      </c>
      <c r="C80" s="3" t="s">
        <v>2291</v>
      </c>
      <c r="D80" s="3" t="s">
        <v>2384</v>
      </c>
      <c r="E80" s="3"/>
      <c r="F80" s="3" t="s">
        <v>299</v>
      </c>
      <c r="G80" s="3" t="s">
        <v>2385</v>
      </c>
      <c r="H80" s="3" t="s">
        <v>135</v>
      </c>
      <c r="I80" s="8">
        <v>2.849999977967832</v>
      </c>
      <c r="J80" s="3" t="s">
        <v>77</v>
      </c>
      <c r="K80" s="37">
        <v>2.1000000000000001E-2</v>
      </c>
      <c r="L80" s="37">
        <v>1.9400000147823424E-2</v>
      </c>
      <c r="M80" s="8">
        <v>21.769477999999999</v>
      </c>
      <c r="N80" s="8">
        <v>100.67</v>
      </c>
      <c r="O80" s="8">
        <v>2.1915334000000002E-2</v>
      </c>
      <c r="P80" s="37">
        <v>2.0847524686781545E-4</v>
      </c>
      <c r="Q80" s="37">
        <v>9.2550836300616293E-7</v>
      </c>
    </row>
    <row r="81" spans="2:17" ht="15" x14ac:dyDescent="0.25">
      <c r="B81" s="39" t="s">
        <v>2381</v>
      </c>
      <c r="C81" s="3" t="s">
        <v>2291</v>
      </c>
      <c r="D81" s="3" t="s">
        <v>2386</v>
      </c>
      <c r="E81" s="3"/>
      <c r="F81" s="3" t="s">
        <v>299</v>
      </c>
      <c r="G81" s="3" t="s">
        <v>2387</v>
      </c>
      <c r="H81" s="3" t="s">
        <v>135</v>
      </c>
      <c r="I81" s="8">
        <v>4.279999987636911</v>
      </c>
      <c r="J81" s="3" t="s">
        <v>77</v>
      </c>
      <c r="K81" s="37">
        <v>1.3999999999999999E-2</v>
      </c>
      <c r="L81" s="37">
        <v>1.9299999973213799E-2</v>
      </c>
      <c r="M81" s="8">
        <v>32.956569000000002</v>
      </c>
      <c r="N81" s="8">
        <v>97.91</v>
      </c>
      <c r="O81" s="8">
        <v>3.2267777000000004E-2</v>
      </c>
      <c r="P81" s="37">
        <v>3.0695552146048143E-4</v>
      </c>
      <c r="Q81" s="37">
        <v>1.3627032774913636E-6</v>
      </c>
    </row>
    <row r="82" spans="2:17" ht="15" x14ac:dyDescent="0.25">
      <c r="B82" s="39" t="s">
        <v>2381</v>
      </c>
      <c r="C82" s="3" t="s">
        <v>2291</v>
      </c>
      <c r="D82" s="3" t="s">
        <v>2388</v>
      </c>
      <c r="E82" s="3"/>
      <c r="F82" s="3" t="s">
        <v>299</v>
      </c>
      <c r="G82" s="3" t="s">
        <v>2389</v>
      </c>
      <c r="H82" s="3" t="s">
        <v>135</v>
      </c>
      <c r="I82" s="8">
        <v>2.8900000126253822</v>
      </c>
      <c r="J82" s="3" t="s">
        <v>77</v>
      </c>
      <c r="K82" s="37">
        <v>1.8500000000000003E-2</v>
      </c>
      <c r="L82" s="37">
        <v>1.9499999896889896E-2</v>
      </c>
      <c r="M82" s="8">
        <v>31.180240000000001</v>
      </c>
      <c r="N82" s="8">
        <v>100.19</v>
      </c>
      <c r="O82" s="8">
        <v>3.1239481999999999E-2</v>
      </c>
      <c r="P82" s="37">
        <v>2.9717360100341963E-4</v>
      </c>
      <c r="Q82" s="37">
        <v>1.3192772625313623E-6</v>
      </c>
    </row>
    <row r="83" spans="2:17" ht="15" x14ac:dyDescent="0.25">
      <c r="B83" s="39" t="s">
        <v>2381</v>
      </c>
      <c r="C83" s="3" t="s">
        <v>2291</v>
      </c>
      <c r="D83" s="3" t="s">
        <v>2390</v>
      </c>
      <c r="E83" s="3"/>
      <c r="F83" s="3" t="s">
        <v>299</v>
      </c>
      <c r="G83" s="3" t="s">
        <v>2389</v>
      </c>
      <c r="H83" s="3" t="s">
        <v>135</v>
      </c>
      <c r="I83" s="8">
        <v>2.8899999964039513</v>
      </c>
      <c r="J83" s="3" t="s">
        <v>77</v>
      </c>
      <c r="K83" s="37">
        <v>1.8500000000000003E-2</v>
      </c>
      <c r="L83" s="37">
        <v>1.949999996636367E-2</v>
      </c>
      <c r="M83" s="8">
        <v>110.54812</v>
      </c>
      <c r="N83" s="8">
        <v>100.19</v>
      </c>
      <c r="O83" s="8">
        <v>0.11075816199999999</v>
      </c>
      <c r="P83" s="37">
        <v>1.0536154806299323E-3</v>
      </c>
      <c r="Q83" s="37">
        <v>4.6774375057296133E-6</v>
      </c>
    </row>
    <row r="84" spans="2:17" ht="15" x14ac:dyDescent="0.25">
      <c r="B84" s="39" t="s">
        <v>2381</v>
      </c>
      <c r="C84" s="3" t="s">
        <v>2291</v>
      </c>
      <c r="D84" s="3" t="s">
        <v>2391</v>
      </c>
      <c r="E84" s="3"/>
      <c r="F84" s="3" t="s">
        <v>299</v>
      </c>
      <c r="G84" s="3" t="s">
        <v>1954</v>
      </c>
      <c r="H84" s="3" t="s">
        <v>135</v>
      </c>
      <c r="I84" s="8">
        <v>3.000000004314975</v>
      </c>
      <c r="J84" s="3" t="s">
        <v>77</v>
      </c>
      <c r="K84" s="37">
        <v>1.8000000000000002E-2</v>
      </c>
      <c r="L84" s="37">
        <v>1.9499999926302046E-2</v>
      </c>
      <c r="M84" s="8">
        <v>29.479498</v>
      </c>
      <c r="N84" s="8">
        <v>100.02</v>
      </c>
      <c r="O84" s="8">
        <v>2.9485393999999998E-2</v>
      </c>
      <c r="P84" s="37">
        <v>2.8048738810664735E-4</v>
      </c>
      <c r="Q84" s="37">
        <v>1.2452002207007996E-6</v>
      </c>
    </row>
    <row r="85" spans="2:17" ht="15" x14ac:dyDescent="0.25">
      <c r="B85" s="39" t="s">
        <v>2381</v>
      </c>
      <c r="C85" s="3" t="s">
        <v>2291</v>
      </c>
      <c r="D85" s="3" t="s">
        <v>2392</v>
      </c>
      <c r="E85" s="3"/>
      <c r="F85" s="3" t="s">
        <v>299</v>
      </c>
      <c r="G85" s="3" t="s">
        <v>2393</v>
      </c>
      <c r="H85" s="3" t="s">
        <v>135</v>
      </c>
      <c r="I85" s="8">
        <v>3.3599999901944209</v>
      </c>
      <c r="J85" s="3" t="s">
        <v>77</v>
      </c>
      <c r="K85" s="37">
        <v>1.4999999999999999E-2</v>
      </c>
      <c r="L85" s="37">
        <v>1.9499999988008204E-2</v>
      </c>
      <c r="M85" s="8">
        <v>44.219248</v>
      </c>
      <c r="N85" s="8">
        <v>98.9</v>
      </c>
      <c r="O85" s="8">
        <v>4.3732835999999997E-2</v>
      </c>
      <c r="P85" s="37">
        <v>4.1601984169302122E-4</v>
      </c>
      <c r="Q85" s="37">
        <v>1.8468851743704654E-6</v>
      </c>
    </row>
    <row r="86" spans="2:17" ht="15" x14ac:dyDescent="0.25">
      <c r="B86" s="39" t="s">
        <v>2381</v>
      </c>
      <c r="C86" s="3" t="s">
        <v>2291</v>
      </c>
      <c r="D86" s="3" t="s">
        <v>2394</v>
      </c>
      <c r="E86" s="3"/>
      <c r="F86" s="3" t="s">
        <v>299</v>
      </c>
      <c r="G86" s="3" t="s">
        <v>2393</v>
      </c>
      <c r="H86" s="3" t="s">
        <v>135</v>
      </c>
      <c r="I86" s="8">
        <v>3.3600000005956079</v>
      </c>
      <c r="J86" s="3" t="s">
        <v>77</v>
      </c>
      <c r="K86" s="37">
        <v>1.4999999999999999E-2</v>
      </c>
      <c r="L86" s="37">
        <v>1.9499999994609642E-2</v>
      </c>
      <c r="M86" s="8">
        <v>153.06662800000001</v>
      </c>
      <c r="N86" s="8">
        <v>98.9</v>
      </c>
      <c r="O86" s="8">
        <v>0.15138289499999999</v>
      </c>
      <c r="P86" s="37">
        <v>1.4400686937597932E-3</v>
      </c>
      <c r="Q86" s="37">
        <v>6.3930641138567099E-6</v>
      </c>
    </row>
    <row r="87" spans="2:17" ht="15" x14ac:dyDescent="0.25">
      <c r="B87" s="39" t="s">
        <v>2381</v>
      </c>
      <c r="C87" s="3" t="s">
        <v>2291</v>
      </c>
      <c r="D87" s="3" t="s">
        <v>2395</v>
      </c>
      <c r="E87" s="3"/>
      <c r="F87" s="3" t="s">
        <v>299</v>
      </c>
      <c r="G87" s="3" t="s">
        <v>2396</v>
      </c>
      <c r="H87" s="3" t="s">
        <v>135</v>
      </c>
      <c r="I87" s="8">
        <v>3.3599999641349694</v>
      </c>
      <c r="J87" s="3" t="s">
        <v>77</v>
      </c>
      <c r="K87" s="37">
        <v>1.4999999999999999E-2</v>
      </c>
      <c r="L87" s="37">
        <v>1.9499999592797038E-2</v>
      </c>
      <c r="M87" s="8">
        <v>6.8029609999999998</v>
      </c>
      <c r="N87" s="8">
        <v>98.9</v>
      </c>
      <c r="O87" s="8">
        <v>6.7281279999999999E-3</v>
      </c>
      <c r="P87" s="37">
        <v>6.4003046714152813E-5</v>
      </c>
      <c r="Q87" s="37">
        <v>2.8413615468401847E-7</v>
      </c>
    </row>
    <row r="88" spans="2:17" ht="15" x14ac:dyDescent="0.25">
      <c r="B88" s="39" t="s">
        <v>2381</v>
      </c>
      <c r="C88" s="3" t="s">
        <v>2291</v>
      </c>
      <c r="D88" s="3" t="s">
        <v>2397</v>
      </c>
      <c r="E88" s="3"/>
      <c r="F88" s="3" t="s">
        <v>299</v>
      </c>
      <c r="G88" s="3" t="s">
        <v>2002</v>
      </c>
      <c r="H88" s="3" t="s">
        <v>135</v>
      </c>
      <c r="I88" s="8">
        <v>6.0500000012654409</v>
      </c>
      <c r="J88" s="3" t="s">
        <v>77</v>
      </c>
      <c r="K88" s="37">
        <v>1.3000000000000001E-2</v>
      </c>
      <c r="L88" s="37">
        <v>1.9299999976325265E-2</v>
      </c>
      <c r="M88" s="8">
        <v>180.27847299999999</v>
      </c>
      <c r="N88" s="8">
        <v>96.61</v>
      </c>
      <c r="O88" s="8">
        <v>0.174167033</v>
      </c>
      <c r="P88" s="37">
        <v>1.6568086619583328E-3</v>
      </c>
      <c r="Q88" s="37">
        <v>7.3552630136264572E-6</v>
      </c>
    </row>
    <row r="89" spans="2:17" ht="15" x14ac:dyDescent="0.25">
      <c r="B89" s="39" t="s">
        <v>2381</v>
      </c>
      <c r="C89" s="3" t="s">
        <v>2291</v>
      </c>
      <c r="D89" s="3" t="s">
        <v>2398</v>
      </c>
      <c r="E89" s="3"/>
      <c r="F89" s="3" t="s">
        <v>299</v>
      </c>
      <c r="G89" s="3" t="s">
        <v>2399</v>
      </c>
      <c r="H89" s="3" t="s">
        <v>135</v>
      </c>
      <c r="I89" s="8">
        <v>6.3399999997780174</v>
      </c>
      <c r="J89" s="3" t="s">
        <v>77</v>
      </c>
      <c r="K89" s="37">
        <v>3.5299999999999998E-2</v>
      </c>
      <c r="L89" s="37">
        <v>3.7500000000621821E-2</v>
      </c>
      <c r="M89" s="8">
        <v>395.37655799999999</v>
      </c>
      <c r="N89" s="8">
        <v>98.97</v>
      </c>
      <c r="O89" s="8">
        <v>0.39130417899999997</v>
      </c>
      <c r="P89" s="37">
        <v>3.7223815670540472E-3</v>
      </c>
      <c r="Q89" s="37">
        <v>1.652520058073313E-5</v>
      </c>
    </row>
    <row r="90" spans="2:17" ht="15" x14ac:dyDescent="0.25">
      <c r="B90" s="39" t="s">
        <v>2400</v>
      </c>
      <c r="C90" s="3" t="s">
        <v>2291</v>
      </c>
      <c r="D90" s="3" t="s">
        <v>2401</v>
      </c>
      <c r="E90" s="3"/>
      <c r="F90" s="3" t="s">
        <v>299</v>
      </c>
      <c r="G90" s="3" t="s">
        <v>2402</v>
      </c>
      <c r="H90" s="3" t="s">
        <v>135</v>
      </c>
      <c r="I90" s="8">
        <v>0.50000000202158679</v>
      </c>
      <c r="J90" s="3" t="s">
        <v>77</v>
      </c>
      <c r="K90" s="37">
        <v>1.84E-2</v>
      </c>
      <c r="L90" s="37">
        <v>2.0400000262532591E-2</v>
      </c>
      <c r="M90" s="8">
        <v>13.321501</v>
      </c>
      <c r="N90" s="8">
        <v>100.06</v>
      </c>
      <c r="O90" s="8">
        <v>1.3329494000000001E-2</v>
      </c>
      <c r="P90" s="37">
        <v>1.268002373257494E-4</v>
      </c>
      <c r="Q90" s="37">
        <v>5.6291901239745971E-7</v>
      </c>
    </row>
    <row r="91" spans="2:17" ht="15" x14ac:dyDescent="0.25">
      <c r="B91" s="39" t="s">
        <v>2400</v>
      </c>
      <c r="C91" s="3" t="s">
        <v>2291</v>
      </c>
      <c r="D91" s="3" t="s">
        <v>2403</v>
      </c>
      <c r="E91" s="3"/>
      <c r="F91" s="3" t="s">
        <v>299</v>
      </c>
      <c r="G91" s="3" t="s">
        <v>2404</v>
      </c>
      <c r="H91" s="3" t="s">
        <v>135</v>
      </c>
      <c r="I91" s="8">
        <v>5.1900000031028766</v>
      </c>
      <c r="J91" s="3" t="s">
        <v>77</v>
      </c>
      <c r="K91" s="37">
        <v>1.3300000000000001E-2</v>
      </c>
      <c r="L91" s="37">
        <v>1.9299999971688953E-2</v>
      </c>
      <c r="M91" s="8">
        <v>115.999211</v>
      </c>
      <c r="N91" s="8">
        <v>97.12</v>
      </c>
      <c r="O91" s="8">
        <v>0.112658434</v>
      </c>
      <c r="P91" s="37">
        <v>1.0716923063956722E-3</v>
      </c>
      <c r="Q91" s="37">
        <v>4.757688056690254E-6</v>
      </c>
    </row>
    <row r="92" spans="2:17" ht="15" x14ac:dyDescent="0.25">
      <c r="B92" s="39" t="s">
        <v>2400</v>
      </c>
      <c r="C92" s="3" t="s">
        <v>2291</v>
      </c>
      <c r="D92" s="3" t="s">
        <v>2405</v>
      </c>
      <c r="E92" s="3"/>
      <c r="F92" s="3" t="s">
        <v>299</v>
      </c>
      <c r="G92" s="3" t="s">
        <v>2406</v>
      </c>
      <c r="H92" s="3" t="s">
        <v>135</v>
      </c>
      <c r="I92" s="8">
        <v>6.6500000011113594</v>
      </c>
      <c r="J92" s="3" t="s">
        <v>77</v>
      </c>
      <c r="K92" s="37">
        <v>1.2699999999999999E-2</v>
      </c>
      <c r="L92" s="37">
        <v>1.9199999970250462E-2</v>
      </c>
      <c r="M92" s="8">
        <v>130.768033</v>
      </c>
      <c r="N92" s="8">
        <v>95.95</v>
      </c>
      <c r="O92" s="8">
        <v>0.12547192800000001</v>
      </c>
      <c r="P92" s="37">
        <v>1.1935839611105525E-3</v>
      </c>
      <c r="Q92" s="37">
        <v>5.2988158285202106E-6</v>
      </c>
    </row>
    <row r="93" spans="2:17" ht="15" x14ac:dyDescent="0.25">
      <c r="B93" s="39" t="s">
        <v>2407</v>
      </c>
      <c r="C93" s="3" t="s">
        <v>2291</v>
      </c>
      <c r="D93" s="3" t="s">
        <v>2408</v>
      </c>
      <c r="E93" s="3"/>
      <c r="F93" s="3" t="s">
        <v>299</v>
      </c>
      <c r="G93" s="3" t="s">
        <v>2409</v>
      </c>
      <c r="H93" s="3" t="s">
        <v>135</v>
      </c>
      <c r="I93" s="8">
        <v>4.1699999757865651</v>
      </c>
      <c r="J93" s="3" t="s">
        <v>77</v>
      </c>
      <c r="K93" s="37">
        <v>1.3500000000000002E-2</v>
      </c>
      <c r="L93" s="37">
        <v>1.9399999963636668E-2</v>
      </c>
      <c r="M93" s="8">
        <v>11.905177999999999</v>
      </c>
      <c r="N93" s="8">
        <v>97.7</v>
      </c>
      <c r="O93" s="8">
        <v>1.1631358999999999E-2</v>
      </c>
      <c r="P93" s="37">
        <v>1.1064629172127547E-4</v>
      </c>
      <c r="Q93" s="37">
        <v>4.9120492654262077E-7</v>
      </c>
    </row>
    <row r="94" spans="2:17" ht="15" x14ac:dyDescent="0.25">
      <c r="B94" s="39" t="s">
        <v>2410</v>
      </c>
      <c r="C94" s="3" t="s">
        <v>2291</v>
      </c>
      <c r="D94" s="3" t="s">
        <v>2411</v>
      </c>
      <c r="E94" s="3"/>
      <c r="F94" s="3" t="s">
        <v>378</v>
      </c>
      <c r="G94" s="3" t="s">
        <v>2412</v>
      </c>
      <c r="H94" s="3" t="s">
        <v>260</v>
      </c>
      <c r="I94" s="8">
        <v>2.8500000128326781</v>
      </c>
      <c r="J94" s="3" t="s">
        <v>77</v>
      </c>
      <c r="K94" s="37">
        <v>2.1000000000000001E-2</v>
      </c>
      <c r="L94" s="37">
        <v>1.9399999910595437E-2</v>
      </c>
      <c r="M94" s="8">
        <v>27.211842999999998</v>
      </c>
      <c r="N94" s="8">
        <v>100.67</v>
      </c>
      <c r="O94" s="8">
        <v>2.7394162000000003E-2</v>
      </c>
      <c r="P94" s="37">
        <v>2.6059400626460586E-4</v>
      </c>
      <c r="Q94" s="37">
        <v>1.1568852214867288E-6</v>
      </c>
    </row>
    <row r="95" spans="2:17" ht="15" x14ac:dyDescent="0.25">
      <c r="B95" s="39" t="s">
        <v>2410</v>
      </c>
      <c r="C95" s="3" t="s">
        <v>2291</v>
      </c>
      <c r="D95" s="3" t="s">
        <v>2413</v>
      </c>
      <c r="E95" s="3"/>
      <c r="F95" s="3" t="s">
        <v>378</v>
      </c>
      <c r="G95" s="3" t="s">
        <v>2414</v>
      </c>
      <c r="H95" s="3" t="s">
        <v>260</v>
      </c>
      <c r="I95" s="8">
        <v>4.3300000431547154</v>
      </c>
      <c r="J95" s="3" t="s">
        <v>77</v>
      </c>
      <c r="K95" s="37">
        <v>1.8500000000000003E-2</v>
      </c>
      <c r="L95" s="37">
        <v>1.9400000061028665E-2</v>
      </c>
      <c r="M95" s="8">
        <v>10.487897999999999</v>
      </c>
      <c r="N95" s="8">
        <v>99.85</v>
      </c>
      <c r="O95" s="8">
        <v>1.0472166E-2</v>
      </c>
      <c r="P95" s="37">
        <v>9.9619170398714584E-5</v>
      </c>
      <c r="Q95" s="37">
        <v>4.4225094683881146E-7</v>
      </c>
    </row>
    <row r="96" spans="2:17" ht="15" x14ac:dyDescent="0.25">
      <c r="B96" s="39" t="s">
        <v>2410</v>
      </c>
      <c r="C96" s="3" t="s">
        <v>2291</v>
      </c>
      <c r="D96" s="3" t="s">
        <v>2415</v>
      </c>
      <c r="E96" s="3"/>
      <c r="F96" s="3" t="s">
        <v>378</v>
      </c>
      <c r="G96" s="3" t="s">
        <v>2414</v>
      </c>
      <c r="H96" s="3" t="s">
        <v>260</v>
      </c>
      <c r="I96" s="8">
        <v>4.0699999856137818</v>
      </c>
      <c r="J96" s="3" t="s">
        <v>77</v>
      </c>
      <c r="K96" s="37">
        <v>0.06</v>
      </c>
      <c r="L96" s="37">
        <v>2.7400000292302537E-2</v>
      </c>
      <c r="M96" s="8">
        <v>10.487897999999999</v>
      </c>
      <c r="N96" s="8">
        <v>114.38</v>
      </c>
      <c r="O96" s="8">
        <v>1.1996058E-2</v>
      </c>
      <c r="P96" s="37">
        <v>1.1411558468561933E-4</v>
      </c>
      <c r="Q96" s="37">
        <v>5.0660656151108552E-7</v>
      </c>
    </row>
    <row r="97" spans="2:17" ht="15" x14ac:dyDescent="0.25">
      <c r="B97" s="39" t="s">
        <v>2410</v>
      </c>
      <c r="C97" s="3" t="s">
        <v>2291</v>
      </c>
      <c r="D97" s="3" t="s">
        <v>2416</v>
      </c>
      <c r="E97" s="3"/>
      <c r="F97" s="3" t="s">
        <v>378</v>
      </c>
      <c r="G97" s="3" t="s">
        <v>2417</v>
      </c>
      <c r="H97" s="3" t="s">
        <v>260</v>
      </c>
      <c r="I97" s="8">
        <v>4.2399999856577395</v>
      </c>
      <c r="J97" s="3" t="s">
        <v>77</v>
      </c>
      <c r="K97" s="37">
        <v>5.6500000000000002E-2</v>
      </c>
      <c r="L97" s="37">
        <v>2.7899999650834173E-2</v>
      </c>
      <c r="M97" s="8">
        <v>10.960326</v>
      </c>
      <c r="N97" s="8">
        <v>113.17</v>
      </c>
      <c r="O97" s="8">
        <v>1.2403800999999999E-2</v>
      </c>
      <c r="P97" s="37">
        <v>1.1799434476217684E-4</v>
      </c>
      <c r="Q97" s="37">
        <v>5.2382599136130922E-7</v>
      </c>
    </row>
    <row r="98" spans="2:17" ht="15" x14ac:dyDescent="0.25">
      <c r="B98" s="39" t="s">
        <v>2410</v>
      </c>
      <c r="C98" s="3" t="s">
        <v>2291</v>
      </c>
      <c r="D98" s="3" t="s">
        <v>2418</v>
      </c>
      <c r="E98" s="3"/>
      <c r="F98" s="3" t="s">
        <v>378</v>
      </c>
      <c r="G98" s="3" t="s">
        <v>2417</v>
      </c>
      <c r="H98" s="3" t="s">
        <v>260</v>
      </c>
      <c r="I98" s="8">
        <v>4.5200000133477003</v>
      </c>
      <c r="J98" s="3" t="s">
        <v>77</v>
      </c>
      <c r="K98" s="37">
        <v>1.8500000000000003E-2</v>
      </c>
      <c r="L98" s="37">
        <v>1.9299999699174574E-2</v>
      </c>
      <c r="M98" s="8">
        <v>10.960326</v>
      </c>
      <c r="N98" s="8">
        <v>99.85</v>
      </c>
      <c r="O98" s="8">
        <v>1.0943885E-2</v>
      </c>
      <c r="P98" s="37">
        <v>1.0410651861696393E-4</v>
      </c>
      <c r="Q98" s="37">
        <v>4.6217215267071456E-7</v>
      </c>
    </row>
    <row r="99" spans="2:17" ht="15" x14ac:dyDescent="0.25">
      <c r="B99" s="39" t="s">
        <v>2410</v>
      </c>
      <c r="C99" s="3" t="s">
        <v>2291</v>
      </c>
      <c r="D99" s="3" t="s">
        <v>2419</v>
      </c>
      <c r="E99" s="3"/>
      <c r="F99" s="3" t="s">
        <v>378</v>
      </c>
      <c r="G99" s="3" t="s">
        <v>2420</v>
      </c>
      <c r="H99" s="3" t="s">
        <v>260</v>
      </c>
      <c r="I99" s="8">
        <v>4.8900000372852626</v>
      </c>
      <c r="J99" s="3" t="s">
        <v>77</v>
      </c>
      <c r="K99" s="37">
        <v>1.8500000000000003E-2</v>
      </c>
      <c r="L99" s="37">
        <v>1.9300000190174998E-2</v>
      </c>
      <c r="M99" s="8">
        <v>9.524146</v>
      </c>
      <c r="N99" s="8">
        <v>99.83</v>
      </c>
      <c r="O99" s="8">
        <v>9.5079550000000002E-3</v>
      </c>
      <c r="P99" s="37">
        <v>9.0446865461100444E-5</v>
      </c>
      <c r="Q99" s="37">
        <v>4.0153126881781779E-7</v>
      </c>
    </row>
    <row r="100" spans="2:17" ht="15" x14ac:dyDescent="0.25">
      <c r="B100" s="39" t="s">
        <v>2410</v>
      </c>
      <c r="C100" s="3" t="s">
        <v>2291</v>
      </c>
      <c r="D100" s="3" t="s">
        <v>2421</v>
      </c>
      <c r="E100" s="3"/>
      <c r="F100" s="3" t="s">
        <v>378</v>
      </c>
      <c r="G100" s="3" t="s">
        <v>2420</v>
      </c>
      <c r="H100" s="3" t="s">
        <v>260</v>
      </c>
      <c r="I100" s="8">
        <v>4.5900000056146553</v>
      </c>
      <c r="J100" s="3" t="s">
        <v>77</v>
      </c>
      <c r="K100" s="37">
        <v>5.0999999999999997E-2</v>
      </c>
      <c r="L100" s="37">
        <v>2.8800000090841063E-2</v>
      </c>
      <c r="M100" s="8">
        <v>9.524146</v>
      </c>
      <c r="N100" s="8">
        <v>111.06</v>
      </c>
      <c r="O100" s="8">
        <v>1.0577517E-2</v>
      </c>
      <c r="P100" s="37">
        <v>1.0062134886119073E-4</v>
      </c>
      <c r="Q100" s="37">
        <v>4.4670003401909637E-7</v>
      </c>
    </row>
    <row r="101" spans="2:17" ht="15" x14ac:dyDescent="0.25">
      <c r="B101" s="39" t="s">
        <v>2410</v>
      </c>
      <c r="C101" s="3" t="s">
        <v>2291</v>
      </c>
      <c r="D101" s="3" t="s">
        <v>2422</v>
      </c>
      <c r="E101" s="3"/>
      <c r="F101" s="3" t="s">
        <v>378</v>
      </c>
      <c r="G101" s="3" t="s">
        <v>2423</v>
      </c>
      <c r="H101" s="3" t="s">
        <v>260</v>
      </c>
      <c r="I101" s="8">
        <v>4.8300000170938269</v>
      </c>
      <c r="J101" s="3" t="s">
        <v>77</v>
      </c>
      <c r="K101" s="37">
        <v>4.7E-2</v>
      </c>
      <c r="L101" s="37">
        <v>2.9500000019206545E-2</v>
      </c>
      <c r="M101" s="8">
        <v>25.133161999999999</v>
      </c>
      <c r="N101" s="8">
        <v>109.26</v>
      </c>
      <c r="O101" s="8">
        <v>2.7460492999999999E-2</v>
      </c>
      <c r="P101" s="37">
        <v>2.6122499694902746E-4</v>
      </c>
      <c r="Q101" s="37">
        <v>1.1596864516768119E-6</v>
      </c>
    </row>
    <row r="102" spans="2:17" ht="15" x14ac:dyDescent="0.25">
      <c r="B102" s="39" t="s">
        <v>2410</v>
      </c>
      <c r="C102" s="3" t="s">
        <v>2291</v>
      </c>
      <c r="D102" s="3" t="s">
        <v>2424</v>
      </c>
      <c r="E102" s="3"/>
      <c r="F102" s="3" t="s">
        <v>378</v>
      </c>
      <c r="G102" s="3" t="s">
        <v>2423</v>
      </c>
      <c r="H102" s="3" t="s">
        <v>260</v>
      </c>
      <c r="I102" s="8">
        <v>5.1500000063838129</v>
      </c>
      <c r="J102" s="3" t="s">
        <v>77</v>
      </c>
      <c r="K102" s="37">
        <v>1.8000000000000002E-2</v>
      </c>
      <c r="L102" s="37">
        <v>1.9299999912180052E-2</v>
      </c>
      <c r="M102" s="8">
        <v>50.266323999999997</v>
      </c>
      <c r="N102" s="8">
        <v>99.56</v>
      </c>
      <c r="O102" s="8">
        <v>5.0045153000000002E-2</v>
      </c>
      <c r="P102" s="37">
        <v>4.7606737940715825E-4</v>
      </c>
      <c r="Q102" s="37">
        <v>2.113461178799418E-6</v>
      </c>
    </row>
    <row r="103" spans="2:17" ht="15" x14ac:dyDescent="0.25">
      <c r="B103" s="39" t="s">
        <v>2410</v>
      </c>
      <c r="C103" s="3" t="s">
        <v>2291</v>
      </c>
      <c r="D103" s="3" t="s">
        <v>2425</v>
      </c>
      <c r="E103" s="3"/>
      <c r="F103" s="3" t="s">
        <v>378</v>
      </c>
      <c r="G103" s="3" t="s">
        <v>2426</v>
      </c>
      <c r="H103" s="3" t="s">
        <v>260</v>
      </c>
      <c r="I103" s="8">
        <v>5.4000000181188819</v>
      </c>
      <c r="J103" s="3" t="s">
        <v>77</v>
      </c>
      <c r="K103" s="37">
        <v>1.7500000000000002E-2</v>
      </c>
      <c r="L103" s="37">
        <v>1.9300000376812537E-2</v>
      </c>
      <c r="M103" s="8">
        <v>12.434301</v>
      </c>
      <c r="N103" s="8">
        <v>99.27</v>
      </c>
      <c r="O103" s="8">
        <v>1.234353E-2</v>
      </c>
      <c r="P103" s="37">
        <v>1.1742100138516191E-4</v>
      </c>
      <c r="Q103" s="37">
        <v>5.2128068155463485E-7</v>
      </c>
    </row>
    <row r="104" spans="2:17" ht="15" x14ac:dyDescent="0.25">
      <c r="B104" s="39" t="s">
        <v>2410</v>
      </c>
      <c r="C104" s="3" t="s">
        <v>2291</v>
      </c>
      <c r="D104" s="3" t="s">
        <v>2427</v>
      </c>
      <c r="E104" s="3"/>
      <c r="F104" s="3" t="s">
        <v>378</v>
      </c>
      <c r="G104" s="3" t="s">
        <v>2426</v>
      </c>
      <c r="H104" s="3" t="s">
        <v>260</v>
      </c>
      <c r="I104" s="8">
        <v>5.1300000171969398</v>
      </c>
      <c r="J104" s="3" t="s">
        <v>77</v>
      </c>
      <c r="K104" s="37">
        <v>3.6499999999999998E-2</v>
      </c>
      <c r="L104" s="37">
        <v>3.0200000103012808E-2</v>
      </c>
      <c r="M104" s="8">
        <v>10.582385</v>
      </c>
      <c r="N104" s="8">
        <v>103.75</v>
      </c>
      <c r="O104" s="8">
        <v>1.0979224000000001E-2</v>
      </c>
      <c r="P104" s="37">
        <v>1.0444268993650949E-4</v>
      </c>
      <c r="Q104" s="37">
        <v>4.6366455703198394E-7</v>
      </c>
    </row>
    <row r="105" spans="2:17" ht="15" x14ac:dyDescent="0.25">
      <c r="B105" s="39" t="s">
        <v>2410</v>
      </c>
      <c r="C105" s="3" t="s">
        <v>2291</v>
      </c>
      <c r="D105" s="3" t="s">
        <v>2428</v>
      </c>
      <c r="E105" s="3"/>
      <c r="F105" s="3" t="s">
        <v>378</v>
      </c>
      <c r="G105" s="3" t="s">
        <v>2255</v>
      </c>
      <c r="H105" s="3" t="s">
        <v>260</v>
      </c>
      <c r="I105" s="8">
        <v>2.4300000039694467</v>
      </c>
      <c r="J105" s="3" t="s">
        <v>77</v>
      </c>
      <c r="K105" s="37">
        <v>1.4999999999999999E-2</v>
      </c>
      <c r="L105" s="37">
        <v>1.9499999967208723E-2</v>
      </c>
      <c r="M105" s="8">
        <v>71.324797000000004</v>
      </c>
      <c r="N105" s="8">
        <v>99.07</v>
      </c>
      <c r="O105" s="8">
        <v>7.0661475999999987E-2</v>
      </c>
      <c r="P105" s="37">
        <v>6.7218545029449305E-4</v>
      </c>
      <c r="Q105" s="37">
        <v>2.9841108960675323E-6</v>
      </c>
    </row>
    <row r="106" spans="2:17" ht="15" x14ac:dyDescent="0.25">
      <c r="B106" s="39" t="s">
        <v>2429</v>
      </c>
      <c r="C106" s="3" t="s">
        <v>2291</v>
      </c>
      <c r="D106" s="3" t="s">
        <v>2430</v>
      </c>
      <c r="E106" s="3"/>
      <c r="F106" s="3" t="s">
        <v>378</v>
      </c>
      <c r="G106" s="3" t="s">
        <v>2431</v>
      </c>
      <c r="H106" s="3" t="s">
        <v>260</v>
      </c>
      <c r="I106" s="8">
        <v>4.4100000026541846</v>
      </c>
      <c r="J106" s="3" t="s">
        <v>77</v>
      </c>
      <c r="K106" s="37">
        <v>2.86E-2</v>
      </c>
      <c r="L106" s="37">
        <v>3.0199999979412546E-2</v>
      </c>
      <c r="M106" s="8">
        <v>130.82915700000001</v>
      </c>
      <c r="N106" s="8">
        <v>99.71</v>
      </c>
      <c r="O106" s="8">
        <v>0.130449752</v>
      </c>
      <c r="P106" s="37">
        <v>1.2409367912004125E-3</v>
      </c>
      <c r="Q106" s="37">
        <v>5.5090347438044946E-6</v>
      </c>
    </row>
    <row r="107" spans="2:17" ht="15" x14ac:dyDescent="0.25">
      <c r="B107" s="39" t="s">
        <v>2432</v>
      </c>
      <c r="C107" s="3" t="s">
        <v>2267</v>
      </c>
      <c r="D107" s="3" t="s">
        <v>2433</v>
      </c>
      <c r="E107" s="3"/>
      <c r="F107" s="3" t="s">
        <v>378</v>
      </c>
      <c r="G107" s="3" t="s">
        <v>2434</v>
      </c>
      <c r="H107" s="3" t="s">
        <v>135</v>
      </c>
      <c r="I107" s="8">
        <v>6.6099999999387666</v>
      </c>
      <c r="J107" s="3" t="s">
        <v>77</v>
      </c>
      <c r="K107" s="37">
        <v>3.2594999999999999E-2</v>
      </c>
      <c r="L107" s="37">
        <v>3.1800000000978053E-2</v>
      </c>
      <c r="M107" s="8">
        <v>3771.391717</v>
      </c>
      <c r="N107" s="8">
        <v>100.55</v>
      </c>
      <c r="O107" s="8">
        <v>3.792134372</v>
      </c>
      <c r="P107" s="37">
        <v>3.6073652783873991E-2</v>
      </c>
      <c r="Q107" s="37">
        <v>1.6014595419486301E-4</v>
      </c>
    </row>
    <row r="108" spans="2:17" ht="15" x14ac:dyDescent="0.25">
      <c r="B108" s="39" t="s">
        <v>2435</v>
      </c>
      <c r="C108" s="3" t="s">
        <v>2267</v>
      </c>
      <c r="D108" s="3" t="s">
        <v>2436</v>
      </c>
      <c r="E108" s="3"/>
      <c r="F108" s="3" t="s">
        <v>378</v>
      </c>
      <c r="G108" s="3" t="s">
        <v>2437</v>
      </c>
      <c r="H108" s="3" t="s">
        <v>135</v>
      </c>
      <c r="I108" s="8">
        <v>1.330000001094704</v>
      </c>
      <c r="J108" s="3" t="s">
        <v>77</v>
      </c>
      <c r="K108" s="37">
        <v>5.1500000000000004E-2</v>
      </c>
      <c r="L108" s="37">
        <v>1.3200000017905144E-2</v>
      </c>
      <c r="M108" s="8">
        <v>101.35219499999999</v>
      </c>
      <c r="N108" s="8">
        <v>105.37</v>
      </c>
      <c r="O108" s="8">
        <v>0.10679480700000001</v>
      </c>
      <c r="P108" s="37">
        <v>1.0159130476188822E-3</v>
      </c>
      <c r="Q108" s="37">
        <v>4.5100607184051641E-6</v>
      </c>
    </row>
    <row r="109" spans="2:17" ht="15" x14ac:dyDescent="0.25">
      <c r="B109" s="39" t="s">
        <v>2435</v>
      </c>
      <c r="C109" s="3" t="s">
        <v>2267</v>
      </c>
      <c r="D109" s="3" t="s">
        <v>2438</v>
      </c>
      <c r="E109" s="3"/>
      <c r="F109" s="3" t="s">
        <v>378</v>
      </c>
      <c r="G109" s="3" t="s">
        <v>2439</v>
      </c>
      <c r="H109" s="3" t="s">
        <v>135</v>
      </c>
      <c r="I109" s="8">
        <v>0.98000000483045457</v>
      </c>
      <c r="J109" s="3" t="s">
        <v>77</v>
      </c>
      <c r="K109" s="37">
        <v>5.8499999999999996E-2</v>
      </c>
      <c r="L109" s="37">
        <v>1.2400000025066537E-2</v>
      </c>
      <c r="M109" s="8">
        <v>85.928229999999999</v>
      </c>
      <c r="N109" s="8">
        <v>105.4</v>
      </c>
      <c r="O109" s="8">
        <v>9.0568355000000003E-2</v>
      </c>
      <c r="P109" s="37">
        <v>8.6155475280627473E-4</v>
      </c>
      <c r="Q109" s="37">
        <v>3.8248000224961678E-6</v>
      </c>
    </row>
    <row r="110" spans="2:17" ht="15" x14ac:dyDescent="0.25">
      <c r="B110" s="39" t="s">
        <v>2435</v>
      </c>
      <c r="C110" s="3" t="s">
        <v>2267</v>
      </c>
      <c r="D110" s="3" t="s">
        <v>2440</v>
      </c>
      <c r="E110" s="3"/>
      <c r="F110" s="3" t="s">
        <v>378</v>
      </c>
      <c r="G110" s="3" t="s">
        <v>2441</v>
      </c>
      <c r="H110" s="3" t="s">
        <v>135</v>
      </c>
      <c r="I110" s="8">
        <v>1.7099999975480786</v>
      </c>
      <c r="J110" s="3" t="s">
        <v>77</v>
      </c>
      <c r="K110" s="37">
        <v>5.28E-2</v>
      </c>
      <c r="L110" s="37">
        <v>1.3999999984396303E-2</v>
      </c>
      <c r="M110" s="8">
        <v>85.649756999999994</v>
      </c>
      <c r="N110" s="8">
        <v>106.91</v>
      </c>
      <c r="O110" s="8">
        <v>9.1568154999999998E-2</v>
      </c>
      <c r="P110" s="37">
        <v>8.7106560725268387E-4</v>
      </c>
      <c r="Q110" s="37">
        <v>3.8670226626500231E-6</v>
      </c>
    </row>
    <row r="111" spans="2:17" ht="15" x14ac:dyDescent="0.25">
      <c r="B111" s="39" t="s">
        <v>2435</v>
      </c>
      <c r="C111" s="3" t="s">
        <v>2267</v>
      </c>
      <c r="D111" s="3" t="s">
        <v>2442</v>
      </c>
      <c r="E111" s="3"/>
      <c r="F111" s="3" t="s">
        <v>378</v>
      </c>
      <c r="G111" s="3" t="s">
        <v>2443</v>
      </c>
      <c r="H111" s="3" t="s">
        <v>135</v>
      </c>
      <c r="I111" s="8">
        <v>2.4500000020183257</v>
      </c>
      <c r="J111" s="3" t="s">
        <v>77</v>
      </c>
      <c r="K111" s="37">
        <v>5.4000000000000006E-2</v>
      </c>
      <c r="L111" s="37">
        <v>1.5899999997200265E-2</v>
      </c>
      <c r="M111" s="8">
        <v>60.462859999999999</v>
      </c>
      <c r="N111" s="8">
        <v>110.4</v>
      </c>
      <c r="O111" s="8">
        <v>6.6750996999999992E-2</v>
      </c>
      <c r="P111" s="37">
        <v>6.3498601382245906E-4</v>
      </c>
      <c r="Q111" s="37">
        <v>2.8189671196660422E-6</v>
      </c>
    </row>
    <row r="112" spans="2:17" ht="15" x14ac:dyDescent="0.25">
      <c r="B112" s="39" t="s">
        <v>2435</v>
      </c>
      <c r="C112" s="3" t="s">
        <v>2267</v>
      </c>
      <c r="D112" s="3" t="s">
        <v>2444</v>
      </c>
      <c r="E112" s="3"/>
      <c r="F112" s="3" t="s">
        <v>378</v>
      </c>
      <c r="G112" s="3" t="s">
        <v>2445</v>
      </c>
      <c r="H112" s="3" t="s">
        <v>135</v>
      </c>
      <c r="I112" s="8">
        <v>2.9400000008458451</v>
      </c>
      <c r="J112" s="3" t="s">
        <v>77</v>
      </c>
      <c r="K112" s="37">
        <v>2.7999999999999997E-2</v>
      </c>
      <c r="L112" s="37">
        <v>1.5799999989569925E-2</v>
      </c>
      <c r="M112" s="8">
        <v>148.461477</v>
      </c>
      <c r="N112" s="8">
        <v>104.03</v>
      </c>
      <c r="O112" s="8">
        <v>0.154444475</v>
      </c>
      <c r="P112" s="37">
        <v>1.4691927603291445E-3</v>
      </c>
      <c r="Q112" s="37">
        <v>6.5223579632688352E-6</v>
      </c>
    </row>
    <row r="113" spans="2:17" ht="15" x14ac:dyDescent="0.25">
      <c r="B113" s="39" t="s">
        <v>2446</v>
      </c>
      <c r="C113" s="3" t="s">
        <v>2291</v>
      </c>
      <c r="D113" s="3" t="s">
        <v>2447</v>
      </c>
      <c r="E113" s="3"/>
      <c r="F113" s="3" t="s">
        <v>378</v>
      </c>
      <c r="G113" s="3" t="s">
        <v>2448</v>
      </c>
      <c r="H113" s="3" t="s">
        <v>135</v>
      </c>
      <c r="I113" s="8">
        <v>3.5000000002592699</v>
      </c>
      <c r="J113" s="3" t="s">
        <v>77</v>
      </c>
      <c r="K113" s="37">
        <v>0.02</v>
      </c>
      <c r="L113" s="37">
        <v>1.1700000011085314E-2</v>
      </c>
      <c r="M113" s="8">
        <v>197.95299900000001</v>
      </c>
      <c r="N113" s="8">
        <v>103.11</v>
      </c>
      <c r="O113" s="8">
        <v>0.204109337</v>
      </c>
      <c r="P113" s="37">
        <v>1.941642523864849E-3</v>
      </c>
      <c r="Q113" s="37">
        <v>8.6197590400010898E-6</v>
      </c>
    </row>
    <row r="114" spans="2:17" ht="15" x14ac:dyDescent="0.25">
      <c r="B114" s="39" t="s">
        <v>2449</v>
      </c>
      <c r="C114" s="3" t="s">
        <v>2267</v>
      </c>
      <c r="D114" s="3" t="s">
        <v>2450</v>
      </c>
      <c r="E114" s="3"/>
      <c r="F114" s="3" t="s">
        <v>378</v>
      </c>
      <c r="G114" s="3" t="s">
        <v>2451</v>
      </c>
      <c r="H114" s="3" t="s">
        <v>135</v>
      </c>
      <c r="I114" s="8">
        <v>0</v>
      </c>
      <c r="J114" s="3" t="s">
        <v>77</v>
      </c>
      <c r="K114" s="37">
        <v>2E-3</v>
      </c>
      <c r="L114" s="37">
        <v>0</v>
      </c>
      <c r="M114" s="8">
        <v>0.68956000000002859</v>
      </c>
      <c r="N114" s="8">
        <v>100</v>
      </c>
      <c r="O114" s="8">
        <v>6.8956000000008899E-4</v>
      </c>
      <c r="P114" s="37">
        <v>6.5596167154098297E-6</v>
      </c>
      <c r="Q114" s="37">
        <v>2.9120867918080192E-8</v>
      </c>
    </row>
    <row r="115" spans="2:17" ht="15" x14ac:dyDescent="0.25">
      <c r="B115" s="39" t="s">
        <v>2452</v>
      </c>
      <c r="C115" s="3" t="s">
        <v>2291</v>
      </c>
      <c r="D115" s="3" t="s">
        <v>2453</v>
      </c>
      <c r="E115" s="3"/>
      <c r="F115" s="3" t="s">
        <v>378</v>
      </c>
      <c r="G115" s="3" t="s">
        <v>2454</v>
      </c>
      <c r="H115" s="3" t="s">
        <v>135</v>
      </c>
      <c r="I115" s="8">
        <v>4.9700000077074344</v>
      </c>
      <c r="J115" s="3" t="s">
        <v>77</v>
      </c>
      <c r="K115" s="37">
        <v>1.7500000000000002E-2</v>
      </c>
      <c r="L115" s="37">
        <v>1.930000021044679E-2</v>
      </c>
      <c r="M115" s="8">
        <v>21.769476000000001</v>
      </c>
      <c r="N115" s="8">
        <v>99.33</v>
      </c>
      <c r="O115" s="8">
        <v>2.162362E-2</v>
      </c>
      <c r="P115" s="37">
        <v>2.0570024247295666E-4</v>
      </c>
      <c r="Q115" s="37">
        <v>9.1318896387649507E-7</v>
      </c>
    </row>
    <row r="116" spans="2:17" ht="15" x14ac:dyDescent="0.25">
      <c r="B116" s="39" t="s">
        <v>2452</v>
      </c>
      <c r="C116" s="3" t="s">
        <v>2291</v>
      </c>
      <c r="D116" s="3" t="s">
        <v>2455</v>
      </c>
      <c r="E116" s="3"/>
      <c r="F116" s="3" t="s">
        <v>378</v>
      </c>
      <c r="G116" s="3" t="s">
        <v>2456</v>
      </c>
      <c r="H116" s="3" t="s">
        <v>135</v>
      </c>
      <c r="I116" s="8">
        <v>5.0799999803872842</v>
      </c>
      <c r="J116" s="3" t="s">
        <v>77</v>
      </c>
      <c r="K116" s="37">
        <v>2.1000000000000001E-2</v>
      </c>
      <c r="L116" s="37">
        <v>1.9299999821430783E-2</v>
      </c>
      <c r="M116" s="8">
        <v>11.224886</v>
      </c>
      <c r="N116" s="8">
        <v>101.12</v>
      </c>
      <c r="O116" s="8">
        <v>1.1350605E-2</v>
      </c>
      <c r="P116" s="37">
        <v>1.0797554714311269E-4</v>
      </c>
      <c r="Q116" s="37">
        <v>4.7934838011958058E-7</v>
      </c>
    </row>
    <row r="117" spans="2:17" ht="15" x14ac:dyDescent="0.25">
      <c r="B117" s="39" t="s">
        <v>2452</v>
      </c>
      <c r="C117" s="3" t="s">
        <v>2291</v>
      </c>
      <c r="D117" s="3" t="s">
        <v>2457</v>
      </c>
      <c r="E117" s="3"/>
      <c r="F117" s="3" t="s">
        <v>378</v>
      </c>
      <c r="G117" s="3" t="s">
        <v>2458</v>
      </c>
      <c r="H117" s="3" t="s">
        <v>135</v>
      </c>
      <c r="I117" s="8">
        <v>2.9699999576086848</v>
      </c>
      <c r="J117" s="3" t="s">
        <v>77</v>
      </c>
      <c r="K117" s="37">
        <v>1.9E-2</v>
      </c>
      <c r="L117" s="37">
        <v>1.939999987607709E-2</v>
      </c>
      <c r="M117" s="8">
        <v>8.7969329999999992</v>
      </c>
      <c r="N117" s="8">
        <v>100.08</v>
      </c>
      <c r="O117" s="8">
        <v>8.8039699999999995E-3</v>
      </c>
      <c r="P117" s="37">
        <v>8.3750027225998057E-5</v>
      </c>
      <c r="Q117" s="37">
        <v>3.7180121747883779E-7</v>
      </c>
    </row>
    <row r="118" spans="2:17" ht="15" x14ac:dyDescent="0.25">
      <c r="B118" s="39" t="s">
        <v>2452</v>
      </c>
      <c r="C118" s="3" t="s">
        <v>2291</v>
      </c>
      <c r="D118" s="3" t="s">
        <v>2459</v>
      </c>
      <c r="E118" s="3"/>
      <c r="F118" s="3" t="s">
        <v>378</v>
      </c>
      <c r="G118" s="3" t="s">
        <v>2460</v>
      </c>
      <c r="H118" s="3" t="s">
        <v>135</v>
      </c>
      <c r="I118" s="8">
        <v>3.0900000020503979</v>
      </c>
      <c r="J118" s="3" t="s">
        <v>77</v>
      </c>
      <c r="K118" s="37">
        <v>1.8000000000000002E-2</v>
      </c>
      <c r="L118" s="37">
        <v>1.9399999781781353E-2</v>
      </c>
      <c r="M118" s="8">
        <v>8.8438490000000005</v>
      </c>
      <c r="N118" s="8">
        <v>99.76</v>
      </c>
      <c r="O118" s="8">
        <v>8.8226229999999999E-3</v>
      </c>
      <c r="P118" s="37">
        <v>8.3927468682278193E-5</v>
      </c>
      <c r="Q118" s="37">
        <v>3.7258895393291848E-7</v>
      </c>
    </row>
    <row r="119" spans="2:17" ht="15" x14ac:dyDescent="0.25">
      <c r="B119" s="39" t="s">
        <v>2452</v>
      </c>
      <c r="C119" s="3" t="s">
        <v>2291</v>
      </c>
      <c r="D119" s="3" t="s">
        <v>2461</v>
      </c>
      <c r="E119" s="3"/>
      <c r="F119" s="3" t="s">
        <v>378</v>
      </c>
      <c r="G119" s="3" t="s">
        <v>2318</v>
      </c>
      <c r="H119" s="3" t="s">
        <v>135</v>
      </c>
      <c r="I119" s="8">
        <v>3.1299999788196904</v>
      </c>
      <c r="J119" s="3" t="s">
        <v>77</v>
      </c>
      <c r="K119" s="37">
        <v>1.8000000000000002E-2</v>
      </c>
      <c r="L119" s="37">
        <v>1.9400000204810898E-2</v>
      </c>
      <c r="M119" s="8">
        <v>8.9572310000000002</v>
      </c>
      <c r="N119" s="8">
        <v>99.76</v>
      </c>
      <c r="O119" s="8">
        <v>8.9357340000000007E-3</v>
      </c>
      <c r="P119" s="37">
        <v>8.5003466139057339E-5</v>
      </c>
      <c r="Q119" s="37">
        <v>3.7736575434344338E-7</v>
      </c>
    </row>
    <row r="120" spans="2:17" ht="15" x14ac:dyDescent="0.25">
      <c r="B120" s="39" t="s">
        <v>2452</v>
      </c>
      <c r="C120" s="3" t="s">
        <v>2291</v>
      </c>
      <c r="D120" s="3" t="s">
        <v>2462</v>
      </c>
      <c r="E120" s="3"/>
      <c r="F120" s="3" t="s">
        <v>378</v>
      </c>
      <c r="G120" s="3" t="s">
        <v>2463</v>
      </c>
      <c r="H120" s="3" t="s">
        <v>135</v>
      </c>
      <c r="I120" s="8">
        <v>3.200000013287482</v>
      </c>
      <c r="J120" s="3" t="s">
        <v>77</v>
      </c>
      <c r="K120" s="37">
        <v>1.7500000000000002E-2</v>
      </c>
      <c r="L120" s="37">
        <v>1.9400000179648616E-2</v>
      </c>
      <c r="M120" s="8">
        <v>18.367996000000002</v>
      </c>
      <c r="N120" s="8">
        <v>99.58</v>
      </c>
      <c r="O120" s="8">
        <v>1.8290851E-2</v>
      </c>
      <c r="P120" s="37">
        <v>1.7399642084612668E-4</v>
      </c>
      <c r="Q120" s="37">
        <v>7.7244250838247036E-7</v>
      </c>
    </row>
    <row r="121" spans="2:17" ht="15" x14ac:dyDescent="0.25">
      <c r="B121" s="39" t="s">
        <v>2452</v>
      </c>
      <c r="C121" s="3" t="s">
        <v>2291</v>
      </c>
      <c r="D121" s="3" t="s">
        <v>2464</v>
      </c>
      <c r="E121" s="3"/>
      <c r="F121" s="3" t="s">
        <v>378</v>
      </c>
      <c r="G121" s="3" t="s">
        <v>2465</v>
      </c>
      <c r="H121" s="3" t="s">
        <v>135</v>
      </c>
      <c r="I121" s="8">
        <v>4.0100000057404435</v>
      </c>
      <c r="J121" s="3" t="s">
        <v>77</v>
      </c>
      <c r="K121" s="37">
        <v>1.6E-2</v>
      </c>
      <c r="L121" s="37">
        <v>1.9399999919575101E-2</v>
      </c>
      <c r="M121" s="8">
        <v>57.825172000000002</v>
      </c>
      <c r="N121" s="8">
        <v>98.85</v>
      </c>
      <c r="O121" s="8">
        <v>5.7160183000000003E-2</v>
      </c>
      <c r="P121" s="37">
        <v>5.4375093082927723E-4</v>
      </c>
      <c r="Q121" s="37">
        <v>2.4139366252625993E-6</v>
      </c>
    </row>
    <row r="122" spans="2:17" ht="15" x14ac:dyDescent="0.25">
      <c r="B122" s="39" t="s">
        <v>2452</v>
      </c>
      <c r="C122" s="3" t="s">
        <v>2291</v>
      </c>
      <c r="D122" s="3" t="s">
        <v>2466</v>
      </c>
      <c r="E122" s="3"/>
      <c r="F122" s="3" t="s">
        <v>378</v>
      </c>
      <c r="G122" s="3" t="s">
        <v>2467</v>
      </c>
      <c r="H122" s="3" t="s">
        <v>135</v>
      </c>
      <c r="I122" s="8">
        <v>4.8000000041022508</v>
      </c>
      <c r="J122" s="3" t="s">
        <v>77</v>
      </c>
      <c r="K122" s="37">
        <v>1.55E-2</v>
      </c>
      <c r="L122" s="37">
        <v>1.929999996595182E-2</v>
      </c>
      <c r="M122" s="8">
        <v>97.622493000000006</v>
      </c>
      <c r="N122" s="8">
        <v>98.38</v>
      </c>
      <c r="O122" s="8">
        <v>9.6041008000000011E-2</v>
      </c>
      <c r="P122" s="37">
        <v>9.1361477092860371E-4</v>
      </c>
      <c r="Q122" s="37">
        <v>4.055916104018392E-6</v>
      </c>
    </row>
    <row r="123" spans="2:17" ht="15" x14ac:dyDescent="0.25">
      <c r="B123" s="39" t="s">
        <v>2452</v>
      </c>
      <c r="C123" s="3" t="s">
        <v>2291</v>
      </c>
      <c r="D123" s="3" t="s">
        <v>2468</v>
      </c>
      <c r="E123" s="3"/>
      <c r="F123" s="3" t="s">
        <v>378</v>
      </c>
      <c r="G123" s="3" t="s">
        <v>2469</v>
      </c>
      <c r="H123" s="3" t="s">
        <v>135</v>
      </c>
      <c r="I123" s="8">
        <v>5.2500000093545749</v>
      </c>
      <c r="J123" s="3" t="s">
        <v>77</v>
      </c>
      <c r="K123" s="37">
        <v>1.4499999999999999E-2</v>
      </c>
      <c r="L123" s="37">
        <v>1.9300000002610642E-2</v>
      </c>
      <c r="M123" s="8">
        <v>54.595585999999997</v>
      </c>
      <c r="N123" s="8">
        <v>97.71</v>
      </c>
      <c r="O123" s="8">
        <v>5.3345346999999994E-2</v>
      </c>
      <c r="P123" s="37">
        <v>5.0746132297478457E-4</v>
      </c>
      <c r="Q123" s="37">
        <v>2.2528319566549027E-6</v>
      </c>
    </row>
    <row r="124" spans="2:17" ht="15" x14ac:dyDescent="0.25">
      <c r="B124" s="39" t="s">
        <v>2452</v>
      </c>
      <c r="C124" s="3" t="s">
        <v>2291</v>
      </c>
      <c r="D124" s="3" t="s">
        <v>2470</v>
      </c>
      <c r="E124" s="3"/>
      <c r="F124" s="3" t="s">
        <v>378</v>
      </c>
      <c r="G124" s="3" t="s">
        <v>2471</v>
      </c>
      <c r="H124" s="3" t="s">
        <v>135</v>
      </c>
      <c r="I124" s="8">
        <v>4.2799999915531934</v>
      </c>
      <c r="J124" s="3" t="s">
        <v>77</v>
      </c>
      <c r="K124" s="37">
        <v>1.55E-2</v>
      </c>
      <c r="L124" s="37">
        <v>1.9300000025060608E-2</v>
      </c>
      <c r="M124" s="8">
        <v>23.274086</v>
      </c>
      <c r="N124" s="8">
        <v>98.56</v>
      </c>
      <c r="O124" s="8">
        <v>2.2938939000000002E-2</v>
      </c>
      <c r="P124" s="37">
        <v>2.1821255249455745E-4</v>
      </c>
      <c r="Q124" s="37">
        <v>9.6873631417108345E-7</v>
      </c>
    </row>
    <row r="125" spans="2:17" ht="15" x14ac:dyDescent="0.25">
      <c r="B125" s="39" t="s">
        <v>2472</v>
      </c>
      <c r="C125" s="3" t="s">
        <v>2291</v>
      </c>
      <c r="D125" s="3" t="s">
        <v>2473</v>
      </c>
      <c r="E125" s="3"/>
      <c r="F125" s="3" t="s">
        <v>378</v>
      </c>
      <c r="G125" s="3" t="s">
        <v>2474</v>
      </c>
      <c r="H125" s="3" t="s">
        <v>135</v>
      </c>
      <c r="I125" s="8">
        <v>3.2399999864559201</v>
      </c>
      <c r="J125" s="3" t="s">
        <v>77</v>
      </c>
      <c r="K125" s="37">
        <v>1.9E-2</v>
      </c>
      <c r="L125" s="37">
        <v>1.9399999996469793E-2</v>
      </c>
      <c r="M125" s="8">
        <v>30.216486</v>
      </c>
      <c r="N125" s="8">
        <v>100.08</v>
      </c>
      <c r="O125" s="8">
        <v>3.0240659E-2</v>
      </c>
      <c r="P125" s="37">
        <v>2.8767204052059734E-4</v>
      </c>
      <c r="Q125" s="37">
        <v>1.2770958821488911E-6</v>
      </c>
    </row>
    <row r="126" spans="2:17" ht="15" x14ac:dyDescent="0.25">
      <c r="B126" s="39" t="s">
        <v>2475</v>
      </c>
      <c r="C126" s="3" t="s">
        <v>2267</v>
      </c>
      <c r="D126" s="3" t="s">
        <v>2476</v>
      </c>
      <c r="E126" s="3"/>
      <c r="F126" s="3" t="s">
        <v>378</v>
      </c>
      <c r="G126" s="3" t="s">
        <v>2477</v>
      </c>
      <c r="H126" s="3" t="s">
        <v>135</v>
      </c>
      <c r="I126" s="8">
        <v>1.5899999997585754</v>
      </c>
      <c r="J126" s="3" t="s">
        <v>77</v>
      </c>
      <c r="K126" s="37">
        <v>2.2000000000000002E-2</v>
      </c>
      <c r="L126" s="37">
        <v>2.3399999997785002E-2</v>
      </c>
      <c r="M126" s="8">
        <v>1690.957602</v>
      </c>
      <c r="N126" s="8">
        <v>100.07</v>
      </c>
      <c r="O126" s="8">
        <v>1.692141272</v>
      </c>
      <c r="P126" s="37">
        <v>1.6096928726498955E-2</v>
      </c>
      <c r="Q126" s="37">
        <v>7.1460964209985858E-5</v>
      </c>
    </row>
    <row r="127" spans="2:17" ht="15" x14ac:dyDescent="0.25">
      <c r="B127" s="39" t="s">
        <v>2478</v>
      </c>
      <c r="C127" s="3" t="s">
        <v>2267</v>
      </c>
      <c r="D127" s="3" t="s">
        <v>2479</v>
      </c>
      <c r="E127" s="3"/>
      <c r="F127" s="3" t="s">
        <v>378</v>
      </c>
      <c r="G127" s="3" t="s">
        <v>2480</v>
      </c>
      <c r="H127" s="3" t="s">
        <v>260</v>
      </c>
      <c r="I127" s="8">
        <v>2.8199999999459946</v>
      </c>
      <c r="J127" s="3" t="s">
        <v>77</v>
      </c>
      <c r="K127" s="37">
        <v>2.7300000000000001E-2</v>
      </c>
      <c r="L127" s="37">
        <v>1.5899999999695501E-2</v>
      </c>
      <c r="M127" s="8">
        <v>580.98269500000004</v>
      </c>
      <c r="N127" s="8">
        <v>103.44</v>
      </c>
      <c r="O127" s="8">
        <v>0.60096849999999991</v>
      </c>
      <c r="P127" s="37">
        <v>5.7168673038376109E-3</v>
      </c>
      <c r="Q127" s="37">
        <v>2.5379552629828464E-5</v>
      </c>
    </row>
    <row r="128" spans="2:17" ht="15" x14ac:dyDescent="0.25">
      <c r="B128" s="39" t="s">
        <v>2481</v>
      </c>
      <c r="C128" s="3" t="s">
        <v>2291</v>
      </c>
      <c r="D128" s="3" t="s">
        <v>2482</v>
      </c>
      <c r="E128" s="3"/>
      <c r="F128" s="3" t="s">
        <v>378</v>
      </c>
      <c r="G128" s="3" t="s">
        <v>2483</v>
      </c>
      <c r="H128" s="3" t="s">
        <v>135</v>
      </c>
      <c r="I128" s="8">
        <v>3.04000000289034</v>
      </c>
      <c r="J128" s="3" t="s">
        <v>77</v>
      </c>
      <c r="K128" s="37">
        <v>0.02</v>
      </c>
      <c r="L128" s="37">
        <v>1.9399999444209687E-2</v>
      </c>
      <c r="M128" s="8">
        <v>5.8203120000000004</v>
      </c>
      <c r="N128" s="8">
        <v>100.39</v>
      </c>
      <c r="O128" s="8">
        <v>5.8430119999999999E-3</v>
      </c>
      <c r="P128" s="37">
        <v>5.5583153291280344E-5</v>
      </c>
      <c r="Q128" s="37">
        <v>2.4675674443954929E-7</v>
      </c>
    </row>
    <row r="129" spans="2:17" ht="15" x14ac:dyDescent="0.25">
      <c r="B129" s="39" t="s">
        <v>2481</v>
      </c>
      <c r="C129" s="3" t="s">
        <v>2291</v>
      </c>
      <c r="D129" s="3" t="s">
        <v>2484</v>
      </c>
      <c r="E129" s="3"/>
      <c r="F129" s="3" t="s">
        <v>378</v>
      </c>
      <c r="G129" s="3" t="s">
        <v>2485</v>
      </c>
      <c r="H129" s="3" t="s">
        <v>135</v>
      </c>
      <c r="I129" s="8">
        <v>3.0800000174767335</v>
      </c>
      <c r="J129" s="3" t="s">
        <v>77</v>
      </c>
      <c r="K129" s="37">
        <v>0.02</v>
      </c>
      <c r="L129" s="37">
        <v>1.9400000193458892E-2</v>
      </c>
      <c r="M129" s="8">
        <v>14.739748000000001</v>
      </c>
      <c r="N129" s="8">
        <v>100.39</v>
      </c>
      <c r="O129" s="8">
        <v>1.4797233E-2</v>
      </c>
      <c r="P129" s="37">
        <v>1.4076248176895617E-4</v>
      </c>
      <c r="Q129" s="37">
        <v>6.2490322487673573E-7</v>
      </c>
    </row>
    <row r="130" spans="2:17" ht="15" x14ac:dyDescent="0.25">
      <c r="B130" s="39" t="s">
        <v>2481</v>
      </c>
      <c r="C130" s="3" t="s">
        <v>2291</v>
      </c>
      <c r="D130" s="3" t="s">
        <v>2486</v>
      </c>
      <c r="E130" s="3"/>
      <c r="F130" s="3" t="s">
        <v>378</v>
      </c>
      <c r="G130" s="3" t="s">
        <v>2487</v>
      </c>
      <c r="H130" s="3" t="s">
        <v>135</v>
      </c>
      <c r="I130" s="8">
        <v>3.2399999631393048</v>
      </c>
      <c r="J130" s="3" t="s">
        <v>77</v>
      </c>
      <c r="K130" s="37">
        <v>1.95E-2</v>
      </c>
      <c r="L130" s="37">
        <v>1.9399999534223743E-2</v>
      </c>
      <c r="M130" s="8">
        <v>9.2973789999999994</v>
      </c>
      <c r="N130" s="8">
        <v>100.24</v>
      </c>
      <c r="O130" s="8">
        <v>9.3196929999999987E-3</v>
      </c>
      <c r="P130" s="37">
        <v>8.8655974803178957E-5</v>
      </c>
      <c r="Q130" s="37">
        <v>3.9358076003541605E-7</v>
      </c>
    </row>
    <row r="131" spans="2:17" ht="15" x14ac:dyDescent="0.25">
      <c r="B131" s="39" t="s">
        <v>2481</v>
      </c>
      <c r="C131" s="3" t="s">
        <v>2291</v>
      </c>
      <c r="D131" s="3" t="s">
        <v>2488</v>
      </c>
      <c r="E131" s="3"/>
      <c r="F131" s="3" t="s">
        <v>378</v>
      </c>
      <c r="G131" s="3" t="s">
        <v>2489</v>
      </c>
      <c r="H131" s="3" t="s">
        <v>135</v>
      </c>
      <c r="I131" s="8">
        <v>3.6999999855632137</v>
      </c>
      <c r="J131" s="3" t="s">
        <v>77</v>
      </c>
      <c r="K131" s="37">
        <v>1.8500000000000003E-2</v>
      </c>
      <c r="L131" s="37">
        <v>1.9400000187080255E-2</v>
      </c>
      <c r="M131" s="8">
        <v>14.210632</v>
      </c>
      <c r="N131" s="8">
        <v>99.88</v>
      </c>
      <c r="O131" s="8">
        <v>1.4193579E-2</v>
      </c>
      <c r="P131" s="37">
        <v>1.3502006795620093E-4</v>
      </c>
      <c r="Q131" s="37">
        <v>5.9941026066445762E-7</v>
      </c>
    </row>
    <row r="132" spans="2:17" ht="15" x14ac:dyDescent="0.25">
      <c r="B132" s="39" t="s">
        <v>2481</v>
      </c>
      <c r="C132" s="3" t="s">
        <v>2291</v>
      </c>
      <c r="D132" s="3" t="s">
        <v>2490</v>
      </c>
      <c r="E132" s="3"/>
      <c r="F132" s="3" t="s">
        <v>378</v>
      </c>
      <c r="G132" s="3" t="s">
        <v>2491</v>
      </c>
      <c r="H132" s="3" t="s">
        <v>135</v>
      </c>
      <c r="I132" s="8">
        <v>5.4699999950362903</v>
      </c>
      <c r="J132" s="3" t="s">
        <v>77</v>
      </c>
      <c r="K132" s="37">
        <v>1.78E-2</v>
      </c>
      <c r="L132" s="37">
        <v>1.9299999974948506E-2</v>
      </c>
      <c r="M132" s="8">
        <v>26.833902999999999</v>
      </c>
      <c r="N132" s="8">
        <v>99.42</v>
      </c>
      <c r="O132" s="8">
        <v>2.6678265999999999E-2</v>
      </c>
      <c r="P132" s="37">
        <v>2.5378386158090254E-4</v>
      </c>
      <c r="Q132" s="37">
        <v>1.126652155677982E-6</v>
      </c>
    </row>
    <row r="133" spans="2:17" ht="15" x14ac:dyDescent="0.25">
      <c r="B133" s="39" t="s">
        <v>2481</v>
      </c>
      <c r="C133" s="3" t="s">
        <v>2291</v>
      </c>
      <c r="D133" s="3" t="s">
        <v>2492</v>
      </c>
      <c r="E133" s="3"/>
      <c r="F133" s="3" t="s">
        <v>378</v>
      </c>
      <c r="G133" s="3" t="s">
        <v>2493</v>
      </c>
      <c r="H133" s="3" t="s">
        <v>135</v>
      </c>
      <c r="I133" s="8">
        <v>6.0600000011492803</v>
      </c>
      <c r="J133" s="3" t="s">
        <v>77</v>
      </c>
      <c r="K133" s="37">
        <v>1.6799999999999999E-2</v>
      </c>
      <c r="L133" s="37">
        <v>1.9299999943028542E-2</v>
      </c>
      <c r="M133" s="8">
        <v>35.82893</v>
      </c>
      <c r="N133" s="8">
        <v>98.75</v>
      </c>
      <c r="O133" s="8">
        <v>3.5381068000000002E-2</v>
      </c>
      <c r="P133" s="37">
        <v>3.365715022069463E-4</v>
      </c>
      <c r="Q133" s="37">
        <v>1.4941809386108254E-6</v>
      </c>
    </row>
    <row r="134" spans="2:17" ht="15" x14ac:dyDescent="0.25">
      <c r="B134" s="39" t="s">
        <v>2494</v>
      </c>
      <c r="C134" s="3" t="s">
        <v>2291</v>
      </c>
      <c r="D134" s="3" t="s">
        <v>2495</v>
      </c>
      <c r="E134" s="3"/>
      <c r="F134" s="3" t="s">
        <v>446</v>
      </c>
      <c r="G134" s="3" t="s">
        <v>2496</v>
      </c>
      <c r="H134" s="3" t="s">
        <v>135</v>
      </c>
      <c r="I134" s="8">
        <v>3.0300000022291158</v>
      </c>
      <c r="J134" s="3" t="s">
        <v>77</v>
      </c>
      <c r="K134" s="37">
        <v>2.2499999999999999E-2</v>
      </c>
      <c r="L134" s="37">
        <v>1.9400000066490189E-2</v>
      </c>
      <c r="M134" s="8">
        <v>26.862976</v>
      </c>
      <c r="N134" s="8">
        <v>101.17</v>
      </c>
      <c r="O134" s="8">
        <v>2.7177272999999998E-2</v>
      </c>
      <c r="P134" s="37">
        <v>2.5853079391210807E-4</v>
      </c>
      <c r="Q134" s="37">
        <v>1.1477257633947805E-6</v>
      </c>
    </row>
    <row r="135" spans="2:17" ht="15" x14ac:dyDescent="0.25">
      <c r="B135" s="39" t="s">
        <v>2494</v>
      </c>
      <c r="C135" s="3" t="s">
        <v>2291</v>
      </c>
      <c r="D135" s="3" t="s">
        <v>2497</v>
      </c>
      <c r="E135" s="3"/>
      <c r="F135" s="3" t="s">
        <v>446</v>
      </c>
      <c r="G135" s="3" t="s">
        <v>2498</v>
      </c>
      <c r="H135" s="3" t="s">
        <v>135</v>
      </c>
      <c r="I135" s="8">
        <v>3.0899999914224123</v>
      </c>
      <c r="J135" s="3" t="s">
        <v>77</v>
      </c>
      <c r="K135" s="37">
        <v>0.03</v>
      </c>
      <c r="L135" s="37">
        <v>1.9299999802669977E-2</v>
      </c>
      <c r="M135" s="8">
        <v>24.115627</v>
      </c>
      <c r="N135" s="8">
        <v>103.62</v>
      </c>
      <c r="O135" s="8">
        <v>2.4988613E-2</v>
      </c>
      <c r="P135" s="37">
        <v>2.3771060318128403E-4</v>
      </c>
      <c r="Q135" s="37">
        <v>1.0552962738977431E-6</v>
      </c>
    </row>
    <row r="136" spans="2:17" ht="15" x14ac:dyDescent="0.25">
      <c r="B136" s="39" t="s">
        <v>2494</v>
      </c>
      <c r="C136" s="3" t="s">
        <v>2291</v>
      </c>
      <c r="D136" s="3" t="s">
        <v>2499</v>
      </c>
      <c r="E136" s="3"/>
      <c r="F136" s="3" t="s">
        <v>378</v>
      </c>
      <c r="G136" s="3" t="s">
        <v>2500</v>
      </c>
      <c r="H136" s="3" t="s">
        <v>135</v>
      </c>
      <c r="I136" s="8">
        <v>4.4799999970290898</v>
      </c>
      <c r="J136" s="3" t="s">
        <v>77</v>
      </c>
      <c r="K136" s="37">
        <v>1.3000000000000001E-2</v>
      </c>
      <c r="L136" s="37">
        <v>1.9300000046792734E-2</v>
      </c>
      <c r="M136" s="8">
        <v>86.170843000000005</v>
      </c>
      <c r="N136" s="8">
        <v>97.37</v>
      </c>
      <c r="O136" s="8">
        <v>8.3904549999999994E-2</v>
      </c>
      <c r="P136" s="37">
        <v>7.9816359516049192E-4</v>
      </c>
      <c r="Q136" s="37">
        <v>3.5433802979807992E-6</v>
      </c>
    </row>
    <row r="137" spans="2:17" ht="15" x14ac:dyDescent="0.25">
      <c r="B137" s="39" t="s">
        <v>2494</v>
      </c>
      <c r="C137" s="3" t="s">
        <v>2291</v>
      </c>
      <c r="D137" s="3" t="s">
        <v>2501</v>
      </c>
      <c r="E137" s="3"/>
      <c r="F137" s="3" t="s">
        <v>378</v>
      </c>
      <c r="G137" s="3" t="s">
        <v>2502</v>
      </c>
      <c r="H137" s="3" t="s">
        <v>135</v>
      </c>
      <c r="I137" s="8">
        <v>4.6099999980294664</v>
      </c>
      <c r="J137" s="3" t="s">
        <v>77</v>
      </c>
      <c r="K137" s="37">
        <v>4.7E-2</v>
      </c>
      <c r="L137" s="37">
        <v>2.8900000045040116E-2</v>
      </c>
      <c r="M137" s="8">
        <v>95.241457999999994</v>
      </c>
      <c r="N137" s="8">
        <v>109.13</v>
      </c>
      <c r="O137" s="8">
        <v>0.103937003</v>
      </c>
      <c r="P137" s="37">
        <v>9.8872745261951631E-4</v>
      </c>
      <c r="Q137" s="37">
        <v>4.3893725508494025E-6</v>
      </c>
    </row>
    <row r="138" spans="2:17" ht="15" x14ac:dyDescent="0.25">
      <c r="B138" s="39" t="s">
        <v>2494</v>
      </c>
      <c r="C138" s="3" t="s">
        <v>2291</v>
      </c>
      <c r="D138" s="3" t="s">
        <v>2503</v>
      </c>
      <c r="E138" s="3"/>
      <c r="F138" s="3" t="s">
        <v>378</v>
      </c>
      <c r="G138" s="3" t="s">
        <v>2504</v>
      </c>
      <c r="H138" s="3" t="s">
        <v>135</v>
      </c>
      <c r="I138" s="8">
        <v>5.0399999953345231</v>
      </c>
      <c r="J138" s="3" t="s">
        <v>77</v>
      </c>
      <c r="K138" s="37">
        <v>1.3100000000000001E-2</v>
      </c>
      <c r="L138" s="37">
        <v>1.9299999992192993E-2</v>
      </c>
      <c r="M138" s="8">
        <v>97.509112000000002</v>
      </c>
      <c r="N138" s="8">
        <v>97.1</v>
      </c>
      <c r="O138" s="8">
        <v>9.4681347999999999E-2</v>
      </c>
      <c r="P138" s="37">
        <v>9.00680655748963E-4</v>
      </c>
      <c r="Q138" s="37">
        <v>3.9984961851230213E-6</v>
      </c>
    </row>
    <row r="139" spans="2:17" ht="15" x14ac:dyDescent="0.25">
      <c r="B139" s="39" t="s">
        <v>2494</v>
      </c>
      <c r="C139" s="3" t="s">
        <v>2291</v>
      </c>
      <c r="D139" s="3" t="s">
        <v>2505</v>
      </c>
      <c r="E139" s="3"/>
      <c r="F139" s="3" t="s">
        <v>378</v>
      </c>
      <c r="G139" s="3" t="s">
        <v>2506</v>
      </c>
      <c r="H139" s="3" t="s">
        <v>135</v>
      </c>
      <c r="I139" s="8">
        <v>5.2500000009275762</v>
      </c>
      <c r="J139" s="3" t="s">
        <v>77</v>
      </c>
      <c r="K139" s="37">
        <v>2.7900000000000001E-2</v>
      </c>
      <c r="L139" s="37">
        <v>3.1000000001485426E-2</v>
      </c>
      <c r="M139" s="8">
        <v>289.669759</v>
      </c>
      <c r="N139" s="8">
        <v>98.84</v>
      </c>
      <c r="O139" s="8">
        <v>0.28630959</v>
      </c>
      <c r="P139" s="37">
        <v>2.7235935558122463E-3</v>
      </c>
      <c r="Q139" s="37">
        <v>1.2091165024172831E-5</v>
      </c>
    </row>
    <row r="140" spans="2:17" ht="15" x14ac:dyDescent="0.25">
      <c r="B140" s="39" t="s">
        <v>2507</v>
      </c>
      <c r="C140" s="3" t="s">
        <v>2291</v>
      </c>
      <c r="D140" s="3" t="s">
        <v>2508</v>
      </c>
      <c r="E140" s="3"/>
      <c r="F140" s="3" t="s">
        <v>378</v>
      </c>
      <c r="G140" s="3" t="s">
        <v>2509</v>
      </c>
      <c r="H140" s="3" t="s">
        <v>135</v>
      </c>
      <c r="I140" s="8">
        <v>4.9600000021107906</v>
      </c>
      <c r="J140" s="3" t="s">
        <v>77</v>
      </c>
      <c r="K140" s="37">
        <v>1.8000000000000002E-2</v>
      </c>
      <c r="L140" s="37">
        <v>1.9300000062620278E-2</v>
      </c>
      <c r="M140" s="8">
        <v>58.051935</v>
      </c>
      <c r="N140" s="8">
        <v>99.58</v>
      </c>
      <c r="O140" s="8">
        <v>5.7808117000000006E-2</v>
      </c>
      <c r="P140" s="37">
        <v>5.4991456952189544E-4</v>
      </c>
      <c r="Q140" s="37">
        <v>2.4412995819793915E-6</v>
      </c>
    </row>
    <row r="141" spans="2:17" ht="15" x14ac:dyDescent="0.25">
      <c r="B141" s="39" t="s">
        <v>2510</v>
      </c>
      <c r="C141" s="3" t="s">
        <v>2291</v>
      </c>
      <c r="D141" s="3" t="s">
        <v>2511</v>
      </c>
      <c r="E141" s="3"/>
      <c r="F141" s="3" t="s">
        <v>378</v>
      </c>
      <c r="G141" s="3" t="s">
        <v>2385</v>
      </c>
      <c r="H141" s="3" t="s">
        <v>135</v>
      </c>
      <c r="I141" s="8">
        <v>2.8499999964783429</v>
      </c>
      <c r="J141" s="3" t="s">
        <v>77</v>
      </c>
      <c r="K141" s="37">
        <v>1.9E-2</v>
      </c>
      <c r="L141" s="37">
        <v>1.9400000039253681E-2</v>
      </c>
      <c r="M141" s="8">
        <v>59.333266000000002</v>
      </c>
      <c r="N141" s="8">
        <v>100.08</v>
      </c>
      <c r="O141" s="8">
        <v>5.9380731999999999E-2</v>
      </c>
      <c r="P141" s="37">
        <v>5.6487447386800434E-4</v>
      </c>
      <c r="Q141" s="37">
        <v>2.5077128218729259E-6</v>
      </c>
    </row>
    <row r="142" spans="2:17" ht="15" x14ac:dyDescent="0.25">
      <c r="B142" s="39" t="s">
        <v>2510</v>
      </c>
      <c r="C142" s="3" t="s">
        <v>2291</v>
      </c>
      <c r="D142" s="3" t="s">
        <v>2512</v>
      </c>
      <c r="E142" s="3"/>
      <c r="F142" s="3" t="s">
        <v>378</v>
      </c>
      <c r="G142" s="3" t="s">
        <v>2513</v>
      </c>
      <c r="H142" s="3" t="s">
        <v>135</v>
      </c>
      <c r="I142" s="8">
        <v>3.5500000027300236</v>
      </c>
      <c r="J142" s="3" t="s">
        <v>77</v>
      </c>
      <c r="K142" s="37">
        <v>1.7500000000000002E-2</v>
      </c>
      <c r="L142" s="37">
        <v>1.9399999956415458E-2</v>
      </c>
      <c r="M142" s="8">
        <v>87.077905999999999</v>
      </c>
      <c r="N142" s="8">
        <v>99.53</v>
      </c>
      <c r="O142" s="8">
        <v>8.6668639000000006E-2</v>
      </c>
      <c r="P142" s="37">
        <v>8.2445770213780808E-4</v>
      </c>
      <c r="Q142" s="37">
        <v>3.6601107792772904E-6</v>
      </c>
    </row>
    <row r="143" spans="2:17" ht="15" x14ac:dyDescent="0.25">
      <c r="B143" s="39" t="s">
        <v>2514</v>
      </c>
      <c r="C143" s="3" t="s">
        <v>2291</v>
      </c>
      <c r="D143" s="3" t="s">
        <v>2515</v>
      </c>
      <c r="E143" s="3"/>
      <c r="F143" s="3" t="s">
        <v>378</v>
      </c>
      <c r="G143" s="3" t="s">
        <v>2516</v>
      </c>
      <c r="H143" s="3" t="s">
        <v>135</v>
      </c>
      <c r="I143" s="8">
        <v>3.7199999900409044</v>
      </c>
      <c r="J143" s="3" t="s">
        <v>77</v>
      </c>
      <c r="K143" s="37">
        <v>1.38E-2</v>
      </c>
      <c r="L143" s="37">
        <v>1.9400000005355012E-2</v>
      </c>
      <c r="M143" s="8">
        <v>49.737205000000003</v>
      </c>
      <c r="N143" s="8">
        <v>98.11</v>
      </c>
      <c r="O143" s="8">
        <v>4.8797172000000007E-2</v>
      </c>
      <c r="P143" s="37">
        <v>4.6419563941627599E-4</v>
      </c>
      <c r="Q143" s="37">
        <v>2.060757585398889E-6</v>
      </c>
    </row>
    <row r="144" spans="2:17" ht="15" x14ac:dyDescent="0.25">
      <c r="B144" s="39" t="s">
        <v>2514</v>
      </c>
      <c r="C144" s="3" t="s">
        <v>2291</v>
      </c>
      <c r="D144" s="3" t="s">
        <v>2517</v>
      </c>
      <c r="E144" s="3"/>
      <c r="F144" s="3" t="s">
        <v>378</v>
      </c>
      <c r="G144" s="3" t="s">
        <v>2518</v>
      </c>
      <c r="H144" s="3" t="s">
        <v>135</v>
      </c>
      <c r="I144" s="8">
        <v>5.2100000017133574</v>
      </c>
      <c r="J144" s="3" t="s">
        <v>77</v>
      </c>
      <c r="K144" s="37">
        <v>3.3300000000000003E-2</v>
      </c>
      <c r="L144" s="37">
        <v>3.0400000020252289E-2</v>
      </c>
      <c r="M144" s="8">
        <v>172.50366099999999</v>
      </c>
      <c r="N144" s="8">
        <v>101.99</v>
      </c>
      <c r="O144" s="8">
        <v>0.175936483</v>
      </c>
      <c r="P144" s="37">
        <v>1.6736410098281056E-3</v>
      </c>
      <c r="Q144" s="37">
        <v>7.4299888094058528E-6</v>
      </c>
    </row>
    <row r="145" spans="2:17" ht="15" x14ac:dyDescent="0.25">
      <c r="B145" s="39" t="s">
        <v>2519</v>
      </c>
      <c r="C145" s="3" t="s">
        <v>2291</v>
      </c>
      <c r="D145" s="3" t="s">
        <v>2520</v>
      </c>
      <c r="E145" s="3"/>
      <c r="F145" s="3" t="s">
        <v>378</v>
      </c>
      <c r="G145" s="3" t="s">
        <v>2521</v>
      </c>
      <c r="H145" s="3" t="s">
        <v>135</v>
      </c>
      <c r="I145" s="8">
        <v>1.149999999077973</v>
      </c>
      <c r="J145" s="3" t="s">
        <v>77</v>
      </c>
      <c r="K145" s="37">
        <v>1.6E-2</v>
      </c>
      <c r="L145" s="37">
        <v>1.9900000015588653E-2</v>
      </c>
      <c r="M145" s="8">
        <v>22.119941000000001</v>
      </c>
      <c r="N145" s="8">
        <v>99.7</v>
      </c>
      <c r="O145" s="8">
        <v>2.2053581000000003E-2</v>
      </c>
      <c r="P145" s="37">
        <v>2.0979035698449154E-4</v>
      </c>
      <c r="Q145" s="37">
        <v>9.3134668400371268E-7</v>
      </c>
    </row>
    <row r="146" spans="2:17" ht="15" x14ac:dyDescent="0.25">
      <c r="B146" s="39" t="s">
        <v>2519</v>
      </c>
      <c r="C146" s="3" t="s">
        <v>2291</v>
      </c>
      <c r="D146" s="3" t="s">
        <v>2522</v>
      </c>
      <c r="E146" s="3"/>
      <c r="F146" s="3" t="s">
        <v>378</v>
      </c>
      <c r="G146" s="3" t="s">
        <v>2516</v>
      </c>
      <c r="H146" s="3" t="s">
        <v>135</v>
      </c>
      <c r="I146" s="8">
        <v>3.7099999978717451</v>
      </c>
      <c r="J146" s="3" t="s">
        <v>77</v>
      </c>
      <c r="K146" s="37">
        <v>1.4499999999999999E-2</v>
      </c>
      <c r="L146" s="37">
        <v>1.9400000008408136E-2</v>
      </c>
      <c r="M146" s="8">
        <v>106.579724</v>
      </c>
      <c r="N146" s="8">
        <v>98.38</v>
      </c>
      <c r="O146" s="8">
        <v>0.104853133</v>
      </c>
      <c r="P146" s="37">
        <v>9.9744237468791879E-4</v>
      </c>
      <c r="Q146" s="37">
        <v>4.4280617160065861E-6</v>
      </c>
    </row>
    <row r="147" spans="2:17" ht="15" x14ac:dyDescent="0.25">
      <c r="B147" s="39" t="s">
        <v>2519</v>
      </c>
      <c r="C147" s="3" t="s">
        <v>2291</v>
      </c>
      <c r="D147" s="3" t="s">
        <v>2523</v>
      </c>
      <c r="E147" s="3"/>
      <c r="F147" s="3" t="s">
        <v>378</v>
      </c>
      <c r="G147" s="3" t="s">
        <v>2524</v>
      </c>
      <c r="H147" s="3" t="s">
        <v>135</v>
      </c>
      <c r="I147" s="8">
        <v>4.0599999826931388</v>
      </c>
      <c r="J147" s="3" t="s">
        <v>77</v>
      </c>
      <c r="K147" s="37">
        <v>1.38E-2</v>
      </c>
      <c r="L147" s="37">
        <v>1.9400000145242319E-2</v>
      </c>
      <c r="M147" s="8">
        <v>16.108160000000002</v>
      </c>
      <c r="N147" s="8">
        <v>97.94</v>
      </c>
      <c r="O147" s="8">
        <v>1.5776332000000001E-2</v>
      </c>
      <c r="P147" s="37">
        <v>1.5007641263275369E-4</v>
      </c>
      <c r="Q147" s="37">
        <v>6.6625163931162288E-7</v>
      </c>
    </row>
    <row r="148" spans="2:17" ht="15" x14ac:dyDescent="0.25">
      <c r="B148" s="39" t="s">
        <v>2519</v>
      </c>
      <c r="C148" s="3" t="s">
        <v>2291</v>
      </c>
      <c r="D148" s="3" t="s">
        <v>2525</v>
      </c>
      <c r="E148" s="3"/>
      <c r="F148" s="3" t="s">
        <v>378</v>
      </c>
      <c r="G148" s="3" t="s">
        <v>2526</v>
      </c>
      <c r="H148" s="3" t="s">
        <v>135</v>
      </c>
      <c r="I148" s="8">
        <v>5.0499999815246825</v>
      </c>
      <c r="J148" s="3" t="s">
        <v>77</v>
      </c>
      <c r="K148" s="37">
        <v>1.6E-2</v>
      </c>
      <c r="L148" s="37">
        <v>1.9300000369025679E-2</v>
      </c>
      <c r="M148" s="8">
        <v>9.8264999999999993</v>
      </c>
      <c r="N148" s="8">
        <v>98.55</v>
      </c>
      <c r="O148" s="8">
        <v>9.6840160000000002E-3</v>
      </c>
      <c r="P148" s="37">
        <v>9.212169097089165E-5</v>
      </c>
      <c r="Q148" s="37">
        <v>4.0896651611540528E-7</v>
      </c>
    </row>
    <row r="149" spans="2:17" ht="15" x14ac:dyDescent="0.25">
      <c r="B149" s="39" t="s">
        <v>2519</v>
      </c>
      <c r="C149" s="3" t="s">
        <v>2291</v>
      </c>
      <c r="D149" s="3" t="s">
        <v>2527</v>
      </c>
      <c r="E149" s="3"/>
      <c r="F149" s="3" t="s">
        <v>378</v>
      </c>
      <c r="G149" s="3" t="s">
        <v>2528</v>
      </c>
      <c r="H149" s="3" t="s">
        <v>135</v>
      </c>
      <c r="I149" s="8">
        <v>5.0399999961978006</v>
      </c>
      <c r="J149" s="3" t="s">
        <v>77</v>
      </c>
      <c r="K149" s="37">
        <v>3.95E-2</v>
      </c>
      <c r="L149" s="37">
        <v>3.0000000078428565E-2</v>
      </c>
      <c r="M149" s="8">
        <v>55.881467000000001</v>
      </c>
      <c r="N149" s="8">
        <v>105.4</v>
      </c>
      <c r="O149" s="8">
        <v>5.8899066999999999E-2</v>
      </c>
      <c r="P149" s="37">
        <v>5.602925117686549E-4</v>
      </c>
      <c r="Q149" s="37">
        <v>2.4873715856559752E-6</v>
      </c>
    </row>
    <row r="150" spans="2:17" ht="15" x14ac:dyDescent="0.25">
      <c r="B150" s="39" t="s">
        <v>2529</v>
      </c>
      <c r="C150" s="3" t="s">
        <v>2267</v>
      </c>
      <c r="D150" s="3" t="s">
        <v>2530</v>
      </c>
      <c r="E150" s="3"/>
      <c r="F150" s="3" t="s">
        <v>378</v>
      </c>
      <c r="G150" s="3" t="s">
        <v>2531</v>
      </c>
      <c r="H150" s="3" t="s">
        <v>135</v>
      </c>
      <c r="I150" s="8">
        <v>2.1900000000677746</v>
      </c>
      <c r="J150" s="3" t="s">
        <v>77</v>
      </c>
      <c r="K150" s="37">
        <v>1.6979999999999999E-2</v>
      </c>
      <c r="L150" s="37">
        <v>1.0899999998791684E-2</v>
      </c>
      <c r="M150" s="8">
        <v>667.528322</v>
      </c>
      <c r="N150" s="8">
        <v>101.79</v>
      </c>
      <c r="O150" s="8">
        <v>0.67947707899999998</v>
      </c>
      <c r="P150" s="37">
        <v>6.4637003381078804E-3</v>
      </c>
      <c r="Q150" s="37">
        <v>2.8695055210452152E-5</v>
      </c>
    </row>
    <row r="151" spans="2:17" ht="15" x14ac:dyDescent="0.25">
      <c r="B151" s="39" t="s">
        <v>2529</v>
      </c>
      <c r="C151" s="3" t="s">
        <v>2267</v>
      </c>
      <c r="D151" s="3" t="s">
        <v>2532</v>
      </c>
      <c r="E151" s="3"/>
      <c r="F151" s="3" t="s">
        <v>378</v>
      </c>
      <c r="G151" s="3" t="s">
        <v>2533</v>
      </c>
      <c r="H151" s="3" t="s">
        <v>135</v>
      </c>
      <c r="I151" s="8">
        <v>2.6499999999749941</v>
      </c>
      <c r="J151" s="3" t="s">
        <v>77</v>
      </c>
      <c r="K151" s="37">
        <v>2.001E-2</v>
      </c>
      <c r="L151" s="37">
        <v>1.4200000003757388E-2</v>
      </c>
      <c r="M151" s="8">
        <v>1177.730744</v>
      </c>
      <c r="N151" s="8">
        <v>102.1</v>
      </c>
      <c r="O151" s="8">
        <v>1.20246309</v>
      </c>
      <c r="P151" s="37">
        <v>1.14387391740042E-2</v>
      </c>
      <c r="Q151" s="37">
        <v>5.0781322611885916E-5</v>
      </c>
    </row>
    <row r="152" spans="2:17" ht="15" x14ac:dyDescent="0.25">
      <c r="B152" s="39" t="s">
        <v>2534</v>
      </c>
      <c r="C152" s="3" t="s">
        <v>2267</v>
      </c>
      <c r="D152" s="3" t="s">
        <v>2535</v>
      </c>
      <c r="E152" s="3"/>
      <c r="F152" s="3" t="s">
        <v>446</v>
      </c>
      <c r="G152" s="3" t="s">
        <v>2536</v>
      </c>
      <c r="H152" s="3" t="s">
        <v>135</v>
      </c>
      <c r="I152" s="8">
        <v>2.3200000000795331</v>
      </c>
      <c r="J152" s="3" t="s">
        <v>77</v>
      </c>
      <c r="K152" s="37">
        <v>2.3799999999999998E-2</v>
      </c>
      <c r="L152" s="37">
        <v>1.6400000003209271E-2</v>
      </c>
      <c r="M152" s="8">
        <v>955.32811700000002</v>
      </c>
      <c r="N152" s="8">
        <v>102.27</v>
      </c>
      <c r="O152" s="8">
        <v>0.97701406499999999</v>
      </c>
      <c r="P152" s="37">
        <v>9.2940973837862973E-3</v>
      </c>
      <c r="Q152" s="37">
        <v>4.1260365364823866E-5</v>
      </c>
    </row>
    <row r="153" spans="2:17" ht="15" x14ac:dyDescent="0.25">
      <c r="B153" s="39" t="s">
        <v>2537</v>
      </c>
      <c r="C153" s="3" t="s">
        <v>2267</v>
      </c>
      <c r="D153" s="3" t="s">
        <v>2538</v>
      </c>
      <c r="E153" s="3"/>
      <c r="F153" s="3" t="s">
        <v>446</v>
      </c>
      <c r="G153" s="3" t="s">
        <v>2539</v>
      </c>
      <c r="H153" s="3" t="s">
        <v>135</v>
      </c>
      <c r="I153" s="8">
        <v>0</v>
      </c>
      <c r="J153" s="3" t="s">
        <v>77</v>
      </c>
      <c r="K153" s="37">
        <v>2.5000000000000001E-3</v>
      </c>
      <c r="L153" s="37">
        <v>0</v>
      </c>
      <c r="M153" s="8">
        <v>7.6390999999944142E-2</v>
      </c>
      <c r="N153" s="8">
        <v>100</v>
      </c>
      <c r="O153" s="8">
        <v>7.6391000000008979E-5</v>
      </c>
      <c r="P153" s="37">
        <v>7.2668901981969162E-7</v>
      </c>
      <c r="Q153" s="37">
        <v>3.2260749189773746E-9</v>
      </c>
    </row>
    <row r="154" spans="2:17" ht="15" x14ac:dyDescent="0.25">
      <c r="B154" s="39" t="s">
        <v>2540</v>
      </c>
      <c r="C154" s="3" t="s">
        <v>2291</v>
      </c>
      <c r="D154" s="3" t="s">
        <v>2541</v>
      </c>
      <c r="E154" s="3"/>
      <c r="F154" s="3" t="s">
        <v>446</v>
      </c>
      <c r="G154" s="3" t="s">
        <v>2542</v>
      </c>
      <c r="H154" s="3" t="s">
        <v>135</v>
      </c>
      <c r="I154" s="8">
        <v>2.5100000143896857</v>
      </c>
      <c r="J154" s="3" t="s">
        <v>77</v>
      </c>
      <c r="K154" s="37">
        <v>1.3999999999999999E-2</v>
      </c>
      <c r="L154" s="37">
        <v>1.949999999747494E-2</v>
      </c>
      <c r="M154" s="8">
        <v>33.164437</v>
      </c>
      <c r="N154" s="8">
        <v>98.78</v>
      </c>
      <c r="O154" s="8">
        <v>3.2759830999999996E-2</v>
      </c>
      <c r="P154" s="37">
        <v>3.1163631159228112E-4</v>
      </c>
      <c r="Q154" s="37">
        <v>1.3834832524646234E-6</v>
      </c>
    </row>
    <row r="155" spans="2:17" ht="15" x14ac:dyDescent="0.25">
      <c r="B155" s="39" t="s">
        <v>2540</v>
      </c>
      <c r="C155" s="3" t="s">
        <v>2291</v>
      </c>
      <c r="D155" s="3" t="s">
        <v>2543</v>
      </c>
      <c r="E155" s="3"/>
      <c r="F155" s="3" t="s">
        <v>446</v>
      </c>
      <c r="G155" s="3" t="s">
        <v>2544</v>
      </c>
      <c r="H155" s="3" t="s">
        <v>135</v>
      </c>
      <c r="I155" s="8">
        <v>3.1299999949014983</v>
      </c>
      <c r="J155" s="3" t="s">
        <v>77</v>
      </c>
      <c r="K155" s="37">
        <v>1.6E-2</v>
      </c>
      <c r="L155" s="37">
        <v>1.940000001050567E-2</v>
      </c>
      <c r="M155" s="8">
        <v>29.857438999999999</v>
      </c>
      <c r="N155" s="8">
        <v>99.11</v>
      </c>
      <c r="O155" s="8">
        <v>2.9591708000000001E-2</v>
      </c>
      <c r="P155" s="37">
        <v>2.8149872735411241E-4</v>
      </c>
      <c r="Q155" s="37">
        <v>1.24968997641726E-6</v>
      </c>
    </row>
    <row r="156" spans="2:17" ht="15" x14ac:dyDescent="0.25">
      <c r="B156" s="39" t="s">
        <v>2540</v>
      </c>
      <c r="C156" s="3" t="s">
        <v>2291</v>
      </c>
      <c r="D156" s="3" t="s">
        <v>2545</v>
      </c>
      <c r="E156" s="3"/>
      <c r="F156" s="3" t="s">
        <v>446</v>
      </c>
      <c r="G156" s="3" t="s">
        <v>2546</v>
      </c>
      <c r="H156" s="3" t="s">
        <v>135</v>
      </c>
      <c r="I156" s="8">
        <v>3.3600000046162961</v>
      </c>
      <c r="J156" s="3" t="s">
        <v>77</v>
      </c>
      <c r="K156" s="37">
        <v>1.6E-2</v>
      </c>
      <c r="L156" s="37">
        <v>1.9400000196820977E-2</v>
      </c>
      <c r="M156" s="8">
        <v>20.129586</v>
      </c>
      <c r="N156" s="8">
        <v>99.05</v>
      </c>
      <c r="O156" s="8">
        <v>1.9938354000000002E-2</v>
      </c>
      <c r="P156" s="37">
        <v>1.8966871653828757E-4</v>
      </c>
      <c r="Q156" s="37">
        <v>8.4201834987216633E-7</v>
      </c>
    </row>
    <row r="157" spans="2:17" ht="15" x14ac:dyDescent="0.25">
      <c r="B157" s="39" t="s">
        <v>2540</v>
      </c>
      <c r="C157" s="3" t="s">
        <v>2291</v>
      </c>
      <c r="D157" s="3" t="s">
        <v>2547</v>
      </c>
      <c r="E157" s="3"/>
      <c r="F157" s="3" t="s">
        <v>446</v>
      </c>
      <c r="G157" s="3" t="s">
        <v>2548</v>
      </c>
      <c r="H157" s="3" t="s">
        <v>135</v>
      </c>
      <c r="I157" s="8">
        <v>0.25000006237107908</v>
      </c>
      <c r="J157" s="3" t="s">
        <v>77</v>
      </c>
      <c r="K157" s="37">
        <v>1.43E-2</v>
      </c>
      <c r="L157" s="37">
        <v>2.1200000130750296E-2</v>
      </c>
      <c r="M157" s="8">
        <v>7.2152620000000001</v>
      </c>
      <c r="N157" s="8">
        <v>99.95</v>
      </c>
      <c r="O157" s="8">
        <v>7.2116540000000005E-3</v>
      </c>
      <c r="P157" s="37">
        <v>6.8602712054275275E-5</v>
      </c>
      <c r="Q157" s="37">
        <v>3.045559829527055E-7</v>
      </c>
    </row>
    <row r="158" spans="2:17" ht="15" x14ac:dyDescent="0.25">
      <c r="B158" s="39" t="s">
        <v>2540</v>
      </c>
      <c r="C158" s="3" t="s">
        <v>2291</v>
      </c>
      <c r="D158" s="3" t="s">
        <v>2549</v>
      </c>
      <c r="E158" s="3"/>
      <c r="F158" s="3" t="s">
        <v>446</v>
      </c>
      <c r="G158" s="3" t="s">
        <v>2550</v>
      </c>
      <c r="H158" s="3" t="s">
        <v>135</v>
      </c>
      <c r="I158" s="8">
        <v>4.9899999914082827</v>
      </c>
      <c r="J158" s="3" t="s">
        <v>77</v>
      </c>
      <c r="K158" s="37">
        <v>1.4499999999999999E-2</v>
      </c>
      <c r="L158" s="37">
        <v>1.9300000042573026E-2</v>
      </c>
      <c r="M158" s="8">
        <v>48.376612999999999</v>
      </c>
      <c r="N158" s="8">
        <v>97.82</v>
      </c>
      <c r="O158" s="8">
        <v>4.7322001999999995E-2</v>
      </c>
      <c r="P158" s="37">
        <v>4.5016270567581833E-4</v>
      </c>
      <c r="Q158" s="37">
        <v>1.9984595537167886E-6</v>
      </c>
    </row>
    <row r="159" spans="2:17" ht="15" x14ac:dyDescent="0.25">
      <c r="B159" s="39" t="s">
        <v>2540</v>
      </c>
      <c r="C159" s="3" t="s">
        <v>2291</v>
      </c>
      <c r="D159" s="3" t="s">
        <v>2551</v>
      </c>
      <c r="E159" s="3"/>
      <c r="F159" s="3" t="s">
        <v>446</v>
      </c>
      <c r="G159" s="3" t="s">
        <v>2550</v>
      </c>
      <c r="H159" s="3" t="s">
        <v>135</v>
      </c>
      <c r="I159" s="8">
        <v>5.0600000033473904</v>
      </c>
      <c r="J159" s="3" t="s">
        <v>77</v>
      </c>
      <c r="K159" s="37">
        <v>1.4499999999999999E-2</v>
      </c>
      <c r="L159" s="37">
        <v>1.9299999995940741E-2</v>
      </c>
      <c r="M159" s="8">
        <v>108.091497</v>
      </c>
      <c r="N159" s="8">
        <v>97.79</v>
      </c>
      <c r="O159" s="8">
        <v>0.105702675</v>
      </c>
      <c r="P159" s="37">
        <v>1.0055238612933512E-3</v>
      </c>
      <c r="Q159" s="37">
        <v>4.4639387975844881E-6</v>
      </c>
    </row>
    <row r="160" spans="2:17" ht="15" x14ac:dyDescent="0.25">
      <c r="B160" s="39" t="s">
        <v>2552</v>
      </c>
      <c r="C160" s="3" t="s">
        <v>2291</v>
      </c>
      <c r="D160" s="3" t="s">
        <v>2553</v>
      </c>
      <c r="E160" s="3"/>
      <c r="F160" s="3" t="s">
        <v>446</v>
      </c>
      <c r="G160" s="3" t="s">
        <v>2554</v>
      </c>
      <c r="H160" s="3" t="s">
        <v>135</v>
      </c>
      <c r="I160" s="8">
        <v>4.9500000090492087</v>
      </c>
      <c r="J160" s="3" t="s">
        <v>77</v>
      </c>
      <c r="K160" s="37">
        <v>1.4999999999999999E-2</v>
      </c>
      <c r="L160" s="37">
        <v>1.9299999898676902E-2</v>
      </c>
      <c r="M160" s="8">
        <v>35.279024</v>
      </c>
      <c r="N160" s="8">
        <v>98.09</v>
      </c>
      <c r="O160" s="8">
        <v>3.4605193999999999E-2</v>
      </c>
      <c r="P160" s="37">
        <v>3.2919080138402846E-4</v>
      </c>
      <c r="Q160" s="37">
        <v>1.4614149367037112E-6</v>
      </c>
    </row>
    <row r="161" spans="2:17" ht="15" x14ac:dyDescent="0.25">
      <c r="B161" s="39" t="s">
        <v>2555</v>
      </c>
      <c r="C161" s="3" t="s">
        <v>2267</v>
      </c>
      <c r="D161" s="3" t="s">
        <v>2556</v>
      </c>
      <c r="E161" s="3"/>
      <c r="F161" s="3" t="s">
        <v>446</v>
      </c>
      <c r="G161" s="3" t="s">
        <v>2557</v>
      </c>
      <c r="H161" s="3" t="s">
        <v>135</v>
      </c>
      <c r="I161" s="8">
        <v>2.279999998878699</v>
      </c>
      <c r="J161" s="3" t="s">
        <v>77</v>
      </c>
      <c r="K161" s="37">
        <v>3.5499999999999997E-2</v>
      </c>
      <c r="L161" s="37">
        <v>2.2799999988786991E-2</v>
      </c>
      <c r="M161" s="8">
        <v>310.92865999999998</v>
      </c>
      <c r="N161" s="8">
        <v>103.15</v>
      </c>
      <c r="O161" s="8">
        <v>0.32072291200000003</v>
      </c>
      <c r="P161" s="37">
        <v>3.0509591254855918E-3</v>
      </c>
      <c r="Q161" s="37">
        <v>1.3544476997872342E-5</v>
      </c>
    </row>
    <row r="162" spans="2:17" ht="15" x14ac:dyDescent="0.25">
      <c r="B162" s="39" t="s">
        <v>2558</v>
      </c>
      <c r="C162" s="3" t="s">
        <v>2291</v>
      </c>
      <c r="D162" s="3" t="s">
        <v>2559</v>
      </c>
      <c r="E162" s="3"/>
      <c r="F162" s="3" t="s">
        <v>446</v>
      </c>
      <c r="G162" s="3" t="s">
        <v>2560</v>
      </c>
      <c r="H162" s="3" t="s">
        <v>135</v>
      </c>
      <c r="I162" s="8">
        <v>2.98000000039558</v>
      </c>
      <c r="J162" s="3" t="s">
        <v>77</v>
      </c>
      <c r="K162" s="37">
        <v>3.1E-2</v>
      </c>
      <c r="L162" s="37">
        <v>1.4800000012651561E-2</v>
      </c>
      <c r="M162" s="8">
        <v>249.56053399999999</v>
      </c>
      <c r="N162" s="8">
        <v>105.69</v>
      </c>
      <c r="O162" s="8">
        <v>0.26376052800000005</v>
      </c>
      <c r="P162" s="37">
        <v>2.5090898084777244E-3</v>
      </c>
      <c r="Q162" s="37">
        <v>1.1138893639262867E-5</v>
      </c>
    </row>
    <row r="163" spans="2:17" ht="15" x14ac:dyDescent="0.25">
      <c r="B163" s="39" t="s">
        <v>2558</v>
      </c>
      <c r="C163" s="3" t="s">
        <v>2291</v>
      </c>
      <c r="D163" s="3" t="s">
        <v>2561</v>
      </c>
      <c r="E163" s="3"/>
      <c r="F163" s="3" t="s">
        <v>446</v>
      </c>
      <c r="G163" s="3" t="s">
        <v>2560</v>
      </c>
      <c r="H163" s="3" t="s">
        <v>135</v>
      </c>
      <c r="I163" s="8">
        <v>5.7000000009847165</v>
      </c>
      <c r="J163" s="3" t="s">
        <v>77</v>
      </c>
      <c r="K163" s="37">
        <v>3.1E-2</v>
      </c>
      <c r="L163" s="37">
        <v>1.5000000003833731E-2</v>
      </c>
      <c r="M163" s="8">
        <v>383.93923899999999</v>
      </c>
      <c r="N163" s="8">
        <v>110.34</v>
      </c>
      <c r="O163" s="8">
        <v>0.423638556</v>
      </c>
      <c r="P163" s="37">
        <v>4.029970638130583E-3</v>
      </c>
      <c r="Q163" s="37">
        <v>1.7890716448576813E-5</v>
      </c>
    </row>
    <row r="164" spans="2:17" ht="15" x14ac:dyDescent="0.25">
      <c r="B164" s="39" t="s">
        <v>2562</v>
      </c>
      <c r="C164" s="3" t="s">
        <v>2267</v>
      </c>
      <c r="D164" s="3" t="s">
        <v>2563</v>
      </c>
      <c r="E164" s="3"/>
      <c r="F164" s="3" t="s">
        <v>446</v>
      </c>
      <c r="G164" s="3" t="s">
        <v>2564</v>
      </c>
      <c r="H164" s="3" t="s">
        <v>76</v>
      </c>
      <c r="I164" s="8">
        <v>0.78999999770150031</v>
      </c>
      <c r="J164" s="3" t="s">
        <v>77</v>
      </c>
      <c r="K164" s="37">
        <v>5.9200000000000003E-2</v>
      </c>
      <c r="L164" s="37">
        <v>9.2000000200851001E-3</v>
      </c>
      <c r="M164" s="8">
        <v>189.85212200000001</v>
      </c>
      <c r="N164" s="8">
        <v>106.73</v>
      </c>
      <c r="O164" s="8">
        <v>0.20262917</v>
      </c>
      <c r="P164" s="37">
        <v>1.9275620548776734E-3</v>
      </c>
      <c r="Q164" s="37">
        <v>8.5572499795803922E-6</v>
      </c>
    </row>
    <row r="165" spans="2:17" ht="15" x14ac:dyDescent="0.25">
      <c r="B165" s="39" t="s">
        <v>2562</v>
      </c>
      <c r="C165" s="3" t="s">
        <v>2267</v>
      </c>
      <c r="D165" s="3" t="s">
        <v>2565</v>
      </c>
      <c r="E165" s="3"/>
      <c r="F165" s="3" t="s">
        <v>446</v>
      </c>
      <c r="G165" s="3" t="s">
        <v>2566</v>
      </c>
      <c r="H165" s="3" t="s">
        <v>76</v>
      </c>
      <c r="I165" s="8">
        <v>4.0500000004291339</v>
      </c>
      <c r="J165" s="3" t="s">
        <v>77</v>
      </c>
      <c r="K165" s="37">
        <v>3.5000000000000003E-2</v>
      </c>
      <c r="L165" s="37">
        <v>2.489999999113417E-2</v>
      </c>
      <c r="M165" s="8">
        <v>425.434912</v>
      </c>
      <c r="N165" s="8">
        <v>104.43</v>
      </c>
      <c r="O165" s="8">
        <v>0.44428167800000001</v>
      </c>
      <c r="P165" s="37">
        <v>4.2263436413927024E-3</v>
      </c>
      <c r="Q165" s="37">
        <v>1.8762497916728587E-5</v>
      </c>
    </row>
    <row r="166" spans="2:17" ht="15" x14ac:dyDescent="0.25">
      <c r="B166" s="39" t="s">
        <v>2567</v>
      </c>
      <c r="C166" s="3" t="s">
        <v>2291</v>
      </c>
      <c r="D166" s="3" t="s">
        <v>2568</v>
      </c>
      <c r="E166" s="3"/>
      <c r="F166" s="3" t="s">
        <v>446</v>
      </c>
      <c r="G166" s="3" t="s">
        <v>2569</v>
      </c>
      <c r="H166" s="3" t="s">
        <v>135</v>
      </c>
      <c r="I166" s="8">
        <v>1.5099999999131459</v>
      </c>
      <c r="J166" s="3" t="s">
        <v>77</v>
      </c>
      <c r="K166" s="37">
        <v>2.86E-2</v>
      </c>
      <c r="L166" s="37">
        <v>1.9400000002764668E-2</v>
      </c>
      <c r="M166" s="8">
        <v>1625.1687119999999</v>
      </c>
      <c r="N166" s="8">
        <v>101.86</v>
      </c>
      <c r="O166" s="8">
        <v>1.65539685</v>
      </c>
      <c r="P166" s="37">
        <v>1.5747387968988016E-2</v>
      </c>
      <c r="Q166" s="37">
        <v>6.9909207350846614E-5</v>
      </c>
    </row>
    <row r="167" spans="2:17" ht="15" x14ac:dyDescent="0.25">
      <c r="B167" s="39" t="s">
        <v>2567</v>
      </c>
      <c r="C167" s="3" t="s">
        <v>2291</v>
      </c>
      <c r="D167" s="3" t="s">
        <v>2570</v>
      </c>
      <c r="E167" s="3"/>
      <c r="F167" s="3" t="s">
        <v>446</v>
      </c>
      <c r="G167" s="3" t="s">
        <v>2571</v>
      </c>
      <c r="H167" s="3" t="s">
        <v>135</v>
      </c>
      <c r="I167" s="8">
        <v>2.359999999384172</v>
      </c>
      <c r="J167" s="3" t="s">
        <v>77</v>
      </c>
      <c r="K167" s="37">
        <v>2.7000000000000003E-2</v>
      </c>
      <c r="L167" s="37">
        <v>3.0199999989511676E-2</v>
      </c>
      <c r="M167" s="8">
        <v>456.18770899999998</v>
      </c>
      <c r="N167" s="8">
        <v>99.73</v>
      </c>
      <c r="O167" s="8">
        <v>0.45495600200000003</v>
      </c>
      <c r="P167" s="37">
        <v>4.3278858917205803E-3</v>
      </c>
      <c r="Q167" s="37">
        <v>1.9213286215526015E-5</v>
      </c>
    </row>
    <row r="168" spans="2:17" ht="15" x14ac:dyDescent="0.25">
      <c r="B168" s="39" t="s">
        <v>2572</v>
      </c>
      <c r="C168" s="3" t="s">
        <v>2291</v>
      </c>
      <c r="D168" s="3" t="s">
        <v>2573</v>
      </c>
      <c r="E168" s="3"/>
      <c r="F168" s="3" t="s">
        <v>446</v>
      </c>
      <c r="G168" s="3" t="s">
        <v>2574</v>
      </c>
      <c r="H168" s="3" t="s">
        <v>135</v>
      </c>
      <c r="I168" s="8">
        <v>5.6800000098592482</v>
      </c>
      <c r="J168" s="3" t="s">
        <v>77</v>
      </c>
      <c r="K168" s="37">
        <v>1.4999999999999999E-2</v>
      </c>
      <c r="L168" s="37">
        <v>1.9299999941527174E-2</v>
      </c>
      <c r="M168" s="8">
        <v>38.16283</v>
      </c>
      <c r="N168" s="8">
        <v>97.81</v>
      </c>
      <c r="O168" s="8">
        <v>3.7327064E-2</v>
      </c>
      <c r="P168" s="37">
        <v>3.5508328927365409E-4</v>
      </c>
      <c r="Q168" s="37">
        <v>1.576362463764699E-6</v>
      </c>
    </row>
    <row r="169" spans="2:17" ht="15" x14ac:dyDescent="0.25">
      <c r="B169" s="39" t="s">
        <v>2572</v>
      </c>
      <c r="C169" s="3" t="s">
        <v>2291</v>
      </c>
      <c r="D169" s="3" t="s">
        <v>2575</v>
      </c>
      <c r="E169" s="3"/>
      <c r="F169" s="3" t="s">
        <v>446</v>
      </c>
      <c r="G169" s="3" t="s">
        <v>2576</v>
      </c>
      <c r="H169" s="3" t="s">
        <v>135</v>
      </c>
      <c r="I169" s="8">
        <v>5.0300000106473863</v>
      </c>
      <c r="J169" s="3" t="s">
        <v>77</v>
      </c>
      <c r="K169" s="37">
        <v>1.4199999999999999E-2</v>
      </c>
      <c r="L169" s="37">
        <v>1.9300000102618481E-2</v>
      </c>
      <c r="M169" s="8">
        <v>32.299892999999997</v>
      </c>
      <c r="N169" s="8">
        <v>97.66</v>
      </c>
      <c r="O169" s="8">
        <v>3.1544074999999998E-2</v>
      </c>
      <c r="P169" s="37">
        <v>3.0007112019565319E-4</v>
      </c>
      <c r="Q169" s="37">
        <v>1.3321405558224039E-6</v>
      </c>
    </row>
    <row r="170" spans="2:17" ht="15" x14ac:dyDescent="0.25">
      <c r="B170" s="39" t="s">
        <v>2572</v>
      </c>
      <c r="C170" s="3" t="s">
        <v>2291</v>
      </c>
      <c r="D170" s="3" t="s">
        <v>2577</v>
      </c>
      <c r="E170" s="3"/>
      <c r="F170" s="3" t="s">
        <v>446</v>
      </c>
      <c r="G170" s="3" t="s">
        <v>2056</v>
      </c>
      <c r="H170" s="3" t="s">
        <v>135</v>
      </c>
      <c r="I170" s="8">
        <v>6.220000004227578</v>
      </c>
      <c r="J170" s="3" t="s">
        <v>77</v>
      </c>
      <c r="K170" s="37">
        <v>3.4500000000000003E-2</v>
      </c>
      <c r="L170" s="37">
        <v>3.5699999959794421E-2</v>
      </c>
      <c r="M170" s="8">
        <v>103.89564</v>
      </c>
      <c r="N170" s="8">
        <v>99.85</v>
      </c>
      <c r="O170" s="8">
        <v>0.10373979699999999</v>
      </c>
      <c r="P170" s="37">
        <v>9.8685147986300628E-4</v>
      </c>
      <c r="Q170" s="37">
        <v>4.3810443272304976E-6</v>
      </c>
    </row>
    <row r="171" spans="2:17" ht="15" x14ac:dyDescent="0.25">
      <c r="B171" s="39" t="s">
        <v>2578</v>
      </c>
      <c r="C171" s="3" t="s">
        <v>2291</v>
      </c>
      <c r="D171" s="3" t="s">
        <v>2579</v>
      </c>
      <c r="E171" s="3"/>
      <c r="F171" s="3" t="s">
        <v>446</v>
      </c>
      <c r="G171" s="3" t="s">
        <v>2580</v>
      </c>
      <c r="H171" s="3" t="s">
        <v>135</v>
      </c>
      <c r="I171" s="8">
        <v>3.8099999992592894</v>
      </c>
      <c r="J171" s="3" t="s">
        <v>77</v>
      </c>
      <c r="K171" s="37">
        <v>1.8500000000000003E-2</v>
      </c>
      <c r="L171" s="37">
        <v>1.940000000702468E-2</v>
      </c>
      <c r="M171" s="8">
        <v>296.94925899999998</v>
      </c>
      <c r="N171" s="8">
        <v>99.88</v>
      </c>
      <c r="O171" s="8">
        <v>0.29659291900000001</v>
      </c>
      <c r="P171" s="37">
        <v>2.8214163657177662E-3</v>
      </c>
      <c r="Q171" s="37">
        <v>1.2525441179354577E-5</v>
      </c>
    </row>
    <row r="172" spans="2:17" ht="15" x14ac:dyDescent="0.25">
      <c r="B172" s="39" t="s">
        <v>2581</v>
      </c>
      <c r="C172" s="3" t="s">
        <v>2291</v>
      </c>
      <c r="D172" s="3" t="s">
        <v>2582</v>
      </c>
      <c r="E172" s="3"/>
      <c r="F172" s="3" t="s">
        <v>446</v>
      </c>
      <c r="G172" s="3" t="s">
        <v>2583</v>
      </c>
      <c r="H172" s="3" t="s">
        <v>135</v>
      </c>
      <c r="I172" s="8">
        <v>3.0200000045247219</v>
      </c>
      <c r="J172" s="3" t="s">
        <v>77</v>
      </c>
      <c r="K172" s="37">
        <v>1.3999999999999999E-2</v>
      </c>
      <c r="L172" s="37">
        <v>1.939999997637281E-2</v>
      </c>
      <c r="M172" s="8">
        <v>96.942198000000005</v>
      </c>
      <c r="N172" s="8">
        <v>98.53</v>
      </c>
      <c r="O172" s="8">
        <v>9.551714800000001E-2</v>
      </c>
      <c r="P172" s="37">
        <v>9.0863141804773165E-4</v>
      </c>
      <c r="Q172" s="37">
        <v>4.0337929271120122E-6</v>
      </c>
    </row>
    <row r="173" spans="2:17" ht="15" x14ac:dyDescent="0.25">
      <c r="B173" s="39" t="s">
        <v>2584</v>
      </c>
      <c r="C173" s="3" t="s">
        <v>2267</v>
      </c>
      <c r="D173" s="3" t="s">
        <v>2585</v>
      </c>
      <c r="E173" s="3"/>
      <c r="F173" s="3" t="s">
        <v>446</v>
      </c>
      <c r="G173" s="3" t="s">
        <v>2586</v>
      </c>
      <c r="H173" s="3" t="s">
        <v>135</v>
      </c>
      <c r="I173" s="8">
        <v>2.4499999985957386</v>
      </c>
      <c r="J173" s="3" t="s">
        <v>77</v>
      </c>
      <c r="K173" s="37">
        <v>2.3700000000000002E-2</v>
      </c>
      <c r="L173" s="37">
        <v>1.7899999994365264E-2</v>
      </c>
      <c r="M173" s="8">
        <v>286.47654</v>
      </c>
      <c r="N173" s="8">
        <v>101.66</v>
      </c>
      <c r="O173" s="8">
        <v>0.29123205000000002</v>
      </c>
      <c r="P173" s="37">
        <v>2.7704197216236802E-3</v>
      </c>
      <c r="Q173" s="37">
        <v>1.2299045857591266E-5</v>
      </c>
    </row>
    <row r="174" spans="2:17" ht="15" x14ac:dyDescent="0.25">
      <c r="B174" s="39" t="s">
        <v>2587</v>
      </c>
      <c r="C174" s="3" t="s">
        <v>2267</v>
      </c>
      <c r="D174" s="3" t="s">
        <v>2588</v>
      </c>
      <c r="E174" s="3"/>
      <c r="F174" s="3" t="s">
        <v>446</v>
      </c>
      <c r="G174" s="3" t="s">
        <v>2589</v>
      </c>
      <c r="H174" s="3" t="s">
        <v>135</v>
      </c>
      <c r="I174" s="8">
        <v>2.9499999998581341</v>
      </c>
      <c r="J174" s="3" t="s">
        <v>77</v>
      </c>
      <c r="K174" s="37">
        <v>2.6000000000000002E-2</v>
      </c>
      <c r="L174" s="37">
        <v>1.8500000003982713E-2</v>
      </c>
      <c r="M174" s="8">
        <v>1178.394411</v>
      </c>
      <c r="N174" s="8">
        <v>103.32</v>
      </c>
      <c r="O174" s="8">
        <v>1.217517105</v>
      </c>
      <c r="P174" s="37">
        <v>1.1581944360540568E-2</v>
      </c>
      <c r="Q174" s="37">
        <v>5.1417070019583209E-5</v>
      </c>
    </row>
    <row r="175" spans="2:17" ht="15" x14ac:dyDescent="0.25">
      <c r="B175" s="39" t="s">
        <v>2590</v>
      </c>
      <c r="C175" s="3" t="s">
        <v>2291</v>
      </c>
      <c r="D175" s="3" t="s">
        <v>2591</v>
      </c>
      <c r="E175" s="3"/>
      <c r="F175" s="3" t="s">
        <v>446</v>
      </c>
      <c r="G175" s="3" t="s">
        <v>2592</v>
      </c>
      <c r="H175" s="3" t="s">
        <v>135</v>
      </c>
      <c r="I175" s="8">
        <v>5.0899999951785784</v>
      </c>
      <c r="J175" s="3" t="s">
        <v>77</v>
      </c>
      <c r="K175" s="37">
        <v>3.4000000000000002E-2</v>
      </c>
      <c r="L175" s="37">
        <v>3.4899999983165404E-2</v>
      </c>
      <c r="M175" s="8">
        <v>90.748917000000006</v>
      </c>
      <c r="N175" s="8">
        <v>100.08</v>
      </c>
      <c r="O175" s="8">
        <v>9.0821516000000005E-2</v>
      </c>
      <c r="P175" s="37">
        <v>8.6396301188059702E-4</v>
      </c>
      <c r="Q175" s="37">
        <v>3.8354912865529693E-6</v>
      </c>
    </row>
    <row r="176" spans="2:17" ht="15" x14ac:dyDescent="0.25">
      <c r="B176" s="39" t="s">
        <v>2593</v>
      </c>
      <c r="C176" s="3" t="s">
        <v>2267</v>
      </c>
      <c r="D176" s="3" t="s">
        <v>2594</v>
      </c>
      <c r="E176" s="3"/>
      <c r="F176" s="3" t="s">
        <v>446</v>
      </c>
      <c r="G176" s="3" t="s">
        <v>2595</v>
      </c>
      <c r="H176" s="3" t="s">
        <v>135</v>
      </c>
      <c r="I176" s="8">
        <v>6.4499999992362298</v>
      </c>
      <c r="J176" s="3" t="s">
        <v>77</v>
      </c>
      <c r="K176" s="37">
        <v>4.3099999999999999E-2</v>
      </c>
      <c r="L176" s="37">
        <v>3.3499999998451227E-2</v>
      </c>
      <c r="M176" s="8">
        <v>571.76658899999995</v>
      </c>
      <c r="N176" s="8">
        <v>106.53</v>
      </c>
      <c r="O176" s="8">
        <v>0.60910294700000001</v>
      </c>
      <c r="P176" s="37">
        <v>5.7942483214601659E-3</v>
      </c>
      <c r="Q176" s="37">
        <v>2.5723079163666847E-5</v>
      </c>
    </row>
    <row r="177" spans="2:17" ht="15" x14ac:dyDescent="0.25">
      <c r="B177" s="39" t="s">
        <v>2593</v>
      </c>
      <c r="C177" s="3" t="s">
        <v>2267</v>
      </c>
      <c r="D177" s="3" t="s">
        <v>2596</v>
      </c>
      <c r="E177" s="3"/>
      <c r="F177" s="3" t="s">
        <v>503</v>
      </c>
      <c r="G177" s="3" t="s">
        <v>2597</v>
      </c>
      <c r="H177" s="3" t="s">
        <v>135</v>
      </c>
      <c r="I177" s="8">
        <v>1.5500000003308103</v>
      </c>
      <c r="J177" s="3" t="s">
        <v>77</v>
      </c>
      <c r="K177" s="37">
        <v>3.2300000000000002E-2</v>
      </c>
      <c r="L177" s="37">
        <v>2.7600000005660888E-2</v>
      </c>
      <c r="M177" s="8">
        <v>554.93979899999999</v>
      </c>
      <c r="N177" s="8">
        <v>101.24</v>
      </c>
      <c r="O177" s="8">
        <v>0.56182105299999996</v>
      </c>
      <c r="P177" s="37">
        <v>5.3444671534420155E-3</v>
      </c>
      <c r="Q177" s="37">
        <v>2.3726313414362228E-5</v>
      </c>
    </row>
    <row r="178" spans="2:17" ht="15" x14ac:dyDescent="0.25">
      <c r="B178" s="39" t="s">
        <v>2598</v>
      </c>
      <c r="C178" s="3" t="s">
        <v>2291</v>
      </c>
      <c r="D178" s="3" t="s">
        <v>2599</v>
      </c>
      <c r="E178" s="3"/>
      <c r="F178" s="3" t="s">
        <v>446</v>
      </c>
      <c r="G178" s="3" t="s">
        <v>2600</v>
      </c>
      <c r="H178" s="3" t="s">
        <v>135</v>
      </c>
      <c r="I178" s="8">
        <v>3.0199999876733559</v>
      </c>
      <c r="J178" s="3" t="s">
        <v>77</v>
      </c>
      <c r="K178" s="37">
        <v>1.6E-2</v>
      </c>
      <c r="L178" s="37">
        <v>1.9399999832028898E-2</v>
      </c>
      <c r="M178" s="8">
        <v>15.797986</v>
      </c>
      <c r="N178" s="8">
        <v>99.15</v>
      </c>
      <c r="O178" s="8">
        <v>1.5663703000000001E-2</v>
      </c>
      <c r="P178" s="37">
        <v>1.490050003248475E-4</v>
      </c>
      <c r="Q178" s="37">
        <v>6.6149519428472883E-7</v>
      </c>
    </row>
    <row r="179" spans="2:17" ht="15" x14ac:dyDescent="0.25">
      <c r="B179" s="39" t="s">
        <v>2598</v>
      </c>
      <c r="C179" s="3" t="s">
        <v>2291</v>
      </c>
      <c r="D179" s="3" t="s">
        <v>2601</v>
      </c>
      <c r="E179" s="3"/>
      <c r="F179" s="3" t="s">
        <v>446</v>
      </c>
      <c r="G179" s="3" t="s">
        <v>2602</v>
      </c>
      <c r="H179" s="3" t="s">
        <v>135</v>
      </c>
      <c r="I179" s="8">
        <v>3.7099999949173039</v>
      </c>
      <c r="J179" s="3" t="s">
        <v>77</v>
      </c>
      <c r="K179" s="37">
        <v>1.6E-2</v>
      </c>
      <c r="L179" s="37">
        <v>1.9399999939960211E-2</v>
      </c>
      <c r="M179" s="8">
        <v>19.539615000000001</v>
      </c>
      <c r="N179" s="8">
        <v>98.94</v>
      </c>
      <c r="O179" s="8">
        <v>1.9332495000000002E-2</v>
      </c>
      <c r="P179" s="37">
        <v>1.8390532709635217E-4</v>
      </c>
      <c r="Q179" s="37">
        <v>8.1643226611443984E-7</v>
      </c>
    </row>
    <row r="180" spans="2:17" ht="15" x14ac:dyDescent="0.25">
      <c r="B180" s="39" t="s">
        <v>2598</v>
      </c>
      <c r="C180" s="3" t="s">
        <v>2291</v>
      </c>
      <c r="D180" s="3" t="s">
        <v>2603</v>
      </c>
      <c r="E180" s="3"/>
      <c r="F180" s="3" t="s">
        <v>446</v>
      </c>
      <c r="G180" s="3" t="s">
        <v>2604</v>
      </c>
      <c r="H180" s="3" t="s">
        <v>135</v>
      </c>
      <c r="I180" s="8">
        <v>4.1199999966641601</v>
      </c>
      <c r="J180" s="3" t="s">
        <v>77</v>
      </c>
      <c r="K180" s="37">
        <v>1.5800000000000002E-2</v>
      </c>
      <c r="L180" s="37">
        <v>1.9299999977490774E-2</v>
      </c>
      <c r="M180" s="8">
        <v>35.715547000000001</v>
      </c>
      <c r="N180" s="8">
        <v>98.74</v>
      </c>
      <c r="O180" s="8">
        <v>3.5265531000000003E-2</v>
      </c>
      <c r="P180" s="37">
        <v>3.3547242680169047E-4</v>
      </c>
      <c r="Q180" s="37">
        <v>1.4893016855847642E-6</v>
      </c>
    </row>
    <row r="181" spans="2:17" ht="15" x14ac:dyDescent="0.25">
      <c r="B181" s="39" t="s">
        <v>2605</v>
      </c>
      <c r="C181" s="3" t="s">
        <v>2267</v>
      </c>
      <c r="D181" s="3" t="s">
        <v>2606</v>
      </c>
      <c r="E181" s="3"/>
      <c r="F181" s="3" t="s">
        <v>446</v>
      </c>
      <c r="G181" s="3" t="s">
        <v>2595</v>
      </c>
      <c r="H181" s="3" t="s">
        <v>135</v>
      </c>
      <c r="I181" s="8">
        <v>5.3400000003744665</v>
      </c>
      <c r="J181" s="3" t="s">
        <v>77</v>
      </c>
      <c r="K181" s="37">
        <v>3.5000000000000003E-2</v>
      </c>
      <c r="L181" s="37">
        <v>2.7999999998213464E-2</v>
      </c>
      <c r="M181" s="8">
        <v>1181.7744700000001</v>
      </c>
      <c r="N181" s="8">
        <v>103.95</v>
      </c>
      <c r="O181" s="8">
        <v>1.2284545609999999</v>
      </c>
      <c r="P181" s="37">
        <v>1.1685989721642793E-2</v>
      </c>
      <c r="Q181" s="37">
        <v>5.1878970668599643E-5</v>
      </c>
    </row>
    <row r="182" spans="2:17" ht="15" x14ac:dyDescent="0.25">
      <c r="B182" s="39" t="s">
        <v>2607</v>
      </c>
      <c r="C182" s="3" t="s">
        <v>2267</v>
      </c>
      <c r="D182" s="3" t="s">
        <v>2608</v>
      </c>
      <c r="E182" s="3"/>
      <c r="F182" s="3" t="s">
        <v>503</v>
      </c>
      <c r="G182" s="3" t="s">
        <v>2609</v>
      </c>
      <c r="H182" s="3" t="s">
        <v>135</v>
      </c>
      <c r="I182" s="8">
        <v>6.8799999999174153</v>
      </c>
      <c r="J182" s="3" t="s">
        <v>77</v>
      </c>
      <c r="K182" s="37">
        <v>2.0499999999999997E-2</v>
      </c>
      <c r="L182" s="37">
        <v>1.5400000001156435E-2</v>
      </c>
      <c r="M182" s="8">
        <v>3048.703364</v>
      </c>
      <c r="N182" s="8">
        <v>103.79</v>
      </c>
      <c r="O182" s="8">
        <v>3.164249222</v>
      </c>
      <c r="P182" s="37">
        <v>3.0100733929391308E-2</v>
      </c>
      <c r="Q182" s="37">
        <v>1.3362968219406306E-4</v>
      </c>
    </row>
    <row r="183" spans="2:17" ht="15" x14ac:dyDescent="0.25">
      <c r="B183" s="39" t="s">
        <v>2610</v>
      </c>
      <c r="C183" s="3" t="s">
        <v>2291</v>
      </c>
      <c r="D183" s="3" t="s">
        <v>2611</v>
      </c>
      <c r="E183" s="3"/>
      <c r="F183" s="3" t="s">
        <v>503</v>
      </c>
      <c r="G183" s="3" t="s">
        <v>2612</v>
      </c>
      <c r="H183" s="3" t="s">
        <v>135</v>
      </c>
      <c r="I183" s="8">
        <v>1.7600000004224767</v>
      </c>
      <c r="J183" s="3" t="s">
        <v>77</v>
      </c>
      <c r="K183" s="37">
        <v>2.9500000000000002E-2</v>
      </c>
      <c r="L183" s="37">
        <v>1.4400000010342071E-2</v>
      </c>
      <c r="M183" s="8">
        <v>383.81068699999997</v>
      </c>
      <c r="N183" s="8">
        <v>103.2</v>
      </c>
      <c r="O183" s="8">
        <v>0.39609262899999997</v>
      </c>
      <c r="P183" s="37">
        <v>3.7679329283002044E-3</v>
      </c>
      <c r="Q183" s="37">
        <v>1.6727422026266968E-5</v>
      </c>
    </row>
    <row r="184" spans="2:17" ht="15" x14ac:dyDescent="0.25">
      <c r="B184" s="39" t="s">
        <v>2610</v>
      </c>
      <c r="C184" s="3" t="s">
        <v>2291</v>
      </c>
      <c r="D184" s="3" t="s">
        <v>2613</v>
      </c>
      <c r="E184" s="3"/>
      <c r="F184" s="3" t="s">
        <v>503</v>
      </c>
      <c r="G184" s="3" t="s">
        <v>2612</v>
      </c>
      <c r="H184" s="3" t="s">
        <v>135</v>
      </c>
      <c r="I184" s="8">
        <v>3.2899999993456723</v>
      </c>
      <c r="J184" s="3" t="s">
        <v>77</v>
      </c>
      <c r="K184" s="37">
        <v>2.9500000000000002E-2</v>
      </c>
      <c r="L184" s="37">
        <v>1.4700000011719538E-2</v>
      </c>
      <c r="M184" s="8">
        <v>179.11165399999999</v>
      </c>
      <c r="N184" s="8">
        <v>105.46</v>
      </c>
      <c r="O184" s="8">
        <v>0.18889115000000001</v>
      </c>
      <c r="P184" s="37">
        <v>1.7968756089866372E-3</v>
      </c>
      <c r="Q184" s="37">
        <v>7.9770784703920817E-6</v>
      </c>
    </row>
    <row r="185" spans="2:17" ht="15" x14ac:dyDescent="0.25">
      <c r="B185" s="39" t="s">
        <v>2610</v>
      </c>
      <c r="C185" s="3" t="s">
        <v>2291</v>
      </c>
      <c r="D185" s="3" t="s">
        <v>2614</v>
      </c>
      <c r="E185" s="3"/>
      <c r="F185" s="3" t="s">
        <v>503</v>
      </c>
      <c r="G185" s="3" t="s">
        <v>2615</v>
      </c>
      <c r="H185" s="3" t="s">
        <v>135</v>
      </c>
      <c r="I185" s="8">
        <v>1.7700000001805505</v>
      </c>
      <c r="J185" s="3" t="s">
        <v>77</v>
      </c>
      <c r="K185" s="37">
        <v>2.6499999999999999E-2</v>
      </c>
      <c r="L185" s="37">
        <v>1.6200000000795592E-2</v>
      </c>
      <c r="M185" s="8">
        <v>386.771007</v>
      </c>
      <c r="N185" s="8">
        <v>102.28</v>
      </c>
      <c r="O185" s="8">
        <v>0.39558938599999999</v>
      </c>
      <c r="P185" s="37">
        <v>3.7631456999303562E-3</v>
      </c>
      <c r="Q185" s="37">
        <v>1.6706169527668303E-5</v>
      </c>
    </row>
    <row r="186" spans="2:17" ht="15" x14ac:dyDescent="0.25">
      <c r="B186" s="39" t="s">
        <v>2610</v>
      </c>
      <c r="C186" s="3" t="s">
        <v>2291</v>
      </c>
      <c r="D186" s="3" t="s">
        <v>2616</v>
      </c>
      <c r="E186" s="3"/>
      <c r="F186" s="3" t="s">
        <v>503</v>
      </c>
      <c r="G186" s="3" t="s">
        <v>2615</v>
      </c>
      <c r="H186" s="3" t="s">
        <v>135</v>
      </c>
      <c r="I186" s="8">
        <v>3.3000000008970578</v>
      </c>
      <c r="J186" s="3" t="s">
        <v>77</v>
      </c>
      <c r="K186" s="37">
        <v>2.6499999999999999E-2</v>
      </c>
      <c r="L186" s="37">
        <v>1.6499999977794964E-2</v>
      </c>
      <c r="M186" s="8">
        <v>180.49312</v>
      </c>
      <c r="N186" s="8">
        <v>103.79</v>
      </c>
      <c r="O186" s="8">
        <v>0.18733380899999999</v>
      </c>
      <c r="P186" s="37">
        <v>1.7820610024909128E-3</v>
      </c>
      <c r="Q186" s="37">
        <v>7.9113102681117782E-6</v>
      </c>
    </row>
    <row r="187" spans="2:17" ht="15" x14ac:dyDescent="0.25">
      <c r="B187" s="39" t="s">
        <v>2610</v>
      </c>
      <c r="C187" s="3" t="s">
        <v>2267</v>
      </c>
      <c r="D187" s="3" t="s">
        <v>2617</v>
      </c>
      <c r="E187" s="3"/>
      <c r="F187" s="3" t="s">
        <v>503</v>
      </c>
      <c r="G187" s="3" t="s">
        <v>2308</v>
      </c>
      <c r="H187" s="3" t="s">
        <v>135</v>
      </c>
      <c r="I187" s="8">
        <v>5.8399999997882457</v>
      </c>
      <c r="J187" s="3" t="s">
        <v>77</v>
      </c>
      <c r="K187" s="37">
        <v>2.0499999999999997E-2</v>
      </c>
      <c r="L187" s="37">
        <v>1.4200000003116593E-2</v>
      </c>
      <c r="M187" s="8">
        <v>1170.1933120000001</v>
      </c>
      <c r="N187" s="8">
        <v>103.96</v>
      </c>
      <c r="O187" s="8">
        <v>1.216532967</v>
      </c>
      <c r="P187" s="37">
        <v>1.1572582494894259E-2</v>
      </c>
      <c r="Q187" s="37">
        <v>5.13755088027041E-5</v>
      </c>
    </row>
    <row r="188" spans="2:17" ht="15" x14ac:dyDescent="0.25">
      <c r="B188" s="39" t="s">
        <v>2618</v>
      </c>
      <c r="C188" s="3" t="s">
        <v>2267</v>
      </c>
      <c r="D188" s="3" t="s">
        <v>2619</v>
      </c>
      <c r="E188" s="3"/>
      <c r="F188" s="3" t="s">
        <v>503</v>
      </c>
      <c r="G188" s="3" t="s">
        <v>2620</v>
      </c>
      <c r="H188" s="3" t="s">
        <v>135</v>
      </c>
      <c r="I188" s="8">
        <v>0</v>
      </c>
      <c r="J188" s="3" t="s">
        <v>77</v>
      </c>
      <c r="K188" s="37">
        <v>3.0000000000000001E-3</v>
      </c>
      <c r="L188" s="37">
        <v>0</v>
      </c>
      <c r="M188" s="8">
        <v>0.88100799999983792</v>
      </c>
      <c r="N188" s="8">
        <v>100</v>
      </c>
      <c r="O188" s="8">
        <v>8.8100799999990542E-4</v>
      </c>
      <c r="P188" s="37">
        <v>8.3808150171245689E-6</v>
      </c>
      <c r="Q188" s="37">
        <v>3.7205924941652547E-8</v>
      </c>
    </row>
    <row r="189" spans="2:17" ht="15" x14ac:dyDescent="0.25">
      <c r="B189" s="39" t="s">
        <v>2618</v>
      </c>
      <c r="C189" s="3" t="s">
        <v>2267</v>
      </c>
      <c r="D189" s="3" t="s">
        <v>2621</v>
      </c>
      <c r="E189" s="3"/>
      <c r="F189" s="3" t="s">
        <v>503</v>
      </c>
      <c r="G189" s="3" t="s">
        <v>2622</v>
      </c>
      <c r="H189" s="3" t="s">
        <v>135</v>
      </c>
      <c r="I189" s="8">
        <v>5.5899999993899954</v>
      </c>
      <c r="J189" s="3" t="s">
        <v>77</v>
      </c>
      <c r="K189" s="37">
        <v>3.7400000000000003E-2</v>
      </c>
      <c r="L189" s="37">
        <v>3.6400000005144116E-2</v>
      </c>
      <c r="M189" s="8">
        <v>275.78729800000002</v>
      </c>
      <c r="N189" s="8">
        <v>101.75</v>
      </c>
      <c r="O189" s="8">
        <v>0.28061357600000003</v>
      </c>
      <c r="P189" s="37">
        <v>2.6694087587741302E-3</v>
      </c>
      <c r="Q189" s="37">
        <v>1.1850616164967666E-5</v>
      </c>
    </row>
    <row r="190" spans="2:17" ht="15" x14ac:dyDescent="0.25">
      <c r="B190" s="39" t="s">
        <v>2623</v>
      </c>
      <c r="C190" s="3" t="s">
        <v>2291</v>
      </c>
      <c r="D190" s="3" t="s">
        <v>2624</v>
      </c>
      <c r="E190" s="3"/>
      <c r="F190" s="3" t="s">
        <v>503</v>
      </c>
      <c r="G190" s="3" t="s">
        <v>2477</v>
      </c>
      <c r="H190" s="3" t="s">
        <v>135</v>
      </c>
      <c r="I190" s="8">
        <v>0.62000000001481326</v>
      </c>
      <c r="J190" s="3" t="s">
        <v>77</v>
      </c>
      <c r="K190" s="37">
        <v>1.9E-2</v>
      </c>
      <c r="L190" s="37">
        <v>2.0499999996585676E-2</v>
      </c>
      <c r="M190" s="8">
        <v>1072.4191840000001</v>
      </c>
      <c r="N190" s="8">
        <v>100.16</v>
      </c>
      <c r="O190" s="8">
        <v>1.0741350549999999</v>
      </c>
      <c r="P190" s="37">
        <v>1.0217985761042908E-2</v>
      </c>
      <c r="Q190" s="37">
        <v>4.5361890281963522E-5</v>
      </c>
    </row>
    <row r="191" spans="2:17" ht="15" x14ac:dyDescent="0.25">
      <c r="B191" s="39" t="s">
        <v>2625</v>
      </c>
      <c r="C191" s="3" t="s">
        <v>2267</v>
      </c>
      <c r="D191" s="3" t="s">
        <v>2626</v>
      </c>
      <c r="E191" s="3"/>
      <c r="F191" s="3" t="s">
        <v>503</v>
      </c>
      <c r="G191" s="3" t="s">
        <v>2627</v>
      </c>
      <c r="H191" s="3" t="s">
        <v>135</v>
      </c>
      <c r="I191" s="8">
        <v>6.2799999986858612</v>
      </c>
      <c r="J191" s="3" t="s">
        <v>77</v>
      </c>
      <c r="K191" s="37">
        <v>2.7999999999999997E-2</v>
      </c>
      <c r="L191" s="37">
        <v>1.5299999959700557E-2</v>
      </c>
      <c r="M191" s="8">
        <v>65.706871000000007</v>
      </c>
      <c r="N191" s="8">
        <v>108.44</v>
      </c>
      <c r="O191" s="8">
        <v>7.1252531000000008E-2</v>
      </c>
      <c r="P191" s="37">
        <v>6.7780801288183309E-4</v>
      </c>
      <c r="Q191" s="37">
        <v>3.0090717908226215E-6</v>
      </c>
    </row>
    <row r="192" spans="2:17" ht="15" x14ac:dyDescent="0.25">
      <c r="B192" s="39" t="s">
        <v>2628</v>
      </c>
      <c r="C192" s="3" t="s">
        <v>2291</v>
      </c>
      <c r="D192" s="3" t="s">
        <v>2629</v>
      </c>
      <c r="E192" s="3"/>
      <c r="F192" s="3" t="s">
        <v>503</v>
      </c>
      <c r="G192" s="3" t="s">
        <v>2630</v>
      </c>
      <c r="H192" s="3" t="s">
        <v>260</v>
      </c>
      <c r="I192" s="8">
        <v>0</v>
      </c>
      <c r="J192" s="3" t="s">
        <v>77</v>
      </c>
      <c r="K192" s="37">
        <v>5.0000000000000001E-3</v>
      </c>
      <c r="L192" s="37">
        <v>0</v>
      </c>
      <c r="M192" s="8">
        <v>0</v>
      </c>
      <c r="N192" s="8">
        <v>100</v>
      </c>
      <c r="O192" s="8">
        <v>0</v>
      </c>
      <c r="P192" s="37">
        <v>0</v>
      </c>
      <c r="Q192" s="37">
        <v>0</v>
      </c>
    </row>
    <row r="193" spans="2:17" ht="15" x14ac:dyDescent="0.25">
      <c r="B193" s="39" t="s">
        <v>2628</v>
      </c>
      <c r="C193" s="3" t="s">
        <v>2291</v>
      </c>
      <c r="D193" s="3" t="s">
        <v>2631</v>
      </c>
      <c r="E193" s="3"/>
      <c r="F193" s="3" t="s">
        <v>503</v>
      </c>
      <c r="G193" s="3" t="s">
        <v>2630</v>
      </c>
      <c r="H193" s="3" t="s">
        <v>260</v>
      </c>
      <c r="I193" s="8">
        <v>1.9500000002939739</v>
      </c>
      <c r="J193" s="3" t="s">
        <v>77</v>
      </c>
      <c r="K193" s="37">
        <v>5.1799999999999999E-2</v>
      </c>
      <c r="L193" s="37">
        <v>4.6799999994232885E-2</v>
      </c>
      <c r="M193" s="8">
        <v>764.88841300000001</v>
      </c>
      <c r="N193" s="8">
        <v>101.96</v>
      </c>
      <c r="O193" s="8">
        <v>0.77988022599999995</v>
      </c>
      <c r="P193" s="37">
        <v>7.4188110773341486E-3</v>
      </c>
      <c r="Q193" s="37">
        <v>3.2935189183342415E-5</v>
      </c>
    </row>
    <row r="194" spans="2:17" ht="15" x14ac:dyDescent="0.25">
      <c r="B194" s="39" t="s">
        <v>2628</v>
      </c>
      <c r="C194" s="3" t="s">
        <v>2291</v>
      </c>
      <c r="D194" s="3" t="s">
        <v>2632</v>
      </c>
      <c r="E194" s="3"/>
      <c r="F194" s="3" t="s">
        <v>503</v>
      </c>
      <c r="G194" s="3" t="s">
        <v>2630</v>
      </c>
      <c r="H194" s="3" t="s">
        <v>260</v>
      </c>
      <c r="I194" s="8">
        <v>3.9099999998134649</v>
      </c>
      <c r="J194" s="3" t="s">
        <v>77</v>
      </c>
      <c r="K194" s="37">
        <v>5.1799999999999999E-2</v>
      </c>
      <c r="L194" s="37">
        <v>4.050000000185805E-2</v>
      </c>
      <c r="M194" s="8">
        <v>754.72877300000005</v>
      </c>
      <c r="N194" s="8">
        <v>105.5</v>
      </c>
      <c r="O194" s="8">
        <v>0.79623885499999991</v>
      </c>
      <c r="P194" s="37">
        <v>7.574426739828455E-3</v>
      </c>
      <c r="Q194" s="37">
        <v>3.3626031857554687E-5</v>
      </c>
    </row>
    <row r="195" spans="2:17" ht="15" x14ac:dyDescent="0.25">
      <c r="B195" s="39" t="s">
        <v>2628</v>
      </c>
      <c r="C195" s="3" t="s">
        <v>2291</v>
      </c>
      <c r="D195" s="3" t="s">
        <v>2633</v>
      </c>
      <c r="E195" s="3"/>
      <c r="F195" s="3" t="s">
        <v>503</v>
      </c>
      <c r="G195" s="3" t="s">
        <v>2634</v>
      </c>
      <c r="H195" s="3" t="s">
        <v>260</v>
      </c>
      <c r="I195" s="8">
        <v>3.4100000003215385</v>
      </c>
      <c r="J195" s="3" t="s">
        <v>77</v>
      </c>
      <c r="K195" s="37">
        <v>4.0999999999999995E-2</v>
      </c>
      <c r="L195" s="37">
        <v>3.579999999896348E-2</v>
      </c>
      <c r="M195" s="8">
        <v>1094.999716</v>
      </c>
      <c r="N195" s="8">
        <v>102.58</v>
      </c>
      <c r="O195" s="8">
        <v>1.1232507089999999</v>
      </c>
      <c r="P195" s="37">
        <v>1.0685211042333359E-2</v>
      </c>
      <c r="Q195" s="37">
        <v>4.7436097708212057E-5</v>
      </c>
    </row>
    <row r="196" spans="2:17" ht="15" x14ac:dyDescent="0.25">
      <c r="B196" s="39" t="s">
        <v>2635</v>
      </c>
      <c r="C196" s="3" t="s">
        <v>2267</v>
      </c>
      <c r="D196" s="3" t="s">
        <v>2636</v>
      </c>
      <c r="E196" s="3"/>
      <c r="F196" s="3" t="s">
        <v>503</v>
      </c>
      <c r="G196" s="3" t="s">
        <v>2637</v>
      </c>
      <c r="H196" s="3" t="s">
        <v>135</v>
      </c>
      <c r="I196" s="8">
        <v>2.2900000000738334</v>
      </c>
      <c r="J196" s="3" t="s">
        <v>77</v>
      </c>
      <c r="K196" s="37">
        <v>2.7999999999999997E-2</v>
      </c>
      <c r="L196" s="37">
        <v>3.059999999776828E-2</v>
      </c>
      <c r="M196" s="8">
        <v>2217.0086769999998</v>
      </c>
      <c r="N196" s="8">
        <v>99.76</v>
      </c>
      <c r="O196" s="8">
        <v>2.2116878569999998</v>
      </c>
      <c r="P196" s="37">
        <v>2.1039249138645327E-2</v>
      </c>
      <c r="Q196" s="37">
        <v>9.3401980914946514E-5</v>
      </c>
    </row>
    <row r="197" spans="2:17" ht="15" x14ac:dyDescent="0.25">
      <c r="B197" s="39" t="s">
        <v>2638</v>
      </c>
      <c r="C197" s="3" t="s">
        <v>2291</v>
      </c>
      <c r="D197" s="3" t="s">
        <v>2639</v>
      </c>
      <c r="E197" s="3"/>
      <c r="F197" s="3" t="s">
        <v>503</v>
      </c>
      <c r="G197" s="3" t="s">
        <v>2640</v>
      </c>
      <c r="H197" s="3" t="s">
        <v>135</v>
      </c>
      <c r="I197" s="8">
        <v>2.8199999975609855</v>
      </c>
      <c r="J197" s="3" t="s">
        <v>77</v>
      </c>
      <c r="K197" s="37">
        <v>0.02</v>
      </c>
      <c r="L197" s="37">
        <v>1.9699999962608922E-2</v>
      </c>
      <c r="M197" s="8">
        <v>74.644203000000005</v>
      </c>
      <c r="N197" s="8">
        <v>100.37</v>
      </c>
      <c r="O197" s="8">
        <v>7.4920387000000005E-2</v>
      </c>
      <c r="P197" s="37">
        <v>7.126994357127878E-4</v>
      </c>
      <c r="Q197" s="37">
        <v>3.1639693343554888E-6</v>
      </c>
    </row>
    <row r="198" spans="2:17" ht="15" x14ac:dyDescent="0.25">
      <c r="B198" s="39" t="s">
        <v>2641</v>
      </c>
      <c r="C198" s="3" t="s">
        <v>2291</v>
      </c>
      <c r="D198" s="3" t="s">
        <v>2642</v>
      </c>
      <c r="E198" s="3"/>
      <c r="F198" s="3" t="s">
        <v>503</v>
      </c>
      <c r="G198" s="3" t="s">
        <v>2643</v>
      </c>
      <c r="H198" s="3" t="s">
        <v>135</v>
      </c>
      <c r="I198" s="8">
        <v>3.3599999998607961</v>
      </c>
      <c r="J198" s="3" t="s">
        <v>77</v>
      </c>
      <c r="K198" s="37">
        <v>1.6E-2</v>
      </c>
      <c r="L198" s="37">
        <v>1.9400000017555222E-2</v>
      </c>
      <c r="M198" s="8">
        <v>29.459859000000002</v>
      </c>
      <c r="N198" s="8">
        <v>99.05</v>
      </c>
      <c r="O198" s="8">
        <v>2.9179989999999999E-2</v>
      </c>
      <c r="P198" s="37">
        <v>2.7758215406848856E-4</v>
      </c>
      <c r="Q198" s="37">
        <v>1.232302677998711E-6</v>
      </c>
    </row>
    <row r="199" spans="2:17" ht="15" x14ac:dyDescent="0.25">
      <c r="B199" s="39" t="s">
        <v>2641</v>
      </c>
      <c r="C199" s="3" t="s">
        <v>2291</v>
      </c>
      <c r="D199" s="3" t="s">
        <v>2644</v>
      </c>
      <c r="E199" s="3"/>
      <c r="F199" s="3" t="s">
        <v>503</v>
      </c>
      <c r="G199" s="3" t="s">
        <v>2645</v>
      </c>
      <c r="H199" s="3" t="s">
        <v>135</v>
      </c>
      <c r="I199" s="8">
        <v>5.2499999956514127</v>
      </c>
      <c r="J199" s="3" t="s">
        <v>77</v>
      </c>
      <c r="K199" s="37">
        <v>1.3999999999999999E-2</v>
      </c>
      <c r="L199" s="37">
        <v>1.9299999914291582E-2</v>
      </c>
      <c r="M199" s="8">
        <v>51.022208999999997</v>
      </c>
      <c r="N199" s="8">
        <v>97.45</v>
      </c>
      <c r="O199" s="8">
        <v>4.9721142999999995E-2</v>
      </c>
      <c r="P199" s="37">
        <v>4.7298515101229819E-4</v>
      </c>
      <c r="Q199" s="37">
        <v>2.0997778845043078E-6</v>
      </c>
    </row>
    <row r="200" spans="2:17" ht="15" x14ac:dyDescent="0.25">
      <c r="B200" s="39" t="s">
        <v>2646</v>
      </c>
      <c r="C200" s="3" t="s">
        <v>2267</v>
      </c>
      <c r="D200" s="3" t="s">
        <v>2647</v>
      </c>
      <c r="E200" s="3"/>
      <c r="F200" s="3" t="s">
        <v>503</v>
      </c>
      <c r="G200" s="3" t="s">
        <v>2648</v>
      </c>
      <c r="H200" s="3" t="s">
        <v>135</v>
      </c>
      <c r="I200" s="8">
        <v>6.3000000001334424</v>
      </c>
      <c r="J200" s="3" t="s">
        <v>77</v>
      </c>
      <c r="K200" s="37">
        <v>2.7999999999999997E-2</v>
      </c>
      <c r="L200" s="37">
        <v>1.440000000434585E-2</v>
      </c>
      <c r="M200" s="8">
        <v>842.750272</v>
      </c>
      <c r="N200" s="8">
        <v>109.07</v>
      </c>
      <c r="O200" s="8">
        <v>0.91918772100000001</v>
      </c>
      <c r="P200" s="37">
        <v>8.7440094252426021E-3</v>
      </c>
      <c r="Q200" s="37">
        <v>3.881829603683319E-5</v>
      </c>
    </row>
    <row r="201" spans="2:17" ht="15" x14ac:dyDescent="0.25">
      <c r="B201" s="39" t="s">
        <v>2649</v>
      </c>
      <c r="C201" s="3" t="s">
        <v>2291</v>
      </c>
      <c r="D201" s="3" t="s">
        <v>2650</v>
      </c>
      <c r="E201" s="3"/>
      <c r="F201" s="3" t="s">
        <v>559</v>
      </c>
      <c r="G201" s="3" t="s">
        <v>2651</v>
      </c>
      <c r="H201" s="3" t="s">
        <v>260</v>
      </c>
      <c r="I201" s="8">
        <v>0</v>
      </c>
      <c r="J201" s="3" t="s">
        <v>77</v>
      </c>
      <c r="K201" s="37">
        <v>5.0000000000000001E-3</v>
      </c>
      <c r="L201" s="37">
        <v>0</v>
      </c>
      <c r="M201" s="8">
        <v>0.66253099999994447</v>
      </c>
      <c r="N201" s="8">
        <v>100</v>
      </c>
      <c r="O201" s="8">
        <v>6.6253099999991072E-4</v>
      </c>
      <c r="P201" s="37">
        <v>6.3024964065143617E-6</v>
      </c>
      <c r="Q201" s="37">
        <v>2.7979403884547389E-8</v>
      </c>
    </row>
    <row r="202" spans="2:17" ht="15" x14ac:dyDescent="0.25">
      <c r="B202" s="39" t="s">
        <v>2652</v>
      </c>
      <c r="C202" s="3" t="s">
        <v>2291</v>
      </c>
      <c r="D202" s="3" t="s">
        <v>2653</v>
      </c>
      <c r="E202" s="3"/>
      <c r="F202" s="3" t="s">
        <v>559</v>
      </c>
      <c r="G202" s="3" t="s">
        <v>2654</v>
      </c>
      <c r="H202" s="3" t="s">
        <v>135</v>
      </c>
      <c r="I202" s="8">
        <v>0.50000000017750212</v>
      </c>
      <c r="J202" s="3" t="s">
        <v>77</v>
      </c>
      <c r="K202" s="37">
        <v>2.6000000000000002E-2</v>
      </c>
      <c r="L202" s="37">
        <v>2.839999999497992E-2</v>
      </c>
      <c r="M202" s="8">
        <v>843.09036300000002</v>
      </c>
      <c r="N202" s="8">
        <v>100.53</v>
      </c>
      <c r="O202" s="8">
        <v>0.84755874200000003</v>
      </c>
      <c r="P202" s="37">
        <v>8.0626203540144579E-3</v>
      </c>
      <c r="Q202" s="37">
        <v>3.5793326438008326E-5</v>
      </c>
    </row>
    <row r="203" spans="2:17" ht="15" x14ac:dyDescent="0.25">
      <c r="B203" s="39" t="s">
        <v>2655</v>
      </c>
      <c r="C203" s="3" t="s">
        <v>2291</v>
      </c>
      <c r="D203" s="3" t="s">
        <v>2656</v>
      </c>
      <c r="E203" s="3"/>
      <c r="F203" s="3" t="s">
        <v>559</v>
      </c>
      <c r="G203" s="3" t="s">
        <v>2654</v>
      </c>
      <c r="H203" s="3" t="s">
        <v>135</v>
      </c>
      <c r="I203" s="8">
        <v>1.2299999994499529</v>
      </c>
      <c r="J203" s="3" t="s">
        <v>77</v>
      </c>
      <c r="K203" s="37">
        <v>2.1499999999999998E-2</v>
      </c>
      <c r="L203" s="37">
        <v>2.2900000000756263E-2</v>
      </c>
      <c r="M203" s="8">
        <v>685.01533600000005</v>
      </c>
      <c r="N203" s="8">
        <v>100.37</v>
      </c>
      <c r="O203" s="8">
        <v>0.68754989300000002</v>
      </c>
      <c r="P203" s="37">
        <v>6.5404950559783889E-3</v>
      </c>
      <c r="Q203" s="37">
        <v>2.903597891574422E-5</v>
      </c>
    </row>
    <row r="204" spans="2:17" ht="15" x14ac:dyDescent="0.25">
      <c r="B204" s="39" t="s">
        <v>2657</v>
      </c>
      <c r="C204" s="3" t="s">
        <v>2291</v>
      </c>
      <c r="D204" s="3" t="s">
        <v>2658</v>
      </c>
      <c r="E204" s="3"/>
      <c r="F204" s="3" t="s">
        <v>559</v>
      </c>
      <c r="G204" s="3" t="s">
        <v>2477</v>
      </c>
      <c r="H204" s="3" t="s">
        <v>135</v>
      </c>
      <c r="I204" s="8">
        <v>0.73999999989400012</v>
      </c>
      <c r="J204" s="3" t="s">
        <v>77</v>
      </c>
      <c r="K204" s="37">
        <v>3.1E-2</v>
      </c>
      <c r="L204" s="37">
        <v>3.3500000001425556E-2</v>
      </c>
      <c r="M204" s="8">
        <v>1890.0123739999999</v>
      </c>
      <c r="N204" s="8">
        <v>99.94</v>
      </c>
      <c r="O204" s="8">
        <v>1.8888783659999999</v>
      </c>
      <c r="P204" s="37">
        <v>1.7968440894176006E-2</v>
      </c>
      <c r="Q204" s="37">
        <v>7.9769385419104985E-5</v>
      </c>
    </row>
    <row r="205" spans="2:17" ht="15" x14ac:dyDescent="0.25">
      <c r="B205" s="39" t="s">
        <v>2659</v>
      </c>
      <c r="C205" s="3" t="s">
        <v>2291</v>
      </c>
      <c r="D205" s="3" t="s">
        <v>2660</v>
      </c>
      <c r="E205" s="3"/>
      <c r="F205" s="3" t="s">
        <v>559</v>
      </c>
      <c r="G205" s="3" t="s">
        <v>2661</v>
      </c>
      <c r="H205" s="3" t="s">
        <v>135</v>
      </c>
      <c r="I205" s="8">
        <v>2.9999999997255777</v>
      </c>
      <c r="J205" s="3" t="s">
        <v>77</v>
      </c>
      <c r="K205" s="37">
        <v>2.5000000000000001E-2</v>
      </c>
      <c r="L205" s="37">
        <v>1.1899999998517678E-2</v>
      </c>
      <c r="M205" s="8">
        <v>973.82687799999997</v>
      </c>
      <c r="N205" s="8">
        <v>104.31</v>
      </c>
      <c r="O205" s="8">
        <v>1.015798816</v>
      </c>
      <c r="P205" s="37">
        <v>9.6630472952698165E-3</v>
      </c>
      <c r="Q205" s="37">
        <v>4.2898287534187637E-5</v>
      </c>
    </row>
    <row r="206" spans="2:17" ht="15" x14ac:dyDescent="0.25">
      <c r="B206" s="39" t="s">
        <v>2659</v>
      </c>
      <c r="C206" s="3" t="s">
        <v>2291</v>
      </c>
      <c r="D206" s="3" t="s">
        <v>2662</v>
      </c>
      <c r="E206" s="3"/>
      <c r="F206" s="3" t="s">
        <v>559</v>
      </c>
      <c r="G206" s="3" t="s">
        <v>2661</v>
      </c>
      <c r="H206" s="3" t="s">
        <v>135</v>
      </c>
      <c r="I206" s="8">
        <v>2.59999999649227</v>
      </c>
      <c r="J206" s="3" t="s">
        <v>77</v>
      </c>
      <c r="K206" s="37">
        <v>3.1E-2</v>
      </c>
      <c r="L206" s="37">
        <v>1.3099999949350951E-2</v>
      </c>
      <c r="M206" s="8">
        <v>71.011724000000001</v>
      </c>
      <c r="N206" s="8">
        <v>105.12</v>
      </c>
      <c r="O206" s="8">
        <v>7.4647525000000006E-2</v>
      </c>
      <c r="P206" s="37">
        <v>7.1010376581285173E-4</v>
      </c>
      <c r="Q206" s="37">
        <v>3.1524460756660894E-6</v>
      </c>
    </row>
    <row r="207" spans="2:17" ht="15" x14ac:dyDescent="0.25">
      <c r="B207" s="39" t="s">
        <v>2659</v>
      </c>
      <c r="C207" s="3" t="s">
        <v>2291</v>
      </c>
      <c r="D207" s="3" t="s">
        <v>2663</v>
      </c>
      <c r="E207" s="3"/>
      <c r="F207" s="3" t="s">
        <v>559</v>
      </c>
      <c r="G207" s="3" t="s">
        <v>2661</v>
      </c>
      <c r="H207" s="3" t="s">
        <v>135</v>
      </c>
      <c r="I207" s="8">
        <v>3.0000000011374488</v>
      </c>
      <c r="J207" s="3" t="s">
        <v>77</v>
      </c>
      <c r="K207" s="37">
        <v>2.5000000000000001E-2</v>
      </c>
      <c r="L207" s="37">
        <v>1.2399999992272428E-2</v>
      </c>
      <c r="M207" s="8">
        <v>391.44217600000002</v>
      </c>
      <c r="N207" s="8">
        <v>104.14</v>
      </c>
      <c r="O207" s="8">
        <v>0.40764788299999999</v>
      </c>
      <c r="P207" s="37">
        <v>3.8778552516501616E-3</v>
      </c>
      <c r="Q207" s="37">
        <v>1.7215412955981314E-5</v>
      </c>
    </row>
    <row r="208" spans="2:17" ht="15" x14ac:dyDescent="0.25">
      <c r="B208" s="39" t="s">
        <v>2659</v>
      </c>
      <c r="C208" s="3" t="s">
        <v>2291</v>
      </c>
      <c r="D208" s="3" t="s">
        <v>2664</v>
      </c>
      <c r="E208" s="3"/>
      <c r="F208" s="3" t="s">
        <v>559</v>
      </c>
      <c r="G208" s="3" t="s">
        <v>2661</v>
      </c>
      <c r="H208" s="3" t="s">
        <v>135</v>
      </c>
      <c r="I208" s="8">
        <v>2.5999999943726628</v>
      </c>
      <c r="J208" s="3" t="s">
        <v>77</v>
      </c>
      <c r="K208" s="37">
        <v>3.1E-2</v>
      </c>
      <c r="L208" s="37">
        <v>1.4199999858735674E-2</v>
      </c>
      <c r="M208" s="8">
        <v>28.544098000000002</v>
      </c>
      <c r="N208" s="8">
        <v>104.84</v>
      </c>
      <c r="O208" s="8">
        <v>2.9925632000000001E-2</v>
      </c>
      <c r="P208" s="37">
        <v>2.8467526522184868E-4</v>
      </c>
      <c r="Q208" s="37">
        <v>1.2637919497026532E-6</v>
      </c>
    </row>
    <row r="209" spans="2:17" ht="15" x14ac:dyDescent="0.25">
      <c r="B209" s="39" t="s">
        <v>2665</v>
      </c>
      <c r="C209" s="3" t="s">
        <v>2291</v>
      </c>
      <c r="D209" s="3" t="s">
        <v>2666</v>
      </c>
      <c r="E209" s="3"/>
      <c r="F209" s="3" t="s">
        <v>559</v>
      </c>
      <c r="G209" s="3" t="s">
        <v>2667</v>
      </c>
      <c r="H209" s="3" t="s">
        <v>135</v>
      </c>
      <c r="I209" s="8">
        <v>0.6399999996054756</v>
      </c>
      <c r="J209" s="3" t="s">
        <v>77</v>
      </c>
      <c r="K209" s="37">
        <v>2.4E-2</v>
      </c>
      <c r="L209" s="37">
        <v>2.6399999995025424E-2</v>
      </c>
      <c r="M209" s="8">
        <v>440.51301000000001</v>
      </c>
      <c r="N209" s="8">
        <v>100.45</v>
      </c>
      <c r="O209" s="8">
        <v>0.442495319</v>
      </c>
      <c r="P209" s="37">
        <v>4.2093504423148537E-3</v>
      </c>
      <c r="Q209" s="37">
        <v>1.8687058035509743E-5</v>
      </c>
    </row>
    <row r="210" spans="2:17" ht="15" x14ac:dyDescent="0.25">
      <c r="B210" s="39" t="s">
        <v>2665</v>
      </c>
      <c r="C210" s="3" t="s">
        <v>2291</v>
      </c>
      <c r="D210" s="3" t="s">
        <v>2668</v>
      </c>
      <c r="E210" s="3"/>
      <c r="F210" s="3" t="s">
        <v>559</v>
      </c>
      <c r="G210" s="3" t="s">
        <v>2669</v>
      </c>
      <c r="H210" s="3" t="s">
        <v>135</v>
      </c>
      <c r="I210" s="8">
        <v>1.0999999995593923</v>
      </c>
      <c r="J210" s="3" t="s">
        <v>77</v>
      </c>
      <c r="K210" s="37">
        <v>2.3E-2</v>
      </c>
      <c r="L210" s="37">
        <v>2.5200000002447601E-2</v>
      </c>
      <c r="M210" s="8">
        <v>924.59092799999996</v>
      </c>
      <c r="N210" s="8">
        <v>100.35</v>
      </c>
      <c r="O210" s="8">
        <v>0.92782699700000004</v>
      </c>
      <c r="P210" s="37">
        <v>8.826192758467603E-3</v>
      </c>
      <c r="Q210" s="37">
        <v>3.9183142047773216E-5</v>
      </c>
    </row>
    <row r="211" spans="2:17" ht="15" x14ac:dyDescent="0.25">
      <c r="B211" s="39" t="s">
        <v>2665</v>
      </c>
      <c r="C211" s="3" t="s">
        <v>2291</v>
      </c>
      <c r="D211" s="3" t="s">
        <v>2670</v>
      </c>
      <c r="E211" s="3"/>
      <c r="F211" s="3" t="s">
        <v>559</v>
      </c>
      <c r="G211" s="3" t="s">
        <v>2669</v>
      </c>
      <c r="H211" s="3" t="s">
        <v>135</v>
      </c>
      <c r="I211" s="8">
        <v>1.1799999991484464</v>
      </c>
      <c r="J211" s="3" t="s">
        <v>77</v>
      </c>
      <c r="K211" s="37">
        <v>2.3E-2</v>
      </c>
      <c r="L211" s="37">
        <v>2.5000000006300711E-2</v>
      </c>
      <c r="M211" s="8">
        <v>548.15033600000004</v>
      </c>
      <c r="N211" s="8">
        <v>100.35</v>
      </c>
      <c r="O211" s="8">
        <v>0.55006886199999994</v>
      </c>
      <c r="P211" s="37">
        <v>5.2326714162671808E-3</v>
      </c>
      <c r="Q211" s="37">
        <v>2.3230005621191212E-5</v>
      </c>
    </row>
    <row r="212" spans="2:17" ht="15" x14ac:dyDescent="0.25">
      <c r="B212" s="39" t="s">
        <v>2671</v>
      </c>
      <c r="C212" s="3" t="s">
        <v>2267</v>
      </c>
      <c r="D212" s="3" t="s">
        <v>2672</v>
      </c>
      <c r="E212" s="3"/>
      <c r="F212" s="3" t="s">
        <v>559</v>
      </c>
      <c r="G212" s="3" t="s">
        <v>2673</v>
      </c>
      <c r="H212" s="3" t="s">
        <v>135</v>
      </c>
      <c r="I212" s="8">
        <v>0.23999998780258983</v>
      </c>
      <c r="J212" s="3" t="s">
        <v>77</v>
      </c>
      <c r="K212" s="37">
        <v>5.5500000000000001E-2</v>
      </c>
      <c r="L212" s="37">
        <v>1.1800000023807832E-2</v>
      </c>
      <c r="M212" s="8">
        <v>9.2537880000000001</v>
      </c>
      <c r="N212" s="8">
        <v>101.1</v>
      </c>
      <c r="O212" s="8">
        <v>9.3555800000000005E-3</v>
      </c>
      <c r="P212" s="37">
        <v>8.899735911355934E-5</v>
      </c>
      <c r="Q212" s="37">
        <v>3.9509630703201687E-7</v>
      </c>
    </row>
    <row r="213" spans="2:17" ht="15" x14ac:dyDescent="0.25">
      <c r="B213" s="39" t="s">
        <v>2671</v>
      </c>
      <c r="C213" s="3" t="s">
        <v>2267</v>
      </c>
      <c r="D213" s="3" t="s">
        <v>2674</v>
      </c>
      <c r="E213" s="3"/>
      <c r="F213" s="3" t="s">
        <v>559</v>
      </c>
      <c r="G213" s="3" t="s">
        <v>2675</v>
      </c>
      <c r="H213" s="3" t="s">
        <v>135</v>
      </c>
      <c r="I213" s="8">
        <v>0.64999999597045377</v>
      </c>
      <c r="J213" s="3" t="s">
        <v>77</v>
      </c>
      <c r="K213" s="37">
        <v>3.7900000000000003E-2</v>
      </c>
      <c r="L213" s="37">
        <v>1.3799999999628011E-2</v>
      </c>
      <c r="M213" s="8">
        <v>85.171324999999996</v>
      </c>
      <c r="N213" s="8">
        <v>101.79</v>
      </c>
      <c r="O213" s="8">
        <v>8.6695890999999997E-2</v>
      </c>
      <c r="P213" s="37">
        <v>8.2471694379151225E-4</v>
      </c>
      <c r="Q213" s="37">
        <v>3.6612616608430759E-6</v>
      </c>
    </row>
    <row r="214" spans="2:17" ht="15" x14ac:dyDescent="0.25">
      <c r="B214" s="39" t="s">
        <v>2676</v>
      </c>
      <c r="C214" s="3" t="s">
        <v>2267</v>
      </c>
      <c r="D214" s="3" t="s">
        <v>2677</v>
      </c>
      <c r="E214" s="3"/>
      <c r="F214" s="3" t="s">
        <v>559</v>
      </c>
      <c r="G214" s="3" t="s">
        <v>2678</v>
      </c>
      <c r="H214" s="3" t="s">
        <v>135</v>
      </c>
      <c r="I214" s="8">
        <v>2.2500000005747367</v>
      </c>
      <c r="J214" s="3" t="s">
        <v>77</v>
      </c>
      <c r="K214" s="37">
        <v>3.3000000000000002E-2</v>
      </c>
      <c r="L214" s="37">
        <v>3.0200000004098601E-2</v>
      </c>
      <c r="M214" s="8">
        <v>630.80704400000002</v>
      </c>
      <c r="N214" s="8">
        <v>101.33</v>
      </c>
      <c r="O214" s="8">
        <v>0.63919677799999997</v>
      </c>
      <c r="P214" s="37">
        <v>6.0805236228962884E-3</v>
      </c>
      <c r="Q214" s="37">
        <v>2.6993974339866036E-5</v>
      </c>
    </row>
    <row r="215" spans="2:17" ht="15" x14ac:dyDescent="0.25">
      <c r="B215" s="39" t="s">
        <v>2679</v>
      </c>
      <c r="C215" s="3" t="s">
        <v>2267</v>
      </c>
      <c r="D215" s="3" t="s">
        <v>2680</v>
      </c>
      <c r="E215" s="3"/>
      <c r="F215" s="3" t="s">
        <v>559</v>
      </c>
      <c r="G215" s="3" t="s">
        <v>2681</v>
      </c>
      <c r="H215" s="3" t="s">
        <v>135</v>
      </c>
      <c r="I215" s="8">
        <v>0.99999999885090862</v>
      </c>
      <c r="J215" s="3" t="s">
        <v>77</v>
      </c>
      <c r="K215" s="37">
        <v>3.7000000000000005E-2</v>
      </c>
      <c r="L215" s="37">
        <v>9.7999999983612082E-3</v>
      </c>
      <c r="M215" s="8">
        <v>280.74347699999998</v>
      </c>
      <c r="N215" s="8">
        <v>103.65</v>
      </c>
      <c r="O215" s="8">
        <v>0.29099061399999998</v>
      </c>
      <c r="P215" s="37">
        <v>2.768122999625157E-3</v>
      </c>
      <c r="Q215" s="37">
        <v>1.2288849753022162E-5</v>
      </c>
    </row>
    <row r="216" spans="2:17" ht="15" x14ac:dyDescent="0.25">
      <c r="B216" s="39" t="s">
        <v>2679</v>
      </c>
      <c r="C216" s="3" t="s">
        <v>2267</v>
      </c>
      <c r="D216" s="3" t="s">
        <v>2682</v>
      </c>
      <c r="E216" s="3"/>
      <c r="F216" s="3" t="s">
        <v>559</v>
      </c>
      <c r="G216" s="3" t="s">
        <v>2683</v>
      </c>
      <c r="H216" s="3" t="s">
        <v>135</v>
      </c>
      <c r="I216" s="8">
        <v>1.3999999990883361</v>
      </c>
      <c r="J216" s="3" t="s">
        <v>77</v>
      </c>
      <c r="K216" s="37">
        <v>3.4700000000000002E-2</v>
      </c>
      <c r="L216" s="37">
        <v>2.8300000002291853E-2</v>
      </c>
      <c r="M216" s="8">
        <v>364.40921600000001</v>
      </c>
      <c r="N216" s="8">
        <v>101.22</v>
      </c>
      <c r="O216" s="8">
        <v>0.36885500799999998</v>
      </c>
      <c r="P216" s="37">
        <v>3.5088280585287923E-3</v>
      </c>
      <c r="Q216" s="37">
        <v>1.5577147701271864E-5</v>
      </c>
    </row>
    <row r="217" spans="2:17" ht="15" x14ac:dyDescent="0.25">
      <c r="B217" s="39" t="s">
        <v>2684</v>
      </c>
      <c r="C217" s="3" t="s">
        <v>2267</v>
      </c>
      <c r="D217" s="3" t="s">
        <v>2685</v>
      </c>
      <c r="E217" s="3"/>
      <c r="F217" s="3" t="s">
        <v>559</v>
      </c>
      <c r="G217" s="3" t="s">
        <v>2686</v>
      </c>
      <c r="H217" s="3" t="s">
        <v>135</v>
      </c>
      <c r="I217" s="8">
        <v>2.0000000001684111</v>
      </c>
      <c r="J217" s="3" t="s">
        <v>77</v>
      </c>
      <c r="K217" s="37">
        <v>3.6000000000000004E-2</v>
      </c>
      <c r="L217" s="37">
        <v>2.5900000004256442E-2</v>
      </c>
      <c r="M217" s="8">
        <v>424.08483999999999</v>
      </c>
      <c r="N217" s="8">
        <v>102.25</v>
      </c>
      <c r="O217" s="8">
        <v>0.43362674900000003</v>
      </c>
      <c r="P217" s="37">
        <v>4.1249858909867968E-3</v>
      </c>
      <c r="Q217" s="37">
        <v>1.8312528689851331E-5</v>
      </c>
    </row>
    <row r="218" spans="2:17" ht="15" x14ac:dyDescent="0.25">
      <c r="B218" s="39" t="s">
        <v>2687</v>
      </c>
      <c r="C218" s="3" t="s">
        <v>2267</v>
      </c>
      <c r="D218" s="3" t="s">
        <v>2688</v>
      </c>
      <c r="E218" s="3"/>
      <c r="F218" s="3" t="s">
        <v>559</v>
      </c>
      <c r="G218" s="3" t="s">
        <v>2689</v>
      </c>
      <c r="H218" s="3" t="s">
        <v>135</v>
      </c>
      <c r="I218" s="8">
        <v>1.9800000003008678</v>
      </c>
      <c r="J218" s="3" t="s">
        <v>77</v>
      </c>
      <c r="K218" s="37">
        <v>2.2200000000000001E-2</v>
      </c>
      <c r="L218" s="37">
        <v>2.2299999997796003E-2</v>
      </c>
      <c r="M218" s="8">
        <v>776.56741699999998</v>
      </c>
      <c r="N218" s="8">
        <v>100.01</v>
      </c>
      <c r="O218" s="8">
        <v>0.77664507400000005</v>
      </c>
      <c r="P218" s="37">
        <v>7.3880358625071745E-3</v>
      </c>
      <c r="Q218" s="37">
        <v>3.2798565199806689E-5</v>
      </c>
    </row>
    <row r="219" spans="2:17" ht="15" x14ac:dyDescent="0.25">
      <c r="B219" s="39" t="s">
        <v>2690</v>
      </c>
      <c r="C219" s="3" t="s">
        <v>2291</v>
      </c>
      <c r="D219" s="3" t="s">
        <v>2691</v>
      </c>
      <c r="E219" s="3"/>
      <c r="F219" s="3" t="s">
        <v>559</v>
      </c>
      <c r="G219" s="3" t="s">
        <v>1998</v>
      </c>
      <c r="H219" s="3" t="s">
        <v>260</v>
      </c>
      <c r="I219" s="8">
        <v>8.5500000005933217</v>
      </c>
      <c r="J219" s="3" t="s">
        <v>77</v>
      </c>
      <c r="K219" s="37">
        <v>5.3760000000000002E-2</v>
      </c>
      <c r="L219" s="37">
        <v>4.8899999992794159E-2</v>
      </c>
      <c r="M219" s="8">
        <v>596.15657099999999</v>
      </c>
      <c r="N219" s="8">
        <v>104.95</v>
      </c>
      <c r="O219" s="8">
        <v>0.62566632100000008</v>
      </c>
      <c r="P219" s="37">
        <v>5.9518116733859898E-3</v>
      </c>
      <c r="Q219" s="37">
        <v>2.642256844165818E-5</v>
      </c>
    </row>
    <row r="220" spans="2:17" ht="15" x14ac:dyDescent="0.25">
      <c r="B220" s="39" t="s">
        <v>2690</v>
      </c>
      <c r="C220" s="3" t="s">
        <v>2291</v>
      </c>
      <c r="D220" s="3" t="s">
        <v>2692</v>
      </c>
      <c r="E220" s="3"/>
      <c r="F220" s="3" t="s">
        <v>559</v>
      </c>
      <c r="G220" s="3" t="s">
        <v>2693</v>
      </c>
      <c r="H220" s="3" t="s">
        <v>260</v>
      </c>
      <c r="I220" s="8">
        <v>8.5899999988663218</v>
      </c>
      <c r="J220" s="3" t="s">
        <v>77</v>
      </c>
      <c r="K220" s="37">
        <v>5.0389999999999997E-2</v>
      </c>
      <c r="L220" s="37">
        <v>4.8900000003799182E-2</v>
      </c>
      <c r="M220" s="8">
        <v>367.16751699999998</v>
      </c>
      <c r="N220" s="8">
        <v>102.05</v>
      </c>
      <c r="O220" s="8">
        <v>0.37469445200000001</v>
      </c>
      <c r="P220" s="37">
        <v>3.5643772703031051E-3</v>
      </c>
      <c r="Q220" s="37">
        <v>1.582375376519524E-5</v>
      </c>
    </row>
    <row r="221" spans="2:17" ht="15" x14ac:dyDescent="0.25">
      <c r="B221" s="39" t="s">
        <v>2690</v>
      </c>
      <c r="C221" s="3" t="s">
        <v>2291</v>
      </c>
      <c r="D221" s="3" t="s">
        <v>2694</v>
      </c>
      <c r="E221" s="3"/>
      <c r="F221" s="3" t="s">
        <v>559</v>
      </c>
      <c r="G221" s="3" t="s">
        <v>2571</v>
      </c>
      <c r="H221" s="3" t="s">
        <v>260</v>
      </c>
      <c r="I221" s="8">
        <v>8.6199999975270742</v>
      </c>
      <c r="J221" s="3" t="s">
        <v>77</v>
      </c>
      <c r="K221" s="37">
        <v>4.8000000000000001E-2</v>
      </c>
      <c r="L221" s="37">
        <v>4.8900000026135898E-2</v>
      </c>
      <c r="M221" s="8">
        <v>177.92281600000001</v>
      </c>
      <c r="N221" s="8">
        <v>100</v>
      </c>
      <c r="O221" s="8">
        <v>0.17792281600000001</v>
      </c>
      <c r="P221" s="37">
        <v>1.6925365129738341E-3</v>
      </c>
      <c r="Q221" s="37">
        <v>7.5138738098906792E-6</v>
      </c>
    </row>
    <row r="222" spans="2:17" ht="15" x14ac:dyDescent="0.25">
      <c r="B222" s="39" t="s">
        <v>2690</v>
      </c>
      <c r="C222" s="3" t="s">
        <v>2291</v>
      </c>
      <c r="D222" s="3" t="s">
        <v>2695</v>
      </c>
      <c r="E222" s="3"/>
      <c r="F222" s="3" t="s">
        <v>559</v>
      </c>
      <c r="G222" s="3" t="s">
        <v>2696</v>
      </c>
      <c r="H222" s="3" t="s">
        <v>260</v>
      </c>
      <c r="I222" s="8">
        <v>8.5900000038303936</v>
      </c>
      <c r="J222" s="3" t="s">
        <v>77</v>
      </c>
      <c r="K222" s="37">
        <v>4.6699999999999998E-2</v>
      </c>
      <c r="L222" s="37">
        <v>5.1100000012262538E-2</v>
      </c>
      <c r="M222" s="8">
        <v>48.978043999999997</v>
      </c>
      <c r="N222" s="8">
        <v>97.12</v>
      </c>
      <c r="O222" s="8">
        <v>4.7567475999999997E-2</v>
      </c>
      <c r="P222" s="37">
        <v>4.524978401870985E-4</v>
      </c>
      <c r="Q222" s="37">
        <v>2.0088261874126553E-6</v>
      </c>
    </row>
    <row r="223" spans="2:17" ht="15" x14ac:dyDescent="0.25">
      <c r="B223" s="39" t="s">
        <v>2697</v>
      </c>
      <c r="C223" s="3" t="s">
        <v>2267</v>
      </c>
      <c r="D223" s="3" t="s">
        <v>2698</v>
      </c>
      <c r="E223" s="3"/>
      <c r="F223" s="3" t="s">
        <v>559</v>
      </c>
      <c r="G223" s="3" t="s">
        <v>2699</v>
      </c>
      <c r="H223" s="3" t="s">
        <v>135</v>
      </c>
      <c r="I223" s="8">
        <v>0.62000000032599911</v>
      </c>
      <c r="J223" s="3" t="s">
        <v>77</v>
      </c>
      <c r="K223" s="37">
        <v>2.6000000000000002E-2</v>
      </c>
      <c r="L223" s="37">
        <v>1.6799999992495984E-2</v>
      </c>
      <c r="M223" s="8">
        <v>235.31345200000001</v>
      </c>
      <c r="N223" s="8">
        <v>100.69</v>
      </c>
      <c r="O223" s="8">
        <v>0.236937114</v>
      </c>
      <c r="P223" s="37">
        <v>2.2539251892441034E-3</v>
      </c>
      <c r="Q223" s="37">
        <v>1.0006111725860285E-5</v>
      </c>
    </row>
    <row r="224" spans="2:17" ht="15" x14ac:dyDescent="0.25">
      <c r="B224" s="39" t="s">
        <v>2697</v>
      </c>
      <c r="C224" s="3" t="s">
        <v>2267</v>
      </c>
      <c r="D224" s="3" t="s">
        <v>2700</v>
      </c>
      <c r="E224" s="3"/>
      <c r="F224" s="3" t="s">
        <v>559</v>
      </c>
      <c r="G224" s="3" t="s">
        <v>2683</v>
      </c>
      <c r="H224" s="3" t="s">
        <v>135</v>
      </c>
      <c r="I224" s="8">
        <v>0.70000000119386674</v>
      </c>
      <c r="J224" s="3" t="s">
        <v>77</v>
      </c>
      <c r="K224" s="37">
        <v>2.58E-2</v>
      </c>
      <c r="L224" s="37">
        <v>1.8600000007236182E-2</v>
      </c>
      <c r="M224" s="8">
        <v>266.68861299999998</v>
      </c>
      <c r="N224" s="8">
        <v>100.63</v>
      </c>
      <c r="O224" s="8">
        <v>0.26836875099999996</v>
      </c>
      <c r="P224" s="37">
        <v>2.5529267140684364E-3</v>
      </c>
      <c r="Q224" s="37">
        <v>1.1333503902793291E-5</v>
      </c>
    </row>
    <row r="225" spans="2:17" ht="15" x14ac:dyDescent="0.25">
      <c r="B225" s="39" t="s">
        <v>2697</v>
      </c>
      <c r="C225" s="3" t="s">
        <v>2267</v>
      </c>
      <c r="D225" s="3" t="s">
        <v>2701</v>
      </c>
      <c r="E225" s="3"/>
      <c r="F225" s="3" t="s">
        <v>559</v>
      </c>
      <c r="G225" s="3" t="s">
        <v>2702</v>
      </c>
      <c r="H225" s="3" t="s">
        <v>135</v>
      </c>
      <c r="I225" s="8">
        <v>0.78000000217739551</v>
      </c>
      <c r="J225" s="3" t="s">
        <v>77</v>
      </c>
      <c r="K225" s="37">
        <v>2.6000000000000002E-2</v>
      </c>
      <c r="L225" s="37">
        <v>1.8400000023104476E-2</v>
      </c>
      <c r="M225" s="8">
        <v>180.16968700000001</v>
      </c>
      <c r="N225" s="8">
        <v>100.72</v>
      </c>
      <c r="O225" s="8">
        <v>0.18146690799999998</v>
      </c>
      <c r="P225" s="37">
        <v>1.7262505989477117E-3</v>
      </c>
      <c r="Q225" s="37">
        <v>7.6635446652499096E-6</v>
      </c>
    </row>
    <row r="226" spans="2:17" ht="15" x14ac:dyDescent="0.25">
      <c r="B226" s="39" t="s">
        <v>2697</v>
      </c>
      <c r="C226" s="3" t="s">
        <v>2267</v>
      </c>
      <c r="D226" s="3" t="s">
        <v>2703</v>
      </c>
      <c r="E226" s="3"/>
      <c r="F226" s="3" t="s">
        <v>559</v>
      </c>
      <c r="G226" s="3" t="s">
        <v>2704</v>
      </c>
      <c r="H226" s="3" t="s">
        <v>135</v>
      </c>
      <c r="I226" s="8">
        <v>0.81999999787465361</v>
      </c>
      <c r="J226" s="3" t="s">
        <v>77</v>
      </c>
      <c r="K226" s="37">
        <v>2.6800000000000001E-2</v>
      </c>
      <c r="L226" s="37">
        <v>1.7699999966553234E-2</v>
      </c>
      <c r="M226" s="8">
        <v>126.434872</v>
      </c>
      <c r="N226" s="8">
        <v>100.88</v>
      </c>
      <c r="O226" s="8">
        <v>0.12754749900000001</v>
      </c>
      <c r="P226" s="37">
        <v>1.2133283636652512E-3</v>
      </c>
      <c r="Q226" s="37">
        <v>5.3864694466906236E-6</v>
      </c>
    </row>
    <row r="227" spans="2:17" ht="15" x14ac:dyDescent="0.25">
      <c r="B227" s="39" t="s">
        <v>2697</v>
      </c>
      <c r="C227" s="3" t="s">
        <v>2267</v>
      </c>
      <c r="D227" s="3" t="s">
        <v>2705</v>
      </c>
      <c r="E227" s="3"/>
      <c r="F227" s="3" t="s">
        <v>559</v>
      </c>
      <c r="G227" s="3" t="s">
        <v>2706</v>
      </c>
      <c r="H227" s="3" t="s">
        <v>135</v>
      </c>
      <c r="I227" s="8">
        <v>1.1500000015437282</v>
      </c>
      <c r="J227" s="3" t="s">
        <v>77</v>
      </c>
      <c r="K227" s="37">
        <v>2.6000000000000002E-2</v>
      </c>
      <c r="L227" s="37">
        <v>2.4300000011355127E-2</v>
      </c>
      <c r="M227" s="8">
        <v>297.50571600000001</v>
      </c>
      <c r="N227" s="8">
        <v>100.34</v>
      </c>
      <c r="O227" s="8">
        <v>0.29851723500000005</v>
      </c>
      <c r="P227" s="37">
        <v>2.8397219162127618E-3</v>
      </c>
      <c r="Q227" s="37">
        <v>1.2606707134555927E-5</v>
      </c>
    </row>
    <row r="228" spans="2:17" ht="15" x14ac:dyDescent="0.25">
      <c r="B228" s="39" t="s">
        <v>2697</v>
      </c>
      <c r="C228" s="3" t="s">
        <v>2267</v>
      </c>
      <c r="D228" s="3" t="s">
        <v>2707</v>
      </c>
      <c r="E228" s="3"/>
      <c r="F228" s="3" t="s">
        <v>559</v>
      </c>
      <c r="G228" s="3" t="s">
        <v>2708</v>
      </c>
      <c r="H228" s="3" t="s">
        <v>135</v>
      </c>
      <c r="I228" s="8">
        <v>1.4600000004537368</v>
      </c>
      <c r="J228" s="3" t="s">
        <v>77</v>
      </c>
      <c r="K228" s="37">
        <v>2.5000000000000001E-2</v>
      </c>
      <c r="L228" s="37">
        <v>2.8599999999782653E-2</v>
      </c>
      <c r="M228" s="8">
        <v>467.53745300000003</v>
      </c>
      <c r="N228" s="8">
        <v>99.75</v>
      </c>
      <c r="O228" s="8">
        <v>0.46636860899999999</v>
      </c>
      <c r="P228" s="37">
        <v>4.4364512488230699E-3</v>
      </c>
      <c r="Q228" s="37">
        <v>1.9695253007462776E-5</v>
      </c>
    </row>
    <row r="229" spans="2:17" ht="15" x14ac:dyDescent="0.25">
      <c r="B229" s="39" t="s">
        <v>2709</v>
      </c>
      <c r="C229" s="3" t="s">
        <v>2267</v>
      </c>
      <c r="D229" s="3" t="s">
        <v>2710</v>
      </c>
      <c r="E229" s="3"/>
      <c r="F229" s="3" t="s">
        <v>559</v>
      </c>
      <c r="G229" s="3" t="s">
        <v>2711</v>
      </c>
      <c r="H229" s="3" t="s">
        <v>135</v>
      </c>
      <c r="I229" s="8">
        <v>0.73000000025751277</v>
      </c>
      <c r="J229" s="3" t="s">
        <v>77</v>
      </c>
      <c r="K229" s="37">
        <v>1.8000000000000002E-2</v>
      </c>
      <c r="L229" s="37">
        <v>2.0299999996665253E-2</v>
      </c>
      <c r="M229" s="8">
        <v>793.92653099999995</v>
      </c>
      <c r="N229" s="8">
        <v>100.28</v>
      </c>
      <c r="O229" s="8">
        <v>0.796149526</v>
      </c>
      <c r="P229" s="37">
        <v>7.5735769747585979E-3</v>
      </c>
      <c r="Q229" s="37">
        <v>3.3622259396840248E-5</v>
      </c>
    </row>
    <row r="230" spans="2:17" ht="15" x14ac:dyDescent="0.25">
      <c r="B230" s="39" t="s">
        <v>2709</v>
      </c>
      <c r="C230" s="3" t="s">
        <v>2267</v>
      </c>
      <c r="D230" s="3" t="s">
        <v>2712</v>
      </c>
      <c r="E230" s="3"/>
      <c r="F230" s="3" t="s">
        <v>559</v>
      </c>
      <c r="G230" s="3" t="s">
        <v>2711</v>
      </c>
      <c r="H230" s="3" t="s">
        <v>135</v>
      </c>
      <c r="I230" s="8">
        <v>0.73000000014149291</v>
      </c>
      <c r="J230" s="3" t="s">
        <v>77</v>
      </c>
      <c r="K230" s="37">
        <v>2.1000000000000001E-2</v>
      </c>
      <c r="L230" s="37">
        <v>2.2999999999862072E-2</v>
      </c>
      <c r="M230" s="8">
        <v>267.23913800000003</v>
      </c>
      <c r="N230" s="8">
        <v>100.38</v>
      </c>
      <c r="O230" s="8">
        <v>0.26825464699999996</v>
      </c>
      <c r="P230" s="37">
        <v>2.5518412704439585E-3</v>
      </c>
      <c r="Q230" s="37">
        <v>1.1328685166914E-5</v>
      </c>
    </row>
    <row r="231" spans="2:17" ht="15" x14ac:dyDescent="0.25">
      <c r="B231" s="39" t="s">
        <v>2713</v>
      </c>
      <c r="C231" s="3" t="s">
        <v>2291</v>
      </c>
      <c r="D231" s="3" t="s">
        <v>2714</v>
      </c>
      <c r="E231" s="3"/>
      <c r="F231" s="3" t="s">
        <v>591</v>
      </c>
      <c r="G231" s="3" t="s">
        <v>2715</v>
      </c>
      <c r="H231" s="3" t="s">
        <v>135</v>
      </c>
      <c r="I231" s="8">
        <v>2.8900000006645068</v>
      </c>
      <c r="J231" s="3" t="s">
        <v>77</v>
      </c>
      <c r="K231" s="37">
        <v>5.1699999999999996E-2</v>
      </c>
      <c r="L231" s="37">
        <v>2.4899999996729885E-2</v>
      </c>
      <c r="M231" s="8">
        <v>364.625452</v>
      </c>
      <c r="N231" s="8">
        <v>108.66</v>
      </c>
      <c r="O231" s="8">
        <v>0.39620201700000002</v>
      </c>
      <c r="P231" s="37">
        <v>3.768973509762681E-3</v>
      </c>
      <c r="Q231" s="37">
        <v>1.6732041600342937E-5</v>
      </c>
    </row>
    <row r="232" spans="2:17" ht="15" x14ac:dyDescent="0.25">
      <c r="B232" s="39" t="s">
        <v>2716</v>
      </c>
      <c r="C232" s="3" t="s">
        <v>2267</v>
      </c>
      <c r="D232" s="3" t="s">
        <v>2717</v>
      </c>
      <c r="E232" s="3"/>
      <c r="F232" s="3" t="s">
        <v>591</v>
      </c>
      <c r="G232" s="3" t="s">
        <v>2718</v>
      </c>
      <c r="H232" s="3" t="s">
        <v>260</v>
      </c>
      <c r="I232" s="8">
        <v>0.47000000008617782</v>
      </c>
      <c r="J232" s="3" t="s">
        <v>77</v>
      </c>
      <c r="K232" s="37">
        <v>3.6000000000000004E-2</v>
      </c>
      <c r="L232" s="37">
        <v>3.3100000002407502E-2</v>
      </c>
      <c r="M232" s="8">
        <v>1738.6922320000001</v>
      </c>
      <c r="N232" s="8">
        <v>100.26</v>
      </c>
      <c r="O232" s="8">
        <v>1.743212832</v>
      </c>
      <c r="P232" s="37">
        <v>1.6582760066277964E-2</v>
      </c>
      <c r="Q232" s="37">
        <v>7.3617771671454204E-5</v>
      </c>
    </row>
    <row r="233" spans="2:17" ht="15" x14ac:dyDescent="0.25">
      <c r="B233" s="39" t="s">
        <v>2719</v>
      </c>
      <c r="C233" s="3" t="s">
        <v>2267</v>
      </c>
      <c r="D233" s="3" t="s">
        <v>2720</v>
      </c>
      <c r="E233" s="3"/>
      <c r="F233" s="3" t="s">
        <v>591</v>
      </c>
      <c r="G233" s="3" t="s">
        <v>2721</v>
      </c>
      <c r="H233" s="3" t="s">
        <v>135</v>
      </c>
      <c r="I233" s="8">
        <v>0.87000000215473772</v>
      </c>
      <c r="J233" s="3" t="s">
        <v>77</v>
      </c>
      <c r="K233" s="37">
        <v>3.4500000000000003E-2</v>
      </c>
      <c r="L233" s="37">
        <v>2.2000000036667144E-2</v>
      </c>
      <c r="M233" s="8">
        <v>101.685276</v>
      </c>
      <c r="N233" s="8">
        <v>101.49</v>
      </c>
      <c r="O233" s="8">
        <v>0.103200387</v>
      </c>
      <c r="P233" s="37">
        <v>9.8172020361081847E-4</v>
      </c>
      <c r="Q233" s="37">
        <v>4.3582644569310468E-6</v>
      </c>
    </row>
    <row r="234" spans="2:17" ht="15" x14ac:dyDescent="0.25">
      <c r="B234" s="39" t="s">
        <v>2719</v>
      </c>
      <c r="C234" s="3" t="s">
        <v>2267</v>
      </c>
      <c r="D234" s="3" t="s">
        <v>2722</v>
      </c>
      <c r="E234" s="3"/>
      <c r="F234" s="3" t="s">
        <v>591</v>
      </c>
      <c r="G234" s="3" t="s">
        <v>2723</v>
      </c>
      <c r="H234" s="3" t="s">
        <v>135</v>
      </c>
      <c r="I234" s="8">
        <v>1.2299999990346466</v>
      </c>
      <c r="J234" s="3" t="s">
        <v>77</v>
      </c>
      <c r="K234" s="37">
        <v>3.4000000000000002E-2</v>
      </c>
      <c r="L234" s="37">
        <v>3.179999998877623E-2</v>
      </c>
      <c r="M234" s="8">
        <v>122.947152</v>
      </c>
      <c r="N234" s="8">
        <v>101.11</v>
      </c>
      <c r="O234" s="8">
        <v>0.12431186499999999</v>
      </c>
      <c r="P234" s="37">
        <v>1.1825485636894032E-3</v>
      </c>
      <c r="Q234" s="37">
        <v>5.249825107771258E-6</v>
      </c>
    </row>
    <row r="235" spans="2:17" ht="15" x14ac:dyDescent="0.25">
      <c r="B235" s="39" t="s">
        <v>2724</v>
      </c>
      <c r="C235" s="3" t="s">
        <v>2267</v>
      </c>
      <c r="D235" s="3" t="s">
        <v>2725</v>
      </c>
      <c r="E235" s="3"/>
      <c r="F235" s="3" t="s">
        <v>591</v>
      </c>
      <c r="G235" s="3" t="s">
        <v>2726</v>
      </c>
      <c r="H235" s="3" t="s">
        <v>135</v>
      </c>
      <c r="I235" s="8">
        <v>1.0800000004014052</v>
      </c>
      <c r="J235" s="3" t="s">
        <v>77</v>
      </c>
      <c r="K235" s="37">
        <v>3.7499999999999999E-2</v>
      </c>
      <c r="L235" s="37">
        <v>2.0199999994226201E-2</v>
      </c>
      <c r="M235" s="8">
        <v>269.84756700000003</v>
      </c>
      <c r="N235" s="8">
        <v>103.34</v>
      </c>
      <c r="O235" s="8">
        <v>0.27886047600000002</v>
      </c>
      <c r="P235" s="37">
        <v>2.6527319444812716E-3</v>
      </c>
      <c r="Q235" s="37">
        <v>1.1776580847450438E-5</v>
      </c>
    </row>
    <row r="236" spans="2:17" ht="15" x14ac:dyDescent="0.25">
      <c r="B236" s="39" t="s">
        <v>2727</v>
      </c>
      <c r="C236" s="3" t="s">
        <v>2267</v>
      </c>
      <c r="D236" s="3" t="s">
        <v>2728</v>
      </c>
      <c r="E236" s="3"/>
      <c r="F236" s="3" t="s">
        <v>591</v>
      </c>
      <c r="G236" s="3" t="s">
        <v>2729</v>
      </c>
      <c r="H236" s="3" t="s">
        <v>76</v>
      </c>
      <c r="I236" s="8">
        <v>3.3900000002620145</v>
      </c>
      <c r="J236" s="3" t="s">
        <v>77</v>
      </c>
      <c r="K236" s="37">
        <v>4.6890000000000001E-2</v>
      </c>
      <c r="L236" s="37">
        <v>3.0400000003503323E-2</v>
      </c>
      <c r="M236" s="8">
        <v>980.93531800000005</v>
      </c>
      <c r="N236" s="8">
        <v>106.87</v>
      </c>
      <c r="O236" s="8">
        <v>1.048325575</v>
      </c>
      <c r="P236" s="37">
        <v>9.972466449563103E-3</v>
      </c>
      <c r="Q236" s="37">
        <v>4.4271927902889565E-5</v>
      </c>
    </row>
    <row r="237" spans="2:17" ht="15" x14ac:dyDescent="0.25">
      <c r="B237" s="39" t="s">
        <v>2730</v>
      </c>
      <c r="C237" s="3" t="s">
        <v>2267</v>
      </c>
      <c r="D237" s="3" t="s">
        <v>2731</v>
      </c>
      <c r="E237" s="3"/>
      <c r="F237" s="3" t="s">
        <v>591</v>
      </c>
      <c r="G237" s="3" t="s">
        <v>2732</v>
      </c>
      <c r="H237" s="3" t="s">
        <v>135</v>
      </c>
      <c r="I237" s="8">
        <v>4.6700000000580495</v>
      </c>
      <c r="J237" s="3" t="s">
        <v>77</v>
      </c>
      <c r="K237" s="37">
        <v>2.9600000000000001E-2</v>
      </c>
      <c r="L237" s="37">
        <v>2.4700000000872531E-2</v>
      </c>
      <c r="M237" s="8">
        <v>3307.0680560000001</v>
      </c>
      <c r="N237" s="8">
        <v>103.05</v>
      </c>
      <c r="O237" s="8">
        <v>3.4079336320000002</v>
      </c>
      <c r="P237" s="37">
        <v>3.2418844505875698E-2</v>
      </c>
      <c r="Q237" s="37">
        <v>1.4392073956007092E-4</v>
      </c>
    </row>
    <row r="238" spans="2:17" ht="15" x14ac:dyDescent="0.25">
      <c r="B238" s="39" t="s">
        <v>2730</v>
      </c>
      <c r="C238" s="3" t="s">
        <v>2267</v>
      </c>
      <c r="D238" s="3" t="s">
        <v>2733</v>
      </c>
      <c r="E238" s="3"/>
      <c r="F238" s="3" t="s">
        <v>591</v>
      </c>
      <c r="G238" s="3" t="s">
        <v>2043</v>
      </c>
      <c r="H238" s="3" t="s">
        <v>135</v>
      </c>
      <c r="I238" s="8">
        <v>4.6999999996434161</v>
      </c>
      <c r="J238" s="3" t="s">
        <v>77</v>
      </c>
      <c r="K238" s="37">
        <v>2.5899999999999999E-2</v>
      </c>
      <c r="L238" s="37">
        <v>2.4699999997802001E-2</v>
      </c>
      <c r="M238" s="8">
        <v>1102.3560190000001</v>
      </c>
      <c r="N238" s="8">
        <v>101.26</v>
      </c>
      <c r="O238" s="8">
        <v>1.1162457050000001</v>
      </c>
      <c r="P238" s="37">
        <v>1.0618574141512682E-2</v>
      </c>
      <c r="Q238" s="37">
        <v>4.7140268779257951E-5</v>
      </c>
    </row>
    <row r="239" spans="2:17" ht="15" x14ac:dyDescent="0.25">
      <c r="B239" s="39" t="s">
        <v>2734</v>
      </c>
      <c r="C239" s="3" t="s">
        <v>2267</v>
      </c>
      <c r="D239" s="3" t="s">
        <v>2735</v>
      </c>
      <c r="E239" s="3"/>
      <c r="F239" s="3" t="s">
        <v>591</v>
      </c>
      <c r="G239" s="3" t="s">
        <v>2736</v>
      </c>
      <c r="H239" s="3" t="s">
        <v>135</v>
      </c>
      <c r="I239" s="8">
        <v>6.2200000007601508</v>
      </c>
      <c r="J239" s="3" t="s">
        <v>77</v>
      </c>
      <c r="K239" s="37">
        <v>2.4E-2</v>
      </c>
      <c r="L239" s="37">
        <v>1.7499999994845212E-2</v>
      </c>
      <c r="M239" s="8">
        <v>553.29792499999996</v>
      </c>
      <c r="N239" s="8">
        <v>104.38</v>
      </c>
      <c r="O239" s="8">
        <v>0.57753237400000002</v>
      </c>
      <c r="P239" s="37">
        <v>5.4939251322295851E-3</v>
      </c>
      <c r="Q239" s="37">
        <v>2.4389819568517781E-5</v>
      </c>
    </row>
    <row r="240" spans="2:17" ht="15" x14ac:dyDescent="0.25">
      <c r="B240" s="39" t="s">
        <v>2737</v>
      </c>
      <c r="C240" s="3" t="s">
        <v>2267</v>
      </c>
      <c r="D240" s="3" t="s">
        <v>2738</v>
      </c>
      <c r="E240" s="3"/>
      <c r="F240" s="3" t="s">
        <v>591</v>
      </c>
      <c r="G240" s="3" t="s">
        <v>2729</v>
      </c>
      <c r="H240" s="3" t="s">
        <v>135</v>
      </c>
      <c r="I240" s="8">
        <v>0.98000000302294987</v>
      </c>
      <c r="J240" s="3" t="s">
        <v>77</v>
      </c>
      <c r="K240" s="37">
        <v>3.7400000000000003E-2</v>
      </c>
      <c r="L240" s="37">
        <v>2.4700000027314824E-2</v>
      </c>
      <c r="M240" s="8">
        <v>102.14068</v>
      </c>
      <c r="N240" s="8">
        <v>102.2</v>
      </c>
      <c r="O240" s="8">
        <v>0.104387775</v>
      </c>
      <c r="P240" s="37">
        <v>9.9301553711693261E-4</v>
      </c>
      <c r="Q240" s="37">
        <v>4.4084091421150901E-6</v>
      </c>
    </row>
    <row r="241" spans="2:17" ht="15" x14ac:dyDescent="0.25">
      <c r="B241" s="39" t="s">
        <v>2739</v>
      </c>
      <c r="C241" s="3" t="s">
        <v>2267</v>
      </c>
      <c r="D241" s="3" t="s">
        <v>2740</v>
      </c>
      <c r="E241" s="3"/>
      <c r="F241" s="3" t="s">
        <v>88</v>
      </c>
      <c r="G241" s="3" t="s">
        <v>2741</v>
      </c>
      <c r="H241" s="3" t="s">
        <v>621</v>
      </c>
      <c r="I241" s="8">
        <v>0</v>
      </c>
      <c r="J241" s="3" t="s">
        <v>77</v>
      </c>
      <c r="K241" s="37">
        <v>5.0000000000000001E-3</v>
      </c>
      <c r="L241" s="37">
        <v>0</v>
      </c>
      <c r="M241" s="8">
        <v>0.13523499999999444</v>
      </c>
      <c r="N241" s="8">
        <v>100</v>
      </c>
      <c r="O241" s="8">
        <v>1.3523499999998356E-4</v>
      </c>
      <c r="P241" s="37">
        <v>1.2864576925985064E-6</v>
      </c>
      <c r="Q241" s="37">
        <v>5.7111209653990775E-9</v>
      </c>
    </row>
    <row r="242" spans="2:17" ht="15" x14ac:dyDescent="0.25">
      <c r="B242" s="39" t="s">
        <v>2739</v>
      </c>
      <c r="C242" s="3" t="s">
        <v>2267</v>
      </c>
      <c r="D242" s="3" t="s">
        <v>2742</v>
      </c>
      <c r="E242" s="3"/>
      <c r="F242" s="3" t="s">
        <v>88</v>
      </c>
      <c r="G242" s="3" t="s">
        <v>2743</v>
      </c>
      <c r="H242" s="3" t="s">
        <v>621</v>
      </c>
      <c r="I242" s="8">
        <v>0.88000000042600335</v>
      </c>
      <c r="J242" s="3" t="s">
        <v>77</v>
      </c>
      <c r="K242" s="37">
        <v>2.6499999999999999E-2</v>
      </c>
      <c r="L242" s="37">
        <v>2.5400000028036166E-2</v>
      </c>
      <c r="M242" s="8">
        <v>144.102148</v>
      </c>
      <c r="N242" s="8">
        <v>100.2</v>
      </c>
      <c r="O242" s="8">
        <v>0.144390352</v>
      </c>
      <c r="P242" s="37">
        <v>1.3735503314040649E-3</v>
      </c>
      <c r="Q242" s="37">
        <v>6.0977614264698703E-6</v>
      </c>
    </row>
    <row r="243" spans="2:17" ht="15" x14ac:dyDescent="0.25">
      <c r="B243" s="39" t="s">
        <v>2739</v>
      </c>
      <c r="C243" s="3" t="s">
        <v>2267</v>
      </c>
      <c r="D243" s="3" t="s">
        <v>2744</v>
      </c>
      <c r="E243" s="3"/>
      <c r="F243" s="3" t="s">
        <v>88</v>
      </c>
      <c r="G243" s="3" t="s">
        <v>2745</v>
      </c>
      <c r="H243" s="3" t="s">
        <v>621</v>
      </c>
      <c r="I243" s="8">
        <v>0.87999999885519342</v>
      </c>
      <c r="J243" s="3" t="s">
        <v>77</v>
      </c>
      <c r="K243" s="37">
        <v>2.6499999999999999E-2</v>
      </c>
      <c r="L243" s="37">
        <v>2.5399999973592928E-2</v>
      </c>
      <c r="M243" s="8">
        <v>170.894961</v>
      </c>
      <c r="N243" s="8">
        <v>100.2</v>
      </c>
      <c r="O243" s="8">
        <v>0.17123675099999999</v>
      </c>
      <c r="P243" s="37">
        <v>1.6289336013572799E-3</v>
      </c>
      <c r="Q243" s="37">
        <v>7.2315140213926888E-6</v>
      </c>
    </row>
    <row r="244" spans="2:17" ht="15" x14ac:dyDescent="0.25">
      <c r="B244" s="39" t="s">
        <v>2746</v>
      </c>
      <c r="C244" s="3" t="s">
        <v>2267</v>
      </c>
      <c r="D244" s="3" t="s">
        <v>2747</v>
      </c>
      <c r="E244" s="3"/>
      <c r="F244" s="3" t="s">
        <v>88</v>
      </c>
      <c r="G244" s="3" t="s">
        <v>2748</v>
      </c>
      <c r="H244" s="3" t="s">
        <v>621</v>
      </c>
      <c r="I244" s="8">
        <v>0.13999999884586303</v>
      </c>
      <c r="J244" s="3" t="s">
        <v>77</v>
      </c>
      <c r="K244" s="37">
        <v>4.2000000000000003E-2</v>
      </c>
      <c r="L244" s="37">
        <v>4.3100000015082421E-2</v>
      </c>
      <c r="M244" s="8">
        <v>267.76142900000002</v>
      </c>
      <c r="N244" s="8">
        <v>100.11</v>
      </c>
      <c r="O244" s="8">
        <v>0.26805596600000003</v>
      </c>
      <c r="P244" s="37">
        <v>2.5499512663708776E-3</v>
      </c>
      <c r="Q244" s="37">
        <v>1.13202946524427E-5</v>
      </c>
    </row>
    <row r="245" spans="2:17" ht="15" x14ac:dyDescent="0.25">
      <c r="B245" s="39" t="s">
        <v>2749</v>
      </c>
      <c r="C245" s="3" t="s">
        <v>2267</v>
      </c>
      <c r="D245" s="3" t="s">
        <v>2750</v>
      </c>
      <c r="E245" s="3"/>
      <c r="F245" s="3" t="s">
        <v>88</v>
      </c>
      <c r="G245" s="3" t="s">
        <v>2751</v>
      </c>
      <c r="H245" s="3" t="s">
        <v>621</v>
      </c>
      <c r="I245" s="8">
        <v>1.3700000003116022</v>
      </c>
      <c r="J245" s="3" t="s">
        <v>77</v>
      </c>
      <c r="K245" s="37">
        <v>1.5600000000000001E-2</v>
      </c>
      <c r="L245" s="37">
        <v>1.9500000003133261E-2</v>
      </c>
      <c r="M245" s="8">
        <v>1403.8433230000001</v>
      </c>
      <c r="N245" s="8">
        <v>99.84</v>
      </c>
      <c r="O245" s="8">
        <v>1.4015971739999999</v>
      </c>
      <c r="P245" s="37">
        <v>1.3333053325077431E-2</v>
      </c>
      <c r="Q245" s="37">
        <v>5.9190971312725788E-5</v>
      </c>
    </row>
    <row r="246" spans="2:17" ht="15" x14ac:dyDescent="0.25">
      <c r="B246" s="39" t="s">
        <v>2749</v>
      </c>
      <c r="C246" s="3" t="s">
        <v>2267</v>
      </c>
      <c r="D246" s="3" t="s">
        <v>2752</v>
      </c>
      <c r="E246" s="3"/>
      <c r="F246" s="3" t="s">
        <v>88</v>
      </c>
      <c r="G246" s="3" t="s">
        <v>2232</v>
      </c>
      <c r="H246" s="3" t="s">
        <v>621</v>
      </c>
      <c r="I246" s="8">
        <v>0</v>
      </c>
      <c r="J246" s="3" t="s">
        <v>77</v>
      </c>
      <c r="K246" s="37">
        <v>1.9E-3</v>
      </c>
      <c r="L246" s="37">
        <v>0</v>
      </c>
      <c r="M246" s="8">
        <v>0.64307599999983722</v>
      </c>
      <c r="N246" s="8">
        <v>100</v>
      </c>
      <c r="O246" s="8">
        <v>6.4307599999979814E-4</v>
      </c>
      <c r="P246" s="37">
        <v>6.1174257191209223E-6</v>
      </c>
      <c r="Q246" s="37">
        <v>2.7157798099192299E-8</v>
      </c>
    </row>
    <row r="247" spans="2:17" ht="15" x14ac:dyDescent="0.25">
      <c r="B247" s="39" t="s">
        <v>2753</v>
      </c>
      <c r="C247" s="3" t="s">
        <v>2267</v>
      </c>
      <c r="D247" s="3" t="s">
        <v>2754</v>
      </c>
      <c r="E247" s="3"/>
      <c r="F247" s="3" t="s">
        <v>88</v>
      </c>
      <c r="G247" s="3" t="s">
        <v>2755</v>
      </c>
      <c r="H247" s="3" t="s">
        <v>621</v>
      </c>
      <c r="I247" s="8">
        <v>1.6899999997954622</v>
      </c>
      <c r="J247" s="3" t="s">
        <v>77</v>
      </c>
      <c r="K247" s="37">
        <v>4.7400000000000005E-2</v>
      </c>
      <c r="L247" s="37">
        <v>1.7700000005699351E-2</v>
      </c>
      <c r="M247" s="8">
        <v>728.58961299999999</v>
      </c>
      <c r="N247" s="8">
        <v>105.64</v>
      </c>
      <c r="O247" s="8">
        <v>0.76968206799999994</v>
      </c>
      <c r="P247" s="37">
        <v>7.3217984784548894E-3</v>
      </c>
      <c r="Q247" s="37">
        <v>3.2504509892017984E-5</v>
      </c>
    </row>
    <row r="248" spans="2:17" ht="15" x14ac:dyDescent="0.25">
      <c r="B248" s="39" t="s">
        <v>2753</v>
      </c>
      <c r="C248" s="3" t="s">
        <v>2267</v>
      </c>
      <c r="D248" s="3" t="s">
        <v>2756</v>
      </c>
      <c r="E248" s="3"/>
      <c r="F248" s="3" t="s">
        <v>88</v>
      </c>
      <c r="G248" s="3" t="s">
        <v>2757</v>
      </c>
      <c r="H248" s="3" t="s">
        <v>621</v>
      </c>
      <c r="I248" s="8">
        <v>1.6900000010668643</v>
      </c>
      <c r="J248" s="3" t="s">
        <v>77</v>
      </c>
      <c r="K248" s="37">
        <v>4.7100000000000003E-2</v>
      </c>
      <c r="L248" s="37">
        <v>1.750000002877956E-2</v>
      </c>
      <c r="M248" s="8">
        <v>107.419867</v>
      </c>
      <c r="N248" s="8">
        <v>105.62</v>
      </c>
      <c r="O248" s="8">
        <v>0.11345686300000001</v>
      </c>
      <c r="P248" s="37">
        <v>1.0792875674526757E-3</v>
      </c>
      <c r="Q248" s="37">
        <v>4.7914065807504688E-6</v>
      </c>
    </row>
    <row r="249" spans="2:17" ht="15" x14ac:dyDescent="0.25">
      <c r="B249" s="39" t="s">
        <v>2753</v>
      </c>
      <c r="C249" s="3" t="s">
        <v>2267</v>
      </c>
      <c r="D249" s="3" t="s">
        <v>2758</v>
      </c>
      <c r="E249" s="3"/>
      <c r="F249" s="3" t="s">
        <v>88</v>
      </c>
      <c r="G249" s="3" t="s">
        <v>2759</v>
      </c>
      <c r="H249" s="3" t="s">
        <v>621</v>
      </c>
      <c r="I249" s="8">
        <v>1.6900000111227726</v>
      </c>
      <c r="J249" s="3" t="s">
        <v>77</v>
      </c>
      <c r="K249" s="37">
        <v>4.5700000000000005E-2</v>
      </c>
      <c r="L249" s="37">
        <v>1.8299999935595321E-2</v>
      </c>
      <c r="M249" s="8">
        <v>41.371504000000002</v>
      </c>
      <c r="N249" s="8">
        <v>105.23</v>
      </c>
      <c r="O249" s="8">
        <v>4.3535234000000006E-2</v>
      </c>
      <c r="P249" s="37">
        <v>4.141401018847403E-4</v>
      </c>
      <c r="Q249" s="37">
        <v>1.8385402272413576E-6</v>
      </c>
    </row>
    <row r="250" spans="2:17" ht="15" x14ac:dyDescent="0.25">
      <c r="B250" s="39" t="s">
        <v>2753</v>
      </c>
      <c r="C250" s="3" t="s">
        <v>2267</v>
      </c>
      <c r="D250" s="3" t="s">
        <v>2760</v>
      </c>
      <c r="E250" s="3"/>
      <c r="F250" s="3" t="s">
        <v>88</v>
      </c>
      <c r="G250" s="3" t="s">
        <v>2761</v>
      </c>
      <c r="H250" s="3" t="s">
        <v>621</v>
      </c>
      <c r="I250" s="8">
        <v>1.6900000076089829</v>
      </c>
      <c r="J250" s="3" t="s">
        <v>77</v>
      </c>
      <c r="K250" s="37">
        <v>4.7E-2</v>
      </c>
      <c r="L250" s="37">
        <v>1.8000000041041547E-2</v>
      </c>
      <c r="M250" s="8">
        <v>46.261848000000001</v>
      </c>
      <c r="N250" s="8">
        <v>105.52</v>
      </c>
      <c r="O250" s="8">
        <v>4.8815502000000004E-2</v>
      </c>
      <c r="P250" s="37">
        <v>4.6437000825204578E-4</v>
      </c>
      <c r="Q250" s="37">
        <v>2.0615316812120718E-6</v>
      </c>
    </row>
    <row r="251" spans="2:17" ht="15" x14ac:dyDescent="0.25">
      <c r="B251" s="39" t="s">
        <v>2753</v>
      </c>
      <c r="C251" s="3" t="s">
        <v>2267</v>
      </c>
      <c r="D251" s="3" t="s">
        <v>2762</v>
      </c>
      <c r="E251" s="3"/>
      <c r="F251" s="3" t="s">
        <v>88</v>
      </c>
      <c r="G251" s="3" t="s">
        <v>2763</v>
      </c>
      <c r="H251" s="3" t="s">
        <v>621</v>
      </c>
      <c r="I251" s="8">
        <v>1.6900000061187623</v>
      </c>
      <c r="J251" s="3" t="s">
        <v>77</v>
      </c>
      <c r="K251" s="37">
        <v>4.9000000000000002E-2</v>
      </c>
      <c r="L251" s="37">
        <v>1.9700000059946626E-2</v>
      </c>
      <c r="M251" s="8">
        <v>49.249516</v>
      </c>
      <c r="N251" s="8">
        <v>105.59</v>
      </c>
      <c r="O251" s="8">
        <v>5.2002564000000001E-2</v>
      </c>
      <c r="P251" s="37">
        <v>4.9468775459499603E-4</v>
      </c>
      <c r="Q251" s="37">
        <v>2.1961247718042182E-6</v>
      </c>
    </row>
    <row r="252" spans="2:17" x14ac:dyDescent="0.2">
      <c r="B252" s="40"/>
      <c r="C252" s="41"/>
      <c r="D252" s="41"/>
      <c r="E252" s="41"/>
      <c r="F252" s="41"/>
      <c r="G252" s="41"/>
      <c r="H252" s="41"/>
      <c r="I252" s="12"/>
      <c r="J252" s="41"/>
      <c r="K252" s="12"/>
      <c r="L252" s="12"/>
      <c r="M252" s="12"/>
      <c r="N252" s="12"/>
      <c r="O252" s="12"/>
      <c r="P252" s="12"/>
      <c r="Q252" s="12"/>
    </row>
    <row r="253" spans="2:17" ht="15" x14ac:dyDescent="0.25">
      <c r="B253" s="7" t="s">
        <v>2764</v>
      </c>
      <c r="C253" s="33"/>
      <c r="D253" s="33"/>
      <c r="E253" s="33"/>
      <c r="F253" s="33"/>
      <c r="G253" s="33"/>
      <c r="H253" s="33"/>
      <c r="I253" s="8">
        <v>1.1954416885419326</v>
      </c>
      <c r="J253" s="33"/>
      <c r="K253" s="37"/>
      <c r="L253" s="37">
        <v>2.2757957570597311E-2</v>
      </c>
      <c r="M253" s="8"/>
      <c r="N253" s="8"/>
      <c r="O253" s="8">
        <v>2.7779266909999993</v>
      </c>
      <c r="P253" s="37">
        <v>2.6425741569209876E-2</v>
      </c>
      <c r="Q253" s="37">
        <v>1.1731486202028845E-4</v>
      </c>
    </row>
    <row r="254" spans="2:17" ht="15" x14ac:dyDescent="0.25">
      <c r="B254" s="38" t="s">
        <v>2764</v>
      </c>
      <c r="C254" s="33"/>
      <c r="D254" s="33"/>
      <c r="E254" s="33"/>
      <c r="F254" s="33"/>
      <c r="G254" s="33"/>
      <c r="H254" s="33"/>
      <c r="I254" s="4"/>
      <c r="J254" s="33"/>
      <c r="K254" s="4"/>
      <c r="L254" s="4"/>
      <c r="M254" s="4"/>
      <c r="N254" s="4"/>
      <c r="O254" s="4"/>
      <c r="P254" s="4"/>
      <c r="Q254" s="4"/>
    </row>
    <row r="255" spans="2:17" ht="15" x14ac:dyDescent="0.25">
      <c r="B255" s="39" t="s">
        <v>2765</v>
      </c>
      <c r="C255" s="3" t="s">
        <v>2267</v>
      </c>
      <c r="D255" s="3" t="s">
        <v>2766</v>
      </c>
      <c r="E255" s="3"/>
      <c r="F255" s="3" t="s">
        <v>446</v>
      </c>
      <c r="G255" s="3" t="s">
        <v>2767</v>
      </c>
      <c r="H255" s="3" t="s">
        <v>135</v>
      </c>
      <c r="I255" s="8">
        <v>0.67000000244159963</v>
      </c>
      <c r="J255" s="3" t="s">
        <v>77</v>
      </c>
      <c r="K255" s="37">
        <v>4.4999999999999998E-2</v>
      </c>
      <c r="L255" s="37">
        <v>1.1299999983960888E-2</v>
      </c>
      <c r="M255" s="8">
        <v>106.93684399999999</v>
      </c>
      <c r="N255" s="8">
        <v>102.45</v>
      </c>
      <c r="O255" s="8">
        <v>0.109556797</v>
      </c>
      <c r="P255" s="37">
        <v>1.0421871873192597E-3</v>
      </c>
      <c r="Q255" s="37">
        <v>4.6267025566513612E-6</v>
      </c>
    </row>
    <row r="256" spans="2:17" ht="15" x14ac:dyDescent="0.25">
      <c r="B256" s="39" t="s">
        <v>2765</v>
      </c>
      <c r="C256" s="3" t="s">
        <v>2267</v>
      </c>
      <c r="D256" s="3" t="s">
        <v>2768</v>
      </c>
      <c r="E256" s="3"/>
      <c r="F256" s="3" t="s">
        <v>446</v>
      </c>
      <c r="G256" s="3" t="s">
        <v>2769</v>
      </c>
      <c r="H256" s="3" t="s">
        <v>135</v>
      </c>
      <c r="I256" s="8">
        <v>0.71999999687358074</v>
      </c>
      <c r="J256" s="3" t="s">
        <v>77</v>
      </c>
      <c r="K256" s="37">
        <v>4.4000000000000004E-2</v>
      </c>
      <c r="L256" s="37">
        <v>1.1500000032251717E-2</v>
      </c>
      <c r="M256" s="8">
        <v>85.748304000000005</v>
      </c>
      <c r="N256" s="8">
        <v>102.48</v>
      </c>
      <c r="O256" s="8">
        <v>8.7874860999999999E-2</v>
      </c>
      <c r="P256" s="37">
        <v>8.3593219890921891E-4</v>
      </c>
      <c r="Q256" s="37">
        <v>3.7110508447420469E-6</v>
      </c>
    </row>
    <row r="257" spans="2:17" ht="15" x14ac:dyDescent="0.25">
      <c r="B257" s="39" t="s">
        <v>2765</v>
      </c>
      <c r="C257" s="3" t="s">
        <v>2267</v>
      </c>
      <c r="D257" s="3" t="s">
        <v>2770</v>
      </c>
      <c r="E257" s="3"/>
      <c r="F257" s="3" t="s">
        <v>446</v>
      </c>
      <c r="G257" s="3" t="s">
        <v>2771</v>
      </c>
      <c r="H257" s="3" t="s">
        <v>135</v>
      </c>
      <c r="I257" s="8">
        <v>0.92999999623764806</v>
      </c>
      <c r="J257" s="3" t="s">
        <v>77</v>
      </c>
      <c r="K257" s="37">
        <v>4.7E-2</v>
      </c>
      <c r="L257" s="37">
        <v>1.4599999984969652E-2</v>
      </c>
      <c r="M257" s="8">
        <v>106.50813100000001</v>
      </c>
      <c r="N257" s="8">
        <v>103.17</v>
      </c>
      <c r="O257" s="8">
        <v>0.109884439</v>
      </c>
      <c r="P257" s="37">
        <v>1.0453039660475358E-3</v>
      </c>
      <c r="Q257" s="37">
        <v>4.6405392342521707E-6</v>
      </c>
    </row>
    <row r="258" spans="2:17" ht="15" x14ac:dyDescent="0.25">
      <c r="B258" s="39" t="s">
        <v>2772</v>
      </c>
      <c r="C258" s="3" t="s">
        <v>2267</v>
      </c>
      <c r="D258" s="3" t="s">
        <v>2773</v>
      </c>
      <c r="E258" s="3"/>
      <c r="F258" s="3" t="s">
        <v>446</v>
      </c>
      <c r="G258" s="3" t="s">
        <v>2774</v>
      </c>
      <c r="H258" s="3" t="s">
        <v>135</v>
      </c>
      <c r="I258" s="8">
        <v>0.78999999857148939</v>
      </c>
      <c r="J258" s="3" t="s">
        <v>77</v>
      </c>
      <c r="K258" s="37">
        <v>1.9E-2</v>
      </c>
      <c r="L258" s="37">
        <v>1.4600000018303638E-2</v>
      </c>
      <c r="M258" s="8">
        <v>264.81676199999998</v>
      </c>
      <c r="N258" s="8">
        <v>100.51</v>
      </c>
      <c r="O258" s="8">
        <v>0.26616732700000001</v>
      </c>
      <c r="P258" s="37">
        <v>2.5319851025072931E-3</v>
      </c>
      <c r="Q258" s="37">
        <v>1.1240535375709815E-5</v>
      </c>
    </row>
    <row r="259" spans="2:17" ht="15" x14ac:dyDescent="0.25">
      <c r="B259" s="39" t="s">
        <v>2775</v>
      </c>
      <c r="C259" s="3" t="s">
        <v>2267</v>
      </c>
      <c r="D259" s="3" t="s">
        <v>2776</v>
      </c>
      <c r="E259" s="3"/>
      <c r="F259" s="3" t="s">
        <v>446</v>
      </c>
      <c r="G259" s="3" t="s">
        <v>2777</v>
      </c>
      <c r="H259" s="3" t="s">
        <v>135</v>
      </c>
      <c r="I259" s="8">
        <v>0.73000000029002476</v>
      </c>
      <c r="J259" s="3" t="s">
        <v>77</v>
      </c>
      <c r="K259" s="37">
        <v>1.9799999999999998E-2</v>
      </c>
      <c r="L259" s="37">
        <v>1.4700000009476979E-2</v>
      </c>
      <c r="M259" s="8">
        <v>487.28578199999998</v>
      </c>
      <c r="N259" s="8">
        <v>100.49</v>
      </c>
      <c r="O259" s="8">
        <v>0.48967348199999999</v>
      </c>
      <c r="P259" s="37">
        <v>4.6581448425368635E-3</v>
      </c>
      <c r="Q259" s="37">
        <v>2.0679443111993993E-5</v>
      </c>
    </row>
    <row r="260" spans="2:17" ht="15" x14ac:dyDescent="0.25">
      <c r="B260" s="39" t="s">
        <v>2775</v>
      </c>
      <c r="C260" s="3" t="s">
        <v>2267</v>
      </c>
      <c r="D260" s="3" t="s">
        <v>2778</v>
      </c>
      <c r="E260" s="3"/>
      <c r="F260" s="3" t="s">
        <v>446</v>
      </c>
      <c r="G260" s="3" t="s">
        <v>2779</v>
      </c>
      <c r="H260" s="3" t="s">
        <v>135</v>
      </c>
      <c r="I260" s="8">
        <v>0.73000000113317953</v>
      </c>
      <c r="J260" s="3" t="s">
        <v>77</v>
      </c>
      <c r="K260" s="37">
        <v>2.0299999999999999E-2</v>
      </c>
      <c r="L260" s="37">
        <v>1.4599999987976637E-2</v>
      </c>
      <c r="M260" s="8">
        <v>286.74443400000001</v>
      </c>
      <c r="N260" s="8">
        <v>100.54</v>
      </c>
      <c r="O260" s="8">
        <v>0.28829285399999999</v>
      </c>
      <c r="P260" s="37">
        <v>2.7424598643067486E-3</v>
      </c>
      <c r="Q260" s="37">
        <v>1.2174920417453584E-5</v>
      </c>
    </row>
    <row r="261" spans="2:17" ht="15" x14ac:dyDescent="0.25">
      <c r="B261" s="39" t="s">
        <v>2780</v>
      </c>
      <c r="C261" s="3" t="s">
        <v>2267</v>
      </c>
      <c r="D261" s="3" t="s">
        <v>2781</v>
      </c>
      <c r="E261" s="3"/>
      <c r="F261" s="3" t="s">
        <v>559</v>
      </c>
      <c r="G261" s="3" t="s">
        <v>2782</v>
      </c>
      <c r="H261" s="3" t="s">
        <v>135</v>
      </c>
      <c r="I261" s="8">
        <v>0.69999999791862599</v>
      </c>
      <c r="J261" s="3" t="s">
        <v>77</v>
      </c>
      <c r="K261" s="37">
        <v>3.7499999999999999E-2</v>
      </c>
      <c r="L261" s="37">
        <v>2.3599999984311559E-2</v>
      </c>
      <c r="M261" s="8">
        <v>212.54025200000001</v>
      </c>
      <c r="N261" s="8">
        <v>101.16</v>
      </c>
      <c r="O261" s="8">
        <v>0.21500571900000001</v>
      </c>
      <c r="P261" s="37">
        <v>2.045297157986146E-3</v>
      </c>
      <c r="Q261" s="37">
        <v>9.0799250893759174E-6</v>
      </c>
    </row>
    <row r="262" spans="2:17" ht="15" x14ac:dyDescent="0.25">
      <c r="B262" s="39" t="s">
        <v>2780</v>
      </c>
      <c r="C262" s="3" t="s">
        <v>2267</v>
      </c>
      <c r="D262" s="3" t="s">
        <v>2783</v>
      </c>
      <c r="E262" s="3"/>
      <c r="F262" s="3" t="s">
        <v>559</v>
      </c>
      <c r="G262" s="3" t="s">
        <v>2784</v>
      </c>
      <c r="H262" s="3" t="s">
        <v>135</v>
      </c>
      <c r="I262" s="8">
        <v>0.70000000172510046</v>
      </c>
      <c r="J262" s="3" t="s">
        <v>77</v>
      </c>
      <c r="K262" s="37">
        <v>3.7499999999999999E-2</v>
      </c>
      <c r="L262" s="37">
        <v>2.3999999994574181E-2</v>
      </c>
      <c r="M262" s="8">
        <v>131.25870900000001</v>
      </c>
      <c r="N262" s="8">
        <v>101.13</v>
      </c>
      <c r="O262" s="8">
        <v>0.13274193299999998</v>
      </c>
      <c r="P262" s="37">
        <v>1.2627417520484066E-3</v>
      </c>
      <c r="Q262" s="37">
        <v>5.6058360375937565E-6</v>
      </c>
    </row>
    <row r="263" spans="2:17" ht="15" x14ac:dyDescent="0.25">
      <c r="B263" s="39" t="s">
        <v>2785</v>
      </c>
      <c r="C263" s="3" t="s">
        <v>2291</v>
      </c>
      <c r="D263" s="3" t="s">
        <v>2786</v>
      </c>
      <c r="E263" s="3"/>
      <c r="F263" s="3" t="s">
        <v>591</v>
      </c>
      <c r="G263" s="3" t="s">
        <v>2787</v>
      </c>
      <c r="H263" s="3" t="s">
        <v>135</v>
      </c>
      <c r="I263" s="8">
        <v>1.9099999996342347</v>
      </c>
      <c r="J263" s="3" t="s">
        <v>77</v>
      </c>
      <c r="K263" s="37">
        <v>2.9399999999999999E-2</v>
      </c>
      <c r="L263" s="37">
        <v>3.3199999998544213E-2</v>
      </c>
      <c r="M263" s="8">
        <v>1084.804183</v>
      </c>
      <c r="N263" s="8">
        <v>99.44</v>
      </c>
      <c r="O263" s="8">
        <v>1.0787292789999998</v>
      </c>
      <c r="P263" s="37">
        <v>1.0261689497548408E-2</v>
      </c>
      <c r="Q263" s="37">
        <v>4.5555909352515834E-5</v>
      </c>
    </row>
    <row r="264" spans="2:17" x14ac:dyDescent="0.2">
      <c r="B264" s="40"/>
      <c r="C264" s="41"/>
      <c r="D264" s="41"/>
      <c r="E264" s="41"/>
      <c r="F264" s="41"/>
      <c r="G264" s="41"/>
      <c r="H264" s="41"/>
      <c r="I264" s="12"/>
      <c r="J264" s="41"/>
      <c r="K264" s="12"/>
      <c r="L264" s="12"/>
      <c r="M264" s="12"/>
      <c r="N264" s="12"/>
      <c r="O264" s="12"/>
      <c r="P264" s="12"/>
      <c r="Q264" s="12"/>
    </row>
    <row r="265" spans="2:17" ht="15" x14ac:dyDescent="0.25">
      <c r="B265" s="7" t="s">
        <v>2788</v>
      </c>
      <c r="C265" s="33"/>
      <c r="D265" s="33"/>
      <c r="E265" s="33"/>
      <c r="F265" s="33"/>
      <c r="G265" s="33"/>
      <c r="H265" s="33"/>
      <c r="I265" s="8">
        <v>0</v>
      </c>
      <c r="J265" s="33"/>
      <c r="K265" s="37"/>
      <c r="L265" s="37">
        <v>0</v>
      </c>
      <c r="M265" s="8"/>
      <c r="N265" s="8"/>
      <c r="O265" s="8">
        <v>0</v>
      </c>
      <c r="P265" s="37">
        <v>0</v>
      </c>
      <c r="Q265" s="37">
        <v>0</v>
      </c>
    </row>
    <row r="266" spans="2:17" ht="15" x14ac:dyDescent="0.25">
      <c r="B266" s="38" t="s">
        <v>2789</v>
      </c>
      <c r="C266" s="33"/>
      <c r="D266" s="33"/>
      <c r="E266" s="33"/>
      <c r="F266" s="33"/>
      <c r="G266" s="33"/>
      <c r="H266" s="33"/>
      <c r="I266" s="4"/>
      <c r="J266" s="33"/>
      <c r="K266" s="4"/>
      <c r="L266" s="4"/>
      <c r="M266" s="4"/>
      <c r="N266" s="4"/>
      <c r="O266" s="4"/>
      <c r="P266" s="4"/>
      <c r="Q266" s="4"/>
    </row>
    <row r="267" spans="2:17" ht="15" x14ac:dyDescent="0.25">
      <c r="B267" s="39"/>
      <c r="C267" s="3" t="s">
        <v>87</v>
      </c>
      <c r="D267" s="3"/>
      <c r="E267" s="3"/>
      <c r="F267" s="3"/>
      <c r="G267" s="3" t="s">
        <v>87</v>
      </c>
      <c r="H267" s="3"/>
      <c r="I267" s="8">
        <v>0</v>
      </c>
      <c r="J267" s="3" t="s">
        <v>87</v>
      </c>
      <c r="K267" s="37">
        <v>0</v>
      </c>
      <c r="L267" s="37">
        <v>0</v>
      </c>
      <c r="M267" s="8">
        <v>0</v>
      </c>
      <c r="N267" s="8">
        <v>0</v>
      </c>
      <c r="O267" s="8">
        <v>0</v>
      </c>
      <c r="P267" s="37">
        <v>0</v>
      </c>
      <c r="Q267" s="37">
        <v>0</v>
      </c>
    </row>
    <row r="268" spans="2:17" ht="15" x14ac:dyDescent="0.25">
      <c r="B268" s="38" t="s">
        <v>2790</v>
      </c>
      <c r="C268" s="33"/>
      <c r="D268" s="33"/>
      <c r="E268" s="33"/>
      <c r="F268" s="33"/>
      <c r="G268" s="33"/>
      <c r="H268" s="33"/>
      <c r="I268" s="4"/>
      <c r="J268" s="33"/>
      <c r="K268" s="4"/>
      <c r="L268" s="4"/>
      <c r="M268" s="4"/>
      <c r="N268" s="4"/>
      <c r="O268" s="4"/>
      <c r="P268" s="4"/>
      <c r="Q268" s="4"/>
    </row>
    <row r="269" spans="2:17" ht="15" x14ac:dyDescent="0.25">
      <c r="B269" s="39"/>
      <c r="C269" s="3" t="s">
        <v>87</v>
      </c>
      <c r="D269" s="3"/>
      <c r="E269" s="3"/>
      <c r="F269" s="3"/>
      <c r="G269" s="3" t="s">
        <v>87</v>
      </c>
      <c r="H269" s="3"/>
      <c r="I269" s="8">
        <v>0</v>
      </c>
      <c r="J269" s="3" t="s">
        <v>87</v>
      </c>
      <c r="K269" s="37">
        <v>0</v>
      </c>
      <c r="L269" s="37">
        <v>0</v>
      </c>
      <c r="M269" s="8">
        <v>0</v>
      </c>
      <c r="N269" s="8">
        <v>0</v>
      </c>
      <c r="O269" s="8">
        <v>0</v>
      </c>
      <c r="P269" s="37">
        <v>0</v>
      </c>
      <c r="Q269" s="37">
        <v>0</v>
      </c>
    </row>
    <row r="270" spans="2:17" x14ac:dyDescent="0.2">
      <c r="B270" s="40"/>
      <c r="C270" s="41"/>
      <c r="D270" s="41"/>
      <c r="E270" s="41"/>
      <c r="F270" s="41"/>
      <c r="G270" s="41"/>
      <c r="H270" s="41"/>
      <c r="I270" s="12"/>
      <c r="J270" s="41"/>
      <c r="K270" s="12"/>
      <c r="L270" s="12"/>
      <c r="M270" s="12"/>
      <c r="N270" s="12"/>
      <c r="O270" s="12"/>
      <c r="P270" s="12"/>
      <c r="Q270" s="12"/>
    </row>
    <row r="271" spans="2:17" ht="15" x14ac:dyDescent="0.25">
      <c r="B271" s="7" t="s">
        <v>2791</v>
      </c>
      <c r="C271" s="33"/>
      <c r="D271" s="33"/>
      <c r="E271" s="33"/>
      <c r="F271" s="33"/>
      <c r="G271" s="33"/>
      <c r="H271" s="33"/>
      <c r="I271" s="8">
        <v>0</v>
      </c>
      <c r="J271" s="33"/>
      <c r="K271" s="37"/>
      <c r="L271" s="37">
        <v>0</v>
      </c>
      <c r="M271" s="8"/>
      <c r="N271" s="8"/>
      <c r="O271" s="8">
        <v>0</v>
      </c>
      <c r="P271" s="37">
        <v>0</v>
      </c>
      <c r="Q271" s="37">
        <v>0</v>
      </c>
    </row>
    <row r="272" spans="2:17" ht="15" x14ac:dyDescent="0.25">
      <c r="B272" s="38" t="s">
        <v>2791</v>
      </c>
      <c r="C272" s="33"/>
      <c r="D272" s="33"/>
      <c r="E272" s="33"/>
      <c r="F272" s="33"/>
      <c r="G272" s="33"/>
      <c r="H272" s="33"/>
      <c r="I272" s="4"/>
      <c r="J272" s="33"/>
      <c r="K272" s="4"/>
      <c r="L272" s="4"/>
      <c r="M272" s="4"/>
      <c r="N272" s="4"/>
      <c r="O272" s="4"/>
      <c r="P272" s="4"/>
      <c r="Q272" s="4"/>
    </row>
    <row r="273" spans="2:17" ht="15" x14ac:dyDescent="0.25">
      <c r="B273" s="39"/>
      <c r="C273" s="3" t="s">
        <v>87</v>
      </c>
      <c r="D273" s="3"/>
      <c r="E273" s="3"/>
      <c r="F273" s="3"/>
      <c r="G273" s="3" t="s">
        <v>87</v>
      </c>
      <c r="H273" s="3"/>
      <c r="I273" s="8">
        <v>0</v>
      </c>
      <c r="J273" s="3" t="s">
        <v>87</v>
      </c>
      <c r="K273" s="37">
        <v>0</v>
      </c>
      <c r="L273" s="37">
        <v>0</v>
      </c>
      <c r="M273" s="8">
        <v>0</v>
      </c>
      <c r="N273" s="8">
        <v>0</v>
      </c>
      <c r="O273" s="8">
        <v>0</v>
      </c>
      <c r="P273" s="37">
        <v>0</v>
      </c>
      <c r="Q273" s="37">
        <v>0</v>
      </c>
    </row>
    <row r="274" spans="2:17" x14ac:dyDescent="0.2">
      <c r="B274" s="40"/>
      <c r="C274" s="41"/>
      <c r="D274" s="41"/>
      <c r="E274" s="41"/>
      <c r="F274" s="41"/>
      <c r="G274" s="41"/>
      <c r="H274" s="41"/>
      <c r="I274" s="12"/>
      <c r="J274" s="41"/>
      <c r="K274" s="12"/>
      <c r="L274" s="12"/>
      <c r="M274" s="12"/>
      <c r="N274" s="12"/>
      <c r="O274" s="12"/>
      <c r="P274" s="12"/>
      <c r="Q274" s="12"/>
    </row>
    <row r="275" spans="2:17" ht="15" x14ac:dyDescent="0.25">
      <c r="B275" s="7" t="s">
        <v>2792</v>
      </c>
      <c r="C275" s="33"/>
      <c r="D275" s="33"/>
      <c r="E275" s="33"/>
      <c r="F275" s="33"/>
      <c r="G275" s="33"/>
      <c r="H275" s="33"/>
      <c r="I275" s="8">
        <v>0</v>
      </c>
      <c r="J275" s="33"/>
      <c r="K275" s="37"/>
      <c r="L275" s="37">
        <v>0</v>
      </c>
      <c r="M275" s="8"/>
      <c r="N275" s="8"/>
      <c r="O275" s="8">
        <v>0</v>
      </c>
      <c r="P275" s="37">
        <v>0</v>
      </c>
      <c r="Q275" s="37">
        <v>0</v>
      </c>
    </row>
    <row r="276" spans="2:17" ht="15" x14ac:dyDescent="0.25">
      <c r="B276" s="38" t="s">
        <v>2792</v>
      </c>
      <c r="C276" s="33"/>
      <c r="D276" s="33"/>
      <c r="E276" s="33"/>
      <c r="F276" s="33"/>
      <c r="G276" s="33"/>
      <c r="H276" s="33"/>
      <c r="I276" s="4"/>
      <c r="J276" s="33"/>
      <c r="K276" s="4"/>
      <c r="L276" s="4"/>
      <c r="M276" s="4"/>
      <c r="N276" s="4"/>
      <c r="O276" s="4"/>
      <c r="P276" s="4"/>
      <c r="Q276" s="4"/>
    </row>
    <row r="277" spans="2:17" ht="15" x14ac:dyDescent="0.25">
      <c r="B277" s="39"/>
      <c r="C277" s="3" t="s">
        <v>87</v>
      </c>
      <c r="D277" s="3"/>
      <c r="E277" s="3"/>
      <c r="F277" s="3"/>
      <c r="G277" s="3" t="s">
        <v>87</v>
      </c>
      <c r="H277" s="3"/>
      <c r="I277" s="8">
        <v>0</v>
      </c>
      <c r="J277" s="3" t="s">
        <v>87</v>
      </c>
      <c r="K277" s="37">
        <v>0</v>
      </c>
      <c r="L277" s="37">
        <v>0</v>
      </c>
      <c r="M277" s="8">
        <v>0</v>
      </c>
      <c r="N277" s="8">
        <v>0</v>
      </c>
      <c r="O277" s="8">
        <v>0</v>
      </c>
      <c r="P277" s="37">
        <v>0</v>
      </c>
      <c r="Q277" s="37">
        <v>0</v>
      </c>
    </row>
    <row r="278" spans="2:17" x14ac:dyDescent="0.2">
      <c r="B278" s="40"/>
      <c r="C278" s="41"/>
      <c r="D278" s="41"/>
      <c r="E278" s="41"/>
      <c r="F278" s="41"/>
      <c r="G278" s="41"/>
      <c r="H278" s="41"/>
      <c r="I278" s="12"/>
      <c r="J278" s="41"/>
      <c r="K278" s="12"/>
      <c r="L278" s="12"/>
      <c r="M278" s="12"/>
      <c r="N278" s="12"/>
      <c r="O278" s="12"/>
      <c r="P278" s="12"/>
      <c r="Q278" s="12"/>
    </row>
    <row r="279" spans="2:17" ht="15" x14ac:dyDescent="0.25">
      <c r="B279" s="13" t="s">
        <v>2793</v>
      </c>
      <c r="C279" s="33"/>
      <c r="D279" s="33"/>
      <c r="E279" s="33"/>
      <c r="F279" s="33"/>
      <c r="G279" s="33"/>
      <c r="H279" s="33"/>
      <c r="I279" s="8">
        <v>0</v>
      </c>
      <c r="J279" s="33"/>
      <c r="K279" s="37"/>
      <c r="L279" s="37">
        <v>0</v>
      </c>
      <c r="M279" s="8"/>
      <c r="N279" s="8"/>
      <c r="O279" s="8">
        <v>0</v>
      </c>
      <c r="P279" s="37">
        <v>0</v>
      </c>
      <c r="Q279" s="37">
        <v>0</v>
      </c>
    </row>
    <row r="280" spans="2:17" ht="15" x14ac:dyDescent="0.25">
      <c r="B280" s="7" t="s">
        <v>2265</v>
      </c>
      <c r="C280" s="33"/>
      <c r="D280" s="33"/>
      <c r="E280" s="33"/>
      <c r="F280" s="33"/>
      <c r="G280" s="33"/>
      <c r="H280" s="33"/>
      <c r="I280" s="8">
        <v>0</v>
      </c>
      <c r="J280" s="33"/>
      <c r="K280" s="37"/>
      <c r="L280" s="37">
        <v>0</v>
      </c>
      <c r="M280" s="8"/>
      <c r="N280" s="8"/>
      <c r="O280" s="8">
        <v>0</v>
      </c>
      <c r="P280" s="37">
        <v>0</v>
      </c>
      <c r="Q280" s="37">
        <v>0</v>
      </c>
    </row>
    <row r="281" spans="2:17" ht="15" x14ac:dyDescent="0.25">
      <c r="B281" s="38" t="s">
        <v>2265</v>
      </c>
      <c r="C281" s="33"/>
      <c r="D281" s="33"/>
      <c r="E281" s="33"/>
      <c r="F281" s="33"/>
      <c r="G281" s="33"/>
      <c r="H281" s="33"/>
      <c r="I281" s="4"/>
      <c r="J281" s="33"/>
      <c r="K281" s="4"/>
      <c r="L281" s="4"/>
      <c r="M281" s="4"/>
      <c r="N281" s="4"/>
      <c r="O281" s="4"/>
      <c r="P281" s="4"/>
      <c r="Q281" s="4"/>
    </row>
    <row r="282" spans="2:17" ht="15" x14ac:dyDescent="0.25">
      <c r="B282" s="39"/>
      <c r="C282" s="3" t="s">
        <v>87</v>
      </c>
      <c r="D282" s="3"/>
      <c r="E282" s="3"/>
      <c r="F282" s="3"/>
      <c r="G282" s="3" t="s">
        <v>87</v>
      </c>
      <c r="H282" s="3"/>
      <c r="I282" s="8">
        <v>0</v>
      </c>
      <c r="J282" s="3" t="s">
        <v>87</v>
      </c>
      <c r="K282" s="37">
        <v>0</v>
      </c>
      <c r="L282" s="37">
        <v>0</v>
      </c>
      <c r="M282" s="8">
        <v>0</v>
      </c>
      <c r="N282" s="8">
        <v>0</v>
      </c>
      <c r="O282" s="8">
        <v>0</v>
      </c>
      <c r="P282" s="37">
        <v>0</v>
      </c>
      <c r="Q282" s="37">
        <v>0</v>
      </c>
    </row>
    <row r="283" spans="2:17" x14ac:dyDescent="0.2">
      <c r="B283" s="40"/>
      <c r="C283" s="41"/>
      <c r="D283" s="41"/>
      <c r="E283" s="41"/>
      <c r="F283" s="41"/>
      <c r="G283" s="41"/>
      <c r="H283" s="41"/>
      <c r="I283" s="12"/>
      <c r="J283" s="41"/>
      <c r="K283" s="12"/>
      <c r="L283" s="12"/>
      <c r="M283" s="12"/>
      <c r="N283" s="12"/>
      <c r="O283" s="12"/>
      <c r="P283" s="12"/>
      <c r="Q283" s="12"/>
    </row>
    <row r="284" spans="2:17" ht="15" x14ac:dyDescent="0.25">
      <c r="B284" s="7" t="s">
        <v>2284</v>
      </c>
      <c r="C284" s="33"/>
      <c r="D284" s="33"/>
      <c r="E284" s="33"/>
      <c r="F284" s="33"/>
      <c r="G284" s="33"/>
      <c r="H284" s="33"/>
      <c r="I284" s="8">
        <v>0</v>
      </c>
      <c r="J284" s="33"/>
      <c r="K284" s="37"/>
      <c r="L284" s="37">
        <v>0</v>
      </c>
      <c r="M284" s="8"/>
      <c r="N284" s="8"/>
      <c r="O284" s="8">
        <v>0</v>
      </c>
      <c r="P284" s="37">
        <v>0</v>
      </c>
      <c r="Q284" s="37">
        <v>0</v>
      </c>
    </row>
    <row r="285" spans="2:17" ht="15" x14ac:dyDescent="0.25">
      <c r="B285" s="38" t="s">
        <v>2284</v>
      </c>
      <c r="C285" s="33"/>
      <c r="D285" s="33"/>
      <c r="E285" s="33"/>
      <c r="F285" s="33"/>
      <c r="G285" s="33"/>
      <c r="H285" s="33"/>
      <c r="I285" s="4"/>
      <c r="J285" s="33"/>
      <c r="K285" s="4"/>
      <c r="L285" s="4"/>
      <c r="M285" s="4"/>
      <c r="N285" s="4"/>
      <c r="O285" s="4"/>
      <c r="P285" s="4"/>
      <c r="Q285" s="4"/>
    </row>
    <row r="286" spans="2:17" ht="15" x14ac:dyDescent="0.25">
      <c r="B286" s="39"/>
      <c r="C286" s="3" t="s">
        <v>87</v>
      </c>
      <c r="D286" s="3"/>
      <c r="E286" s="3"/>
      <c r="F286" s="3"/>
      <c r="G286" s="3" t="s">
        <v>87</v>
      </c>
      <c r="H286" s="3"/>
      <c r="I286" s="8">
        <v>0</v>
      </c>
      <c r="J286" s="3" t="s">
        <v>87</v>
      </c>
      <c r="K286" s="37">
        <v>0</v>
      </c>
      <c r="L286" s="37">
        <v>0</v>
      </c>
      <c r="M286" s="8">
        <v>0</v>
      </c>
      <c r="N286" s="8">
        <v>0</v>
      </c>
      <c r="O286" s="8">
        <v>0</v>
      </c>
      <c r="P286" s="37">
        <v>0</v>
      </c>
      <c r="Q286" s="37">
        <v>0</v>
      </c>
    </row>
    <row r="287" spans="2:17" x14ac:dyDescent="0.2">
      <c r="B287" s="40"/>
      <c r="C287" s="41"/>
      <c r="D287" s="41"/>
      <c r="E287" s="41"/>
      <c r="F287" s="41"/>
      <c r="G287" s="41"/>
      <c r="H287" s="41"/>
      <c r="I287" s="12"/>
      <c r="J287" s="41"/>
      <c r="K287" s="12"/>
      <c r="L287" s="12"/>
      <c r="M287" s="12"/>
      <c r="N287" s="12"/>
      <c r="O287" s="12"/>
      <c r="P287" s="12"/>
      <c r="Q287" s="12"/>
    </row>
    <row r="288" spans="2:17" ht="15" x14ac:dyDescent="0.25">
      <c r="B288" s="7" t="s">
        <v>2288</v>
      </c>
      <c r="C288" s="33"/>
      <c r="D288" s="33"/>
      <c r="E288" s="33"/>
      <c r="F288" s="33"/>
      <c r="G288" s="33"/>
      <c r="H288" s="33"/>
      <c r="I288" s="8">
        <v>0</v>
      </c>
      <c r="J288" s="33"/>
      <c r="K288" s="37"/>
      <c r="L288" s="37">
        <v>0</v>
      </c>
      <c r="M288" s="8"/>
      <c r="N288" s="8"/>
      <c r="O288" s="8">
        <v>0</v>
      </c>
      <c r="P288" s="37">
        <v>0</v>
      </c>
      <c r="Q288" s="37">
        <v>0</v>
      </c>
    </row>
    <row r="289" spans="2:17" ht="15" x14ac:dyDescent="0.25">
      <c r="B289" s="38" t="s">
        <v>2288</v>
      </c>
      <c r="C289" s="33"/>
      <c r="D289" s="33"/>
      <c r="E289" s="33"/>
      <c r="F289" s="33"/>
      <c r="G289" s="33"/>
      <c r="H289" s="33"/>
      <c r="I289" s="4"/>
      <c r="J289" s="33"/>
      <c r="K289" s="4"/>
      <c r="L289" s="4"/>
      <c r="M289" s="4"/>
      <c r="N289" s="4"/>
      <c r="O289" s="4"/>
      <c r="P289" s="4"/>
      <c r="Q289" s="4"/>
    </row>
    <row r="290" spans="2:17" ht="15" x14ac:dyDescent="0.25">
      <c r="B290" s="39"/>
      <c r="C290" s="3" t="s">
        <v>87</v>
      </c>
      <c r="D290" s="3"/>
      <c r="E290" s="3"/>
      <c r="F290" s="3"/>
      <c r="G290" s="3" t="s">
        <v>87</v>
      </c>
      <c r="H290" s="3"/>
      <c r="I290" s="8">
        <v>0</v>
      </c>
      <c r="J290" s="3" t="s">
        <v>87</v>
      </c>
      <c r="K290" s="37">
        <v>0</v>
      </c>
      <c r="L290" s="37">
        <v>0</v>
      </c>
      <c r="M290" s="8">
        <v>0</v>
      </c>
      <c r="N290" s="8">
        <v>0</v>
      </c>
      <c r="O290" s="8">
        <v>0</v>
      </c>
      <c r="P290" s="37">
        <v>0</v>
      </c>
      <c r="Q290" s="37">
        <v>0</v>
      </c>
    </row>
    <row r="291" spans="2:17" x14ac:dyDescent="0.2">
      <c r="B291" s="40"/>
      <c r="C291" s="41"/>
      <c r="D291" s="41"/>
      <c r="E291" s="41"/>
      <c r="F291" s="41"/>
      <c r="G291" s="41"/>
      <c r="H291" s="41"/>
      <c r="I291" s="12"/>
      <c r="J291" s="41"/>
      <c r="K291" s="12"/>
      <c r="L291" s="12"/>
      <c r="M291" s="12"/>
      <c r="N291" s="12"/>
      <c r="O291" s="12"/>
      <c r="P291" s="12"/>
      <c r="Q291" s="12"/>
    </row>
    <row r="292" spans="2:17" ht="15" x14ac:dyDescent="0.25">
      <c r="B292" s="7" t="s">
        <v>2792</v>
      </c>
      <c r="C292" s="33"/>
      <c r="D292" s="33"/>
      <c r="E292" s="33"/>
      <c r="F292" s="33"/>
      <c r="G292" s="33"/>
      <c r="H292" s="33"/>
      <c r="I292" s="8">
        <v>0</v>
      </c>
      <c r="J292" s="33"/>
      <c r="K292" s="37"/>
      <c r="L292" s="37">
        <v>0</v>
      </c>
      <c r="M292" s="8"/>
      <c r="N292" s="8"/>
      <c r="O292" s="8">
        <v>0</v>
      </c>
      <c r="P292" s="37">
        <v>0</v>
      </c>
      <c r="Q292" s="37">
        <v>0</v>
      </c>
    </row>
    <row r="293" spans="2:17" ht="15" x14ac:dyDescent="0.25">
      <c r="B293" s="38" t="s">
        <v>2792</v>
      </c>
      <c r="C293" s="33"/>
      <c r="D293" s="33"/>
      <c r="E293" s="33"/>
      <c r="F293" s="33"/>
      <c r="G293" s="33"/>
      <c r="H293" s="33"/>
      <c r="I293" s="4"/>
      <c r="J293" s="33"/>
      <c r="K293" s="4"/>
      <c r="L293" s="4"/>
      <c r="M293" s="4"/>
      <c r="N293" s="4"/>
      <c r="O293" s="4"/>
      <c r="P293" s="4"/>
      <c r="Q293" s="4"/>
    </row>
    <row r="294" spans="2:17" ht="15" x14ac:dyDescent="0.25">
      <c r="B294" s="39"/>
      <c r="C294" s="3" t="s">
        <v>87</v>
      </c>
      <c r="D294" s="3"/>
      <c r="E294" s="3"/>
      <c r="F294" s="3"/>
      <c r="G294" s="3" t="s">
        <v>87</v>
      </c>
      <c r="H294" s="3"/>
      <c r="I294" s="8">
        <v>0</v>
      </c>
      <c r="J294" s="3" t="s">
        <v>87</v>
      </c>
      <c r="K294" s="37">
        <v>0</v>
      </c>
      <c r="L294" s="37">
        <v>0</v>
      </c>
      <c r="M294" s="8">
        <v>0</v>
      </c>
      <c r="N294" s="8">
        <v>0</v>
      </c>
      <c r="O294" s="8">
        <v>0</v>
      </c>
      <c r="P294" s="37">
        <v>0</v>
      </c>
      <c r="Q294" s="37">
        <v>0</v>
      </c>
    </row>
    <row r="295" spans="2:17" x14ac:dyDescent="0.2">
      <c r="B295" s="40"/>
      <c r="C295" s="41"/>
      <c r="D295" s="41"/>
      <c r="E295" s="41"/>
      <c r="F295" s="41"/>
      <c r="G295" s="41"/>
      <c r="H295" s="41"/>
      <c r="I295" s="12"/>
      <c r="J295" s="41"/>
      <c r="K295" s="12"/>
      <c r="L295" s="12"/>
      <c r="M295" s="12"/>
      <c r="N295" s="12"/>
      <c r="O295" s="12"/>
      <c r="P295" s="12"/>
      <c r="Q295" s="12"/>
    </row>
    <row r="296" spans="2:17" x14ac:dyDescent="0.2">
      <c r="B296" s="29"/>
      <c r="C296" s="44"/>
      <c r="D296" s="44"/>
      <c r="E296" s="44"/>
      <c r="F296" s="44"/>
      <c r="G296" s="44"/>
      <c r="H296" s="44"/>
      <c r="I296" s="45"/>
      <c r="J296" s="44"/>
      <c r="K296" s="45"/>
      <c r="L296" s="45"/>
      <c r="M296" s="45"/>
      <c r="N296" s="45"/>
      <c r="O296" s="45"/>
      <c r="P296" s="45"/>
      <c r="Q296" s="45"/>
    </row>
    <row r="298" spans="2:17" x14ac:dyDescent="0.2">
      <c r="B298" s="31" t="s">
        <v>62</v>
      </c>
    </row>
    <row r="300" spans="2:17" x14ac:dyDescent="0.2">
      <c r="B300" s="32" t="s">
        <v>63</v>
      </c>
    </row>
  </sheetData>
  <hyperlinks>
    <hyperlink ref="B30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9858</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2801</v>
      </c>
      <c r="C6" s="21"/>
      <c r="D6" s="21"/>
      <c r="E6" s="21"/>
      <c r="F6" s="21"/>
      <c r="G6" s="21"/>
      <c r="H6" s="21"/>
      <c r="I6" s="21"/>
      <c r="J6" s="21"/>
      <c r="K6" s="21"/>
      <c r="L6" s="21"/>
      <c r="M6" s="21"/>
      <c r="N6" s="21"/>
      <c r="O6" s="21"/>
    </row>
    <row r="7" spans="2:15" ht="30" x14ac:dyDescent="0.2">
      <c r="B7" s="46" t="s">
        <v>1879</v>
      </c>
      <c r="C7" s="23" t="s">
        <v>64</v>
      </c>
      <c r="D7" s="23" t="s">
        <v>65</v>
      </c>
      <c r="E7" s="23" t="s">
        <v>111</v>
      </c>
      <c r="F7" s="23" t="s">
        <v>66</v>
      </c>
      <c r="G7" s="23" t="s">
        <v>231</v>
      </c>
      <c r="H7" s="23" t="s">
        <v>67</v>
      </c>
      <c r="I7" s="23" t="s">
        <v>2802</v>
      </c>
      <c r="J7" s="23" t="s">
        <v>113</v>
      </c>
      <c r="K7" s="23" t="s">
        <v>126</v>
      </c>
      <c r="L7" s="23" t="s">
        <v>127</v>
      </c>
      <c r="M7" s="23" t="s">
        <v>0</v>
      </c>
      <c r="N7" s="23" t="s">
        <v>114</v>
      </c>
      <c r="O7" s="23" t="s">
        <v>115</v>
      </c>
    </row>
    <row r="8" spans="2:15" ht="15" x14ac:dyDescent="0.2">
      <c r="B8" s="46"/>
      <c r="C8" s="49"/>
      <c r="D8" s="49"/>
      <c r="E8" s="49"/>
      <c r="F8" s="49"/>
      <c r="G8" s="49" t="s">
        <v>234</v>
      </c>
      <c r="H8" s="49"/>
      <c r="I8" s="49" t="s">
        <v>45</v>
      </c>
      <c r="J8" s="49" t="s">
        <v>45</v>
      </c>
      <c r="K8" s="49" t="s">
        <v>235</v>
      </c>
      <c r="L8" s="49"/>
      <c r="M8" s="49" t="s">
        <v>44</v>
      </c>
      <c r="N8" s="49" t="s">
        <v>45</v>
      </c>
      <c r="O8" s="49" t="s">
        <v>45</v>
      </c>
    </row>
    <row r="9" spans="2:15"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row>
    <row r="10" spans="2:15" ht="15" x14ac:dyDescent="0.25">
      <c r="B10" s="14" t="s">
        <v>2800</v>
      </c>
      <c r="C10" s="42"/>
      <c r="D10" s="42"/>
      <c r="E10" s="42"/>
      <c r="F10" s="42"/>
      <c r="G10" s="15">
        <v>0</v>
      </c>
      <c r="H10" s="42"/>
      <c r="I10" s="43"/>
      <c r="J10" s="43">
        <v>0</v>
      </c>
      <c r="K10" s="15"/>
      <c r="L10" s="15"/>
      <c r="M10" s="15">
        <v>0</v>
      </c>
      <c r="N10" s="43">
        <v>0</v>
      </c>
      <c r="O10" s="43">
        <v>0</v>
      </c>
    </row>
    <row r="11" spans="2:15" ht="15" x14ac:dyDescent="0.25">
      <c r="B11" s="6" t="s">
        <v>69</v>
      </c>
      <c r="C11" s="34"/>
      <c r="D11" s="34"/>
      <c r="E11" s="34"/>
      <c r="F11" s="34"/>
      <c r="G11" s="36">
        <v>0</v>
      </c>
      <c r="H11" s="34"/>
      <c r="I11" s="35"/>
      <c r="J11" s="35">
        <v>0</v>
      </c>
      <c r="K11" s="36"/>
      <c r="L11" s="36"/>
      <c r="M11" s="36">
        <v>0</v>
      </c>
      <c r="N11" s="35">
        <v>0</v>
      </c>
      <c r="O11" s="35">
        <v>0</v>
      </c>
    </row>
    <row r="12" spans="2:15" ht="15" x14ac:dyDescent="0.25">
      <c r="B12" s="7" t="s">
        <v>2797</v>
      </c>
      <c r="C12" s="33"/>
      <c r="D12" s="33"/>
      <c r="E12" s="33"/>
      <c r="F12" s="33"/>
      <c r="G12" s="8">
        <v>0</v>
      </c>
      <c r="H12" s="33"/>
      <c r="I12" s="37"/>
      <c r="J12" s="37">
        <v>0</v>
      </c>
      <c r="K12" s="8"/>
      <c r="L12" s="8"/>
      <c r="M12" s="8">
        <v>0</v>
      </c>
      <c r="N12" s="37">
        <v>0</v>
      </c>
      <c r="O12" s="37">
        <v>0</v>
      </c>
    </row>
    <row r="13" spans="2:15" ht="15" x14ac:dyDescent="0.25">
      <c r="B13" s="9"/>
      <c r="C13" s="3"/>
      <c r="D13" s="3" t="s">
        <v>87</v>
      </c>
      <c r="E13" s="3"/>
      <c r="F13" s="3"/>
      <c r="G13" s="8">
        <v>0</v>
      </c>
      <c r="H13" s="3" t="s">
        <v>87</v>
      </c>
      <c r="I13" s="37">
        <v>0</v>
      </c>
      <c r="J13" s="37">
        <v>0</v>
      </c>
      <c r="K13" s="8">
        <v>0</v>
      </c>
      <c r="L13" s="8">
        <v>0</v>
      </c>
      <c r="M13" s="8">
        <v>0</v>
      </c>
      <c r="N13" s="37">
        <v>0</v>
      </c>
      <c r="O13" s="37">
        <v>0</v>
      </c>
    </row>
    <row r="14" spans="2:15" x14ac:dyDescent="0.2">
      <c r="B14" s="40"/>
      <c r="C14" s="41"/>
      <c r="D14" s="41"/>
      <c r="E14" s="41"/>
      <c r="F14" s="41"/>
      <c r="G14" s="12"/>
      <c r="H14" s="41"/>
      <c r="I14" s="12"/>
      <c r="J14" s="12"/>
      <c r="K14" s="12"/>
      <c r="L14" s="12"/>
      <c r="M14" s="12"/>
      <c r="N14" s="12"/>
      <c r="O14" s="12"/>
    </row>
    <row r="15" spans="2:15" ht="15" x14ac:dyDescent="0.25">
      <c r="B15" s="7" t="s">
        <v>1944</v>
      </c>
      <c r="C15" s="33"/>
      <c r="D15" s="33"/>
      <c r="E15" s="33"/>
      <c r="F15" s="33"/>
      <c r="G15" s="8">
        <v>0</v>
      </c>
      <c r="H15" s="33"/>
      <c r="I15" s="37"/>
      <c r="J15" s="37">
        <v>0</v>
      </c>
      <c r="K15" s="8"/>
      <c r="L15" s="8"/>
      <c r="M15" s="8">
        <v>0</v>
      </c>
      <c r="N15" s="37">
        <v>0</v>
      </c>
      <c r="O15" s="37">
        <v>0</v>
      </c>
    </row>
    <row r="16" spans="2:15" ht="15" x14ac:dyDescent="0.25">
      <c r="B16" s="9"/>
      <c r="C16" s="3"/>
      <c r="D16" s="3" t="s">
        <v>87</v>
      </c>
      <c r="E16" s="3"/>
      <c r="F16" s="3"/>
      <c r="G16" s="8">
        <v>0</v>
      </c>
      <c r="H16" s="3" t="s">
        <v>87</v>
      </c>
      <c r="I16" s="37">
        <v>0</v>
      </c>
      <c r="J16" s="37">
        <v>0</v>
      </c>
      <c r="K16" s="8">
        <v>0</v>
      </c>
      <c r="L16" s="8">
        <v>0</v>
      </c>
      <c r="M16" s="8">
        <v>0</v>
      </c>
      <c r="N16" s="37">
        <v>0</v>
      </c>
      <c r="O16" s="37">
        <v>0</v>
      </c>
    </row>
    <row r="17" spans="2:15" x14ac:dyDescent="0.2">
      <c r="B17" s="40"/>
      <c r="C17" s="41"/>
      <c r="D17" s="41"/>
      <c r="E17" s="41"/>
      <c r="F17" s="41"/>
      <c r="G17" s="12"/>
      <c r="H17" s="41"/>
      <c r="I17" s="12"/>
      <c r="J17" s="12"/>
      <c r="K17" s="12"/>
      <c r="L17" s="12"/>
      <c r="M17" s="12"/>
      <c r="N17" s="12"/>
      <c r="O17" s="12"/>
    </row>
    <row r="18" spans="2:15" ht="15" x14ac:dyDescent="0.25">
      <c r="B18" s="7" t="s">
        <v>2798</v>
      </c>
      <c r="C18" s="33"/>
      <c r="D18" s="33"/>
      <c r="E18" s="33"/>
      <c r="F18" s="33"/>
      <c r="G18" s="8">
        <v>0</v>
      </c>
      <c r="H18" s="33"/>
      <c r="I18" s="37"/>
      <c r="J18" s="37">
        <v>0</v>
      </c>
      <c r="K18" s="8"/>
      <c r="L18" s="8"/>
      <c r="M18" s="8">
        <v>0</v>
      </c>
      <c r="N18" s="37">
        <v>0</v>
      </c>
      <c r="O18" s="37">
        <v>0</v>
      </c>
    </row>
    <row r="19" spans="2:15" ht="15" x14ac:dyDescent="0.25">
      <c r="B19" s="9"/>
      <c r="C19" s="3"/>
      <c r="D19" s="3" t="s">
        <v>87</v>
      </c>
      <c r="E19" s="3"/>
      <c r="F19" s="3"/>
      <c r="G19" s="8">
        <v>0</v>
      </c>
      <c r="H19" s="3" t="s">
        <v>87</v>
      </c>
      <c r="I19" s="37">
        <v>0</v>
      </c>
      <c r="J19" s="37">
        <v>0</v>
      </c>
      <c r="K19" s="8">
        <v>0</v>
      </c>
      <c r="L19" s="8">
        <v>0</v>
      </c>
      <c r="M19" s="8">
        <v>0</v>
      </c>
      <c r="N19" s="37">
        <v>0</v>
      </c>
      <c r="O19" s="37">
        <v>0</v>
      </c>
    </row>
    <row r="20" spans="2:15" x14ac:dyDescent="0.2">
      <c r="B20" s="40"/>
      <c r="C20" s="41"/>
      <c r="D20" s="41"/>
      <c r="E20" s="41"/>
      <c r="F20" s="41"/>
      <c r="G20" s="12"/>
      <c r="H20" s="41"/>
      <c r="I20" s="12"/>
      <c r="J20" s="12"/>
      <c r="K20" s="12"/>
      <c r="L20" s="12"/>
      <c r="M20" s="12"/>
      <c r="N20" s="12"/>
      <c r="O20" s="12"/>
    </row>
    <row r="21" spans="2:15" ht="15" x14ac:dyDescent="0.25">
      <c r="B21" s="7" t="s">
        <v>2799</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1706</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13" t="s">
        <v>247</v>
      </c>
      <c r="C27" s="33"/>
      <c r="D27" s="33"/>
      <c r="E27" s="33"/>
      <c r="F27" s="33"/>
      <c r="G27" s="8">
        <v>0</v>
      </c>
      <c r="H27" s="33"/>
      <c r="I27" s="37"/>
      <c r="J27" s="37">
        <v>0</v>
      </c>
      <c r="K27" s="8"/>
      <c r="L27" s="8"/>
      <c r="M27" s="8">
        <v>0</v>
      </c>
      <c r="N27" s="37">
        <v>0</v>
      </c>
      <c r="O27" s="37">
        <v>0</v>
      </c>
    </row>
    <row r="28" spans="2:15" ht="15" x14ac:dyDescent="0.25">
      <c r="B28" s="7" t="s">
        <v>247</v>
      </c>
      <c r="C28" s="33"/>
      <c r="D28" s="33"/>
      <c r="E28" s="33"/>
      <c r="F28" s="33"/>
      <c r="G28" s="8">
        <v>0</v>
      </c>
      <c r="H28" s="33"/>
      <c r="I28" s="37"/>
      <c r="J28" s="37">
        <v>0</v>
      </c>
      <c r="K28" s="8"/>
      <c r="L28" s="8"/>
      <c r="M28" s="8">
        <v>0</v>
      </c>
      <c r="N28" s="37">
        <v>0</v>
      </c>
      <c r="O28" s="37">
        <v>0</v>
      </c>
    </row>
    <row r="29" spans="2:15" ht="15" x14ac:dyDescent="0.25">
      <c r="B29" s="9"/>
      <c r="C29" s="3"/>
      <c r="D29" s="3" t="s">
        <v>87</v>
      </c>
      <c r="E29" s="3"/>
      <c r="F29" s="3"/>
      <c r="G29" s="8">
        <v>0</v>
      </c>
      <c r="H29" s="3" t="s">
        <v>87</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x14ac:dyDescent="0.2">
      <c r="B31" s="29"/>
      <c r="C31" s="44"/>
      <c r="D31" s="44"/>
      <c r="E31" s="44"/>
      <c r="F31" s="44"/>
      <c r="G31" s="45"/>
      <c r="H31" s="44"/>
      <c r="I31" s="45"/>
      <c r="J31" s="45"/>
      <c r="K31" s="45"/>
      <c r="L31" s="45"/>
      <c r="M31" s="45"/>
      <c r="N31" s="45"/>
      <c r="O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9858</v>
      </c>
      <c r="D4" s="19"/>
      <c r="E4" s="19"/>
      <c r="F4" s="19"/>
      <c r="G4" s="19"/>
      <c r="H4" s="19"/>
      <c r="I4" s="19"/>
      <c r="J4" s="19"/>
    </row>
    <row r="5" spans="2:10" ht="20.25" x14ac:dyDescent="0.55000000000000004">
      <c r="B5" s="22"/>
      <c r="C5" s="22"/>
      <c r="D5" s="22"/>
      <c r="E5" s="22"/>
      <c r="G5" s="22"/>
      <c r="H5" s="22"/>
      <c r="I5" s="47"/>
    </row>
    <row r="6" spans="2:10" ht="15" x14ac:dyDescent="0.2">
      <c r="B6" s="46" t="s">
        <v>2812</v>
      </c>
      <c r="C6" s="21"/>
      <c r="D6" s="21"/>
      <c r="E6" s="21"/>
      <c r="F6" s="21"/>
      <c r="G6" s="21"/>
      <c r="H6" s="21"/>
      <c r="I6" s="21"/>
      <c r="J6" s="21"/>
    </row>
    <row r="7" spans="2:10" ht="30" x14ac:dyDescent="0.2">
      <c r="B7" s="46" t="s">
        <v>1879</v>
      </c>
      <c r="C7" s="23" t="s">
        <v>2803</v>
      </c>
      <c r="D7" s="23" t="s">
        <v>2804</v>
      </c>
      <c r="E7" s="23" t="s">
        <v>2806</v>
      </c>
      <c r="F7" s="23" t="s">
        <v>67</v>
      </c>
      <c r="G7" s="23" t="s">
        <v>2813</v>
      </c>
      <c r="H7" s="23" t="s">
        <v>114</v>
      </c>
      <c r="I7" s="23" t="s">
        <v>115</v>
      </c>
      <c r="J7" s="23" t="s">
        <v>2805</v>
      </c>
    </row>
    <row r="8" spans="2:10" ht="15" x14ac:dyDescent="0.2">
      <c r="B8" s="46"/>
      <c r="C8" s="49" t="s">
        <v>233</v>
      </c>
      <c r="D8" s="49"/>
      <c r="E8" s="49" t="s">
        <v>45</v>
      </c>
      <c r="F8" s="49"/>
      <c r="G8" s="49" t="s">
        <v>44</v>
      </c>
      <c r="H8" s="49" t="s">
        <v>45</v>
      </c>
      <c r="I8" s="49" t="s">
        <v>45</v>
      </c>
      <c r="J8" s="49"/>
    </row>
    <row r="9" spans="2:10" x14ac:dyDescent="0.2">
      <c r="B9" s="48"/>
      <c r="C9" s="49" t="s">
        <v>46</v>
      </c>
      <c r="D9" s="49" t="s">
        <v>47</v>
      </c>
      <c r="E9" s="49" t="s">
        <v>116</v>
      </c>
      <c r="F9" s="49" t="s">
        <v>117</v>
      </c>
      <c r="G9" s="49" t="s">
        <v>118</v>
      </c>
      <c r="H9" s="49" t="s">
        <v>119</v>
      </c>
      <c r="I9" s="49" t="s">
        <v>120</v>
      </c>
      <c r="J9" s="50" t="s">
        <v>121</v>
      </c>
    </row>
    <row r="10" spans="2:10" ht="15" x14ac:dyDescent="0.25">
      <c r="B10" s="14" t="s">
        <v>2811</v>
      </c>
      <c r="C10" s="42"/>
      <c r="D10" s="42"/>
      <c r="E10" s="16">
        <v>0</v>
      </c>
      <c r="F10" s="42"/>
      <c r="G10" s="15">
        <v>0</v>
      </c>
      <c r="H10" s="43">
        <v>0</v>
      </c>
      <c r="I10" s="43">
        <v>0</v>
      </c>
      <c r="J10" s="42"/>
    </row>
    <row r="11" spans="2:10" ht="15" x14ac:dyDescent="0.25">
      <c r="B11" s="6" t="s">
        <v>2807</v>
      </c>
      <c r="C11" s="34"/>
      <c r="D11" s="34"/>
      <c r="E11" s="56">
        <v>0</v>
      </c>
      <c r="F11" s="34"/>
      <c r="G11" s="36">
        <v>0</v>
      </c>
      <c r="H11" s="35">
        <v>0</v>
      </c>
      <c r="I11" s="35">
        <v>0</v>
      </c>
      <c r="J11" s="34"/>
    </row>
    <row r="12" spans="2:10" ht="15" x14ac:dyDescent="0.25">
      <c r="B12" s="7" t="s">
        <v>2808</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2809</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2810</v>
      </c>
      <c r="C18" s="33"/>
      <c r="D18" s="33"/>
      <c r="E18" s="5">
        <v>0</v>
      </c>
      <c r="F18" s="33"/>
      <c r="G18" s="8">
        <v>0</v>
      </c>
      <c r="H18" s="37">
        <v>0</v>
      </c>
      <c r="I18" s="37">
        <v>0</v>
      </c>
      <c r="J18" s="33"/>
    </row>
    <row r="19" spans="2:10" ht="15" x14ac:dyDescent="0.25">
      <c r="B19" s="7" t="s">
        <v>2808</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2809</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9858</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2815</v>
      </c>
      <c r="C6" s="21"/>
      <c r="D6" s="21"/>
      <c r="E6" s="21"/>
      <c r="F6" s="21"/>
      <c r="G6" s="21"/>
      <c r="H6" s="21"/>
      <c r="I6" s="21"/>
      <c r="J6" s="21"/>
      <c r="K6" s="21"/>
    </row>
    <row r="7" spans="2:11" ht="30" x14ac:dyDescent="0.2">
      <c r="B7" s="46" t="s">
        <v>1879</v>
      </c>
      <c r="C7" s="23" t="s">
        <v>65</v>
      </c>
      <c r="D7" s="23" t="s">
        <v>111</v>
      </c>
      <c r="E7" s="23" t="s">
        <v>2816</v>
      </c>
      <c r="F7" s="23" t="s">
        <v>2817</v>
      </c>
      <c r="G7" s="23" t="s">
        <v>67</v>
      </c>
      <c r="H7" s="23" t="s">
        <v>2818</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121</v>
      </c>
    </row>
    <row r="10" spans="2:11" ht="15" x14ac:dyDescent="0.25">
      <c r="B10" s="14" t="s">
        <v>2814</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107</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9858</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2870</v>
      </c>
      <c r="C6" s="21"/>
      <c r="D6" s="21"/>
      <c r="E6" s="21"/>
      <c r="F6" s="21"/>
      <c r="G6" s="21"/>
      <c r="H6" s="21"/>
      <c r="I6" s="21"/>
      <c r="J6" s="21"/>
      <c r="K6" s="21"/>
    </row>
    <row r="7" spans="2:11" ht="30" x14ac:dyDescent="0.2">
      <c r="B7" s="46" t="s">
        <v>1879</v>
      </c>
      <c r="C7" s="23" t="s">
        <v>64</v>
      </c>
      <c r="D7" s="23" t="s">
        <v>111</v>
      </c>
      <c r="E7" s="23" t="s">
        <v>2816</v>
      </c>
      <c r="F7" s="23" t="s">
        <v>2817</v>
      </c>
      <c r="G7" s="23" t="s">
        <v>67</v>
      </c>
      <c r="H7" s="23" t="s">
        <v>2818</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122</v>
      </c>
    </row>
    <row r="10" spans="2:11" ht="15" x14ac:dyDescent="0.25">
      <c r="B10" s="14" t="s">
        <v>2869</v>
      </c>
      <c r="C10" s="42"/>
      <c r="D10" s="42"/>
      <c r="E10" s="42"/>
      <c r="F10" s="43"/>
      <c r="G10" s="42"/>
      <c r="H10" s="43">
        <v>0</v>
      </c>
      <c r="I10" s="15">
        <v>331.59893297000002</v>
      </c>
      <c r="J10" s="43">
        <v>1</v>
      </c>
      <c r="K10" s="43">
        <v>1.4003783178830633E-2</v>
      </c>
    </row>
    <row r="11" spans="2:11" ht="15" x14ac:dyDescent="0.25">
      <c r="B11" s="6" t="s">
        <v>69</v>
      </c>
      <c r="C11" s="34"/>
      <c r="D11" s="34"/>
      <c r="E11" s="34"/>
      <c r="F11" s="35"/>
      <c r="G11" s="34"/>
      <c r="H11" s="35">
        <v>0</v>
      </c>
      <c r="I11" s="36">
        <v>331.33113638999993</v>
      </c>
      <c r="J11" s="35">
        <v>0.99919240819745248</v>
      </c>
      <c r="K11" s="35">
        <v>1.3992473838330756E-2</v>
      </c>
    </row>
    <row r="12" spans="2:11" ht="15" x14ac:dyDescent="0.25">
      <c r="B12" s="40" t="s">
        <v>2819</v>
      </c>
      <c r="C12" s="3" t="s">
        <v>2820</v>
      </c>
      <c r="D12" s="3" t="s">
        <v>75</v>
      </c>
      <c r="E12" s="3" t="s">
        <v>135</v>
      </c>
      <c r="F12" s="37">
        <v>0</v>
      </c>
      <c r="G12" s="3" t="s">
        <v>52</v>
      </c>
      <c r="H12" s="37">
        <v>0</v>
      </c>
      <c r="I12" s="8">
        <v>253.75855232799998</v>
      </c>
      <c r="J12" s="37">
        <v>0.76525744535781626</v>
      </c>
      <c r="K12" s="37">
        <v>1.0716499340776691E-2</v>
      </c>
    </row>
    <row r="13" spans="2:11" ht="15" x14ac:dyDescent="0.25">
      <c r="B13" s="40" t="s">
        <v>2821</v>
      </c>
      <c r="C13" s="3" t="s">
        <v>2822</v>
      </c>
      <c r="D13" s="3" t="s">
        <v>75</v>
      </c>
      <c r="E13" s="3" t="s">
        <v>76</v>
      </c>
      <c r="F13" s="37">
        <v>0</v>
      </c>
      <c r="G13" s="3" t="s">
        <v>52</v>
      </c>
      <c r="H13" s="37">
        <v>0</v>
      </c>
      <c r="I13" s="8">
        <v>14.041980497999997</v>
      </c>
      <c r="J13" s="37">
        <v>4.2346277692245728E-2</v>
      </c>
      <c r="K13" s="37">
        <v>5.9300809123276159E-4</v>
      </c>
    </row>
    <row r="14" spans="2:11" ht="15" x14ac:dyDescent="0.25">
      <c r="B14" s="40" t="s">
        <v>2823</v>
      </c>
      <c r="C14" s="3" t="s">
        <v>2824</v>
      </c>
      <c r="D14" s="3" t="s">
        <v>75</v>
      </c>
      <c r="E14" s="3" t="s">
        <v>76</v>
      </c>
      <c r="F14" s="37">
        <v>0</v>
      </c>
      <c r="G14" s="3" t="s">
        <v>77</v>
      </c>
      <c r="H14" s="37">
        <v>0</v>
      </c>
      <c r="I14" s="8">
        <v>1.4090037879999999</v>
      </c>
      <c r="J14" s="37">
        <v>4.2491203918544381E-3</v>
      </c>
      <c r="K14" s="37">
        <v>5.9503760668277406E-5</v>
      </c>
    </row>
    <row r="15" spans="2:11" ht="15" x14ac:dyDescent="0.25">
      <c r="B15" s="40" t="s">
        <v>2825</v>
      </c>
      <c r="C15" s="3" t="s">
        <v>2826</v>
      </c>
      <c r="D15" s="3" t="s">
        <v>75</v>
      </c>
      <c r="E15" s="3" t="s">
        <v>135</v>
      </c>
      <c r="F15" s="37">
        <v>0</v>
      </c>
      <c r="G15" s="3" t="s">
        <v>50</v>
      </c>
      <c r="H15" s="37">
        <v>0</v>
      </c>
      <c r="I15" s="8">
        <v>20.180410206000001</v>
      </c>
      <c r="J15" s="37">
        <v>6.0857886439054786E-2</v>
      </c>
      <c r="K15" s="37">
        <v>8.5224064641442035E-4</v>
      </c>
    </row>
    <row r="16" spans="2:11" ht="15" x14ac:dyDescent="0.25">
      <c r="B16" s="40" t="s">
        <v>2827</v>
      </c>
      <c r="C16" s="3" t="s">
        <v>2828</v>
      </c>
      <c r="D16" s="3" t="s">
        <v>75</v>
      </c>
      <c r="E16" s="3" t="s">
        <v>76</v>
      </c>
      <c r="F16" s="37">
        <v>0</v>
      </c>
      <c r="G16" s="3" t="s">
        <v>77</v>
      </c>
      <c r="H16" s="37">
        <v>0</v>
      </c>
      <c r="I16" s="8">
        <v>0.11450373699999999</v>
      </c>
      <c r="J16" s="37">
        <v>3.4530791753289275E-4</v>
      </c>
      <c r="K16" s="37">
        <v>4.8356172070641587E-6</v>
      </c>
    </row>
    <row r="17" spans="2:11" ht="15" x14ac:dyDescent="0.25">
      <c r="B17" s="40" t="s">
        <v>2829</v>
      </c>
      <c r="C17" s="3" t="s">
        <v>2830</v>
      </c>
      <c r="D17" s="3" t="s">
        <v>75</v>
      </c>
      <c r="E17" s="3" t="s">
        <v>76</v>
      </c>
      <c r="F17" s="37">
        <v>8.0000000000000004E-4</v>
      </c>
      <c r="G17" s="3" t="s">
        <v>77</v>
      </c>
      <c r="H17" s="37">
        <v>0</v>
      </c>
      <c r="I17" s="8">
        <v>14.155877479999999</v>
      </c>
      <c r="J17" s="37">
        <v>4.2689755824035447E-2</v>
      </c>
      <c r="K17" s="37">
        <v>5.9781808451701466E-4</v>
      </c>
    </row>
    <row r="18" spans="2:11" ht="15" x14ac:dyDescent="0.25">
      <c r="B18" s="40" t="s">
        <v>2831</v>
      </c>
      <c r="C18" s="3" t="s">
        <v>2832</v>
      </c>
      <c r="D18" s="3" t="s">
        <v>84</v>
      </c>
      <c r="E18" s="3" t="s">
        <v>135</v>
      </c>
      <c r="F18" s="37">
        <v>0</v>
      </c>
      <c r="G18" s="3" t="s">
        <v>77</v>
      </c>
      <c r="H18" s="37">
        <v>0</v>
      </c>
      <c r="I18" s="8">
        <v>-5.0223639E-2</v>
      </c>
      <c r="J18" s="37">
        <v>-1.5145898857444083E-4</v>
      </c>
      <c r="K18" s="37">
        <v>-2.1209988364814553E-6</v>
      </c>
    </row>
    <row r="19" spans="2:11" ht="15" x14ac:dyDescent="0.25">
      <c r="B19" s="40" t="s">
        <v>2833</v>
      </c>
      <c r="C19" s="3" t="s">
        <v>2834</v>
      </c>
      <c r="D19" s="3" t="s">
        <v>84</v>
      </c>
      <c r="E19" s="3" t="s">
        <v>135</v>
      </c>
      <c r="F19" s="37">
        <v>0</v>
      </c>
      <c r="G19" s="3" t="s">
        <v>77</v>
      </c>
      <c r="H19" s="37">
        <v>0</v>
      </c>
      <c r="I19" s="8">
        <v>-0.212582401</v>
      </c>
      <c r="J19" s="37">
        <v>-6.4108288617211102E-4</v>
      </c>
      <c r="K19" s="37">
        <v>-8.9775857376132015E-6</v>
      </c>
    </row>
    <row r="20" spans="2:11" ht="15" x14ac:dyDescent="0.25">
      <c r="B20" s="40" t="s">
        <v>2835</v>
      </c>
      <c r="C20" s="3" t="s">
        <v>2836</v>
      </c>
      <c r="D20" s="3" t="s">
        <v>84</v>
      </c>
      <c r="E20" s="3" t="s">
        <v>135</v>
      </c>
      <c r="F20" s="37">
        <v>0</v>
      </c>
      <c r="G20" s="3" t="s">
        <v>77</v>
      </c>
      <c r="H20" s="37">
        <v>0</v>
      </c>
      <c r="I20" s="8">
        <v>-3.3061633E-2</v>
      </c>
      <c r="J20" s="37">
        <v>-9.9703677282312323E-5</v>
      </c>
      <c r="K20" s="37">
        <v>-1.3962286787936033E-6</v>
      </c>
    </row>
    <row r="21" spans="2:11" ht="15" x14ac:dyDescent="0.25">
      <c r="B21" s="40" t="s">
        <v>2266</v>
      </c>
      <c r="C21" s="3" t="s">
        <v>2268</v>
      </c>
      <c r="D21" s="3" t="s">
        <v>84</v>
      </c>
      <c r="E21" s="3" t="s">
        <v>135</v>
      </c>
      <c r="F21" s="37">
        <v>0</v>
      </c>
      <c r="G21" s="3" t="s">
        <v>77</v>
      </c>
      <c r="H21" s="37">
        <v>0</v>
      </c>
      <c r="I21" s="8">
        <v>6.4789610000000001E-3</v>
      </c>
      <c r="J21" s="37">
        <v>1.9538545983759714E-5</v>
      </c>
      <c r="K21" s="37">
        <v>2.7361356158618309E-7</v>
      </c>
    </row>
    <row r="22" spans="2:11" ht="15" x14ac:dyDescent="0.25">
      <c r="B22" s="40" t="s">
        <v>2266</v>
      </c>
      <c r="C22" s="3" t="s">
        <v>2269</v>
      </c>
      <c r="D22" s="3" t="s">
        <v>84</v>
      </c>
      <c r="E22" s="3" t="s">
        <v>135</v>
      </c>
      <c r="F22" s="37">
        <v>0</v>
      </c>
      <c r="G22" s="3" t="s">
        <v>77</v>
      </c>
      <c r="H22" s="37">
        <v>0</v>
      </c>
      <c r="I22" s="8">
        <v>1.6395599999999999E-4</v>
      </c>
      <c r="J22" s="37">
        <v>4.9444067425522504E-7</v>
      </c>
      <c r="K22" s="37">
        <v>6.9240399970649969E-9</v>
      </c>
    </row>
    <row r="23" spans="2:11" ht="15" x14ac:dyDescent="0.25">
      <c r="B23" s="40" t="s">
        <v>2266</v>
      </c>
      <c r="C23" s="3" t="s">
        <v>2270</v>
      </c>
      <c r="D23" s="3" t="s">
        <v>84</v>
      </c>
      <c r="E23" s="3" t="s">
        <v>135</v>
      </c>
      <c r="F23" s="37">
        <v>0</v>
      </c>
      <c r="G23" s="3" t="s">
        <v>77</v>
      </c>
      <c r="H23" s="37">
        <v>0</v>
      </c>
      <c r="I23" s="8">
        <v>-2.07464E-4</v>
      </c>
      <c r="J23" s="37">
        <v>-6.2564736907271479E-7</v>
      </c>
      <c r="K23" s="37">
        <v>-8.7614301029001246E-9</v>
      </c>
    </row>
    <row r="24" spans="2:11" ht="15" x14ac:dyDescent="0.25">
      <c r="B24" s="40" t="s">
        <v>2266</v>
      </c>
      <c r="C24" s="3" t="s">
        <v>2271</v>
      </c>
      <c r="D24" s="3" t="s">
        <v>84</v>
      </c>
      <c r="E24" s="3" t="s">
        <v>135</v>
      </c>
      <c r="F24" s="37">
        <v>0</v>
      </c>
      <c r="G24" s="3" t="s">
        <v>77</v>
      </c>
      <c r="H24" s="37">
        <v>0</v>
      </c>
      <c r="I24" s="8">
        <v>9.9999999999999986E-10</v>
      </c>
      <c r="J24" s="37">
        <v>3.0156912479886372E-12</v>
      </c>
      <c r="K24" s="37">
        <v>4.2231086371130039E-14</v>
      </c>
    </row>
    <row r="25" spans="2:11" ht="15" x14ac:dyDescent="0.25">
      <c r="B25" s="40" t="s">
        <v>2266</v>
      </c>
      <c r="C25" s="3" t="s">
        <v>2272</v>
      </c>
      <c r="D25" s="3" t="s">
        <v>84</v>
      </c>
      <c r="E25" s="3" t="s">
        <v>135</v>
      </c>
      <c r="F25" s="37">
        <v>0</v>
      </c>
      <c r="G25" s="3" t="s">
        <v>77</v>
      </c>
      <c r="H25" s="37">
        <v>0</v>
      </c>
      <c r="I25" s="8">
        <v>2.6298199999999998E-4</v>
      </c>
      <c r="J25" s="37">
        <v>7.9307251577854791E-7</v>
      </c>
      <c r="K25" s="37">
        <v>1.1106015556052521E-8</v>
      </c>
    </row>
    <row r="26" spans="2:11" ht="15" x14ac:dyDescent="0.25">
      <c r="B26" s="40" t="s">
        <v>2266</v>
      </c>
      <c r="C26" s="3" t="s">
        <v>2273</v>
      </c>
      <c r="D26" s="3" t="s">
        <v>84</v>
      </c>
      <c r="E26" s="3" t="s">
        <v>135</v>
      </c>
      <c r="F26" s="37">
        <v>0</v>
      </c>
      <c r="G26" s="3" t="s">
        <v>77</v>
      </c>
      <c r="H26" s="37">
        <v>0</v>
      </c>
      <c r="I26" s="8">
        <v>2.59681E-4</v>
      </c>
      <c r="J26" s="37">
        <v>7.8311771896893747E-7</v>
      </c>
      <c r="K26" s="37">
        <v>1.0966610739941422E-8</v>
      </c>
    </row>
    <row r="27" spans="2:11" ht="15" x14ac:dyDescent="0.25">
      <c r="B27" s="40" t="s">
        <v>2266</v>
      </c>
      <c r="C27" s="3" t="s">
        <v>2274</v>
      </c>
      <c r="D27" s="3" t="s">
        <v>84</v>
      </c>
      <c r="E27" s="3" t="s">
        <v>135</v>
      </c>
      <c r="F27" s="37">
        <v>0</v>
      </c>
      <c r="G27" s="3" t="s">
        <v>77</v>
      </c>
      <c r="H27" s="37">
        <v>0</v>
      </c>
      <c r="I27" s="8">
        <v>4.7441999999999997E-5</v>
      </c>
      <c r="J27" s="37">
        <v>1.4307042418707694E-7</v>
      </c>
      <c r="K27" s="37">
        <v>2.0035271996191515E-9</v>
      </c>
    </row>
    <row r="28" spans="2:11" ht="15" x14ac:dyDescent="0.25">
      <c r="B28" s="40" t="s">
        <v>2276</v>
      </c>
      <c r="C28" s="3" t="s">
        <v>2837</v>
      </c>
      <c r="D28" s="3" t="s">
        <v>84</v>
      </c>
      <c r="E28" s="3" t="s">
        <v>135</v>
      </c>
      <c r="F28" s="37">
        <v>0</v>
      </c>
      <c r="G28" s="3" t="s">
        <v>77</v>
      </c>
      <c r="H28" s="37">
        <v>0</v>
      </c>
      <c r="I28" s="8">
        <v>6.1123999999999993E-5</v>
      </c>
      <c r="J28" s="37">
        <v>1.8433111184205747E-7</v>
      </c>
      <c r="K28" s="37">
        <v>2.5813329233489528E-9</v>
      </c>
    </row>
    <row r="29" spans="2:11" ht="15" x14ac:dyDescent="0.25">
      <c r="B29" s="40" t="s">
        <v>2276</v>
      </c>
      <c r="C29" s="3" t="s">
        <v>2838</v>
      </c>
      <c r="D29" s="3" t="s">
        <v>84</v>
      </c>
      <c r="E29" s="3" t="s">
        <v>135</v>
      </c>
      <c r="F29" s="37">
        <v>0</v>
      </c>
      <c r="G29" s="3" t="s">
        <v>77</v>
      </c>
      <c r="H29" s="37">
        <v>0</v>
      </c>
      <c r="I29" s="8">
        <v>8.1714999999999999E-5</v>
      </c>
      <c r="J29" s="37">
        <v>2.4642721032939153E-7</v>
      </c>
      <c r="K29" s="37">
        <v>3.4509132228168915E-9</v>
      </c>
    </row>
    <row r="30" spans="2:11" ht="15" x14ac:dyDescent="0.25">
      <c r="B30" s="40" t="s">
        <v>2276</v>
      </c>
      <c r="C30" s="3" t="s">
        <v>2839</v>
      </c>
      <c r="D30" s="3" t="s">
        <v>84</v>
      </c>
      <c r="E30" s="3" t="s">
        <v>135</v>
      </c>
      <c r="F30" s="37">
        <v>0</v>
      </c>
      <c r="G30" s="3" t="s">
        <v>77</v>
      </c>
      <c r="H30" s="37">
        <v>0</v>
      </c>
      <c r="I30" s="8">
        <v>6.5962999999999992E-5</v>
      </c>
      <c r="J30" s="37">
        <v>1.9892404179107449E-7</v>
      </c>
      <c r="K30" s="37">
        <v>2.7856891502988507E-9</v>
      </c>
    </row>
    <row r="31" spans="2:11" ht="15" x14ac:dyDescent="0.25">
      <c r="B31" s="40" t="s">
        <v>2280</v>
      </c>
      <c r="C31" s="3" t="s">
        <v>2840</v>
      </c>
      <c r="D31" s="3" t="s">
        <v>84</v>
      </c>
      <c r="E31" s="3" t="s">
        <v>135</v>
      </c>
      <c r="F31" s="37">
        <v>0</v>
      </c>
      <c r="G31" s="3" t="s">
        <v>77</v>
      </c>
      <c r="H31" s="37">
        <v>0</v>
      </c>
      <c r="I31" s="8">
        <v>1.4108799999999999E-4</v>
      </c>
      <c r="J31" s="37">
        <v>4.2547784679622086E-7</v>
      </c>
      <c r="K31" s="37">
        <v>5.9582995139299951E-9</v>
      </c>
    </row>
    <row r="32" spans="2:11" ht="15" x14ac:dyDescent="0.25">
      <c r="B32" s="40" t="s">
        <v>2280</v>
      </c>
      <c r="C32" s="3" t="s">
        <v>2841</v>
      </c>
      <c r="D32" s="3" t="s">
        <v>84</v>
      </c>
      <c r="E32" s="3" t="s">
        <v>135</v>
      </c>
      <c r="F32" s="37">
        <v>0</v>
      </c>
      <c r="G32" s="3" t="s">
        <v>77</v>
      </c>
      <c r="H32" s="37">
        <v>0</v>
      </c>
      <c r="I32" s="8">
        <v>6.6104999999999991E-5</v>
      </c>
      <c r="J32" s="37">
        <v>1.9935226994828887E-7</v>
      </c>
      <c r="K32" s="37">
        <v>2.7916859645635514E-9</v>
      </c>
    </row>
    <row r="33" spans="2:11" ht="15" x14ac:dyDescent="0.25">
      <c r="B33" s="40" t="s">
        <v>2280</v>
      </c>
      <c r="C33" s="3" t="s">
        <v>2842</v>
      </c>
      <c r="D33" s="3" t="s">
        <v>84</v>
      </c>
      <c r="E33" s="3" t="s">
        <v>135</v>
      </c>
      <c r="F33" s="37">
        <v>0</v>
      </c>
      <c r="G33" s="3" t="s">
        <v>77</v>
      </c>
      <c r="H33" s="37">
        <v>0</v>
      </c>
      <c r="I33" s="8">
        <v>7.522099999999999E-5</v>
      </c>
      <c r="J33" s="37">
        <v>2.2684331136495328E-7</v>
      </c>
      <c r="K33" s="37">
        <v>3.1766645479227727E-9</v>
      </c>
    </row>
    <row r="34" spans="2:11" ht="15" x14ac:dyDescent="0.25">
      <c r="B34" s="40" t="s">
        <v>651</v>
      </c>
      <c r="C34" s="3" t="s">
        <v>652</v>
      </c>
      <c r="D34" s="3" t="s">
        <v>299</v>
      </c>
      <c r="E34" s="3" t="s">
        <v>76</v>
      </c>
      <c r="F34" s="37">
        <v>1.0588E-2</v>
      </c>
      <c r="G34" s="3" t="s">
        <v>77</v>
      </c>
      <c r="H34" s="37">
        <v>0</v>
      </c>
      <c r="I34" s="8">
        <v>6.1112121999999998E-2</v>
      </c>
      <c r="J34" s="37">
        <v>1.8429529146141388E-4</v>
      </c>
      <c r="K34" s="37">
        <v>2.5808313025050364E-6</v>
      </c>
    </row>
    <row r="35" spans="2:11" ht="15" x14ac:dyDescent="0.25">
      <c r="B35" s="40" t="s">
        <v>655</v>
      </c>
      <c r="C35" s="3" t="s">
        <v>656</v>
      </c>
      <c r="D35" s="3" t="s">
        <v>299</v>
      </c>
      <c r="E35" s="3" t="s">
        <v>76</v>
      </c>
      <c r="F35" s="37">
        <v>3.2500000000000001E-2</v>
      </c>
      <c r="G35" s="3" t="s">
        <v>77</v>
      </c>
      <c r="H35" s="37">
        <v>0</v>
      </c>
      <c r="I35" s="8">
        <v>0.25445521700000001</v>
      </c>
      <c r="J35" s="37">
        <v>7.6735837091194969E-4</v>
      </c>
      <c r="K35" s="37">
        <v>1.0745920246711639E-5</v>
      </c>
    </row>
    <row r="36" spans="2:11" ht="15" x14ac:dyDescent="0.25">
      <c r="B36" s="40" t="s">
        <v>657</v>
      </c>
      <c r="C36" s="3" t="s">
        <v>658</v>
      </c>
      <c r="D36" s="3" t="s">
        <v>299</v>
      </c>
      <c r="E36" s="3" t="s">
        <v>260</v>
      </c>
      <c r="F36" s="37">
        <v>3.3736000000000002E-2</v>
      </c>
      <c r="G36" s="3" t="s">
        <v>77</v>
      </c>
      <c r="H36" s="37">
        <v>0</v>
      </c>
      <c r="I36" s="8">
        <v>1.221526178</v>
      </c>
      <c r="J36" s="37">
        <v>3.6837458041836108E-3</v>
      </c>
      <c r="K36" s="37">
        <v>5.1586377527714369E-5</v>
      </c>
    </row>
    <row r="37" spans="2:11" ht="15" x14ac:dyDescent="0.25">
      <c r="B37" s="40" t="s">
        <v>350</v>
      </c>
      <c r="C37" s="3" t="s">
        <v>351</v>
      </c>
      <c r="D37" s="3" t="s">
        <v>299</v>
      </c>
      <c r="E37" s="3" t="s">
        <v>76</v>
      </c>
      <c r="F37" s="37">
        <v>2.29E-2</v>
      </c>
      <c r="G37" s="3" t="s">
        <v>77</v>
      </c>
      <c r="H37" s="37">
        <v>0</v>
      </c>
      <c r="I37" s="8">
        <v>0.209001152</v>
      </c>
      <c r="J37" s="37">
        <v>6.3028294490594301E-4</v>
      </c>
      <c r="K37" s="37">
        <v>8.8263457017776781E-6</v>
      </c>
    </row>
    <row r="38" spans="2:11" ht="15" x14ac:dyDescent="0.25">
      <c r="B38" s="40" t="s">
        <v>354</v>
      </c>
      <c r="C38" s="3" t="s">
        <v>355</v>
      </c>
      <c r="D38" s="3" t="s">
        <v>299</v>
      </c>
      <c r="E38" s="3" t="s">
        <v>76</v>
      </c>
      <c r="F38" s="37">
        <v>2.35E-2</v>
      </c>
      <c r="G38" s="3" t="s">
        <v>77</v>
      </c>
      <c r="H38" s="37">
        <v>0</v>
      </c>
      <c r="I38" s="8">
        <v>0.26048459600000001</v>
      </c>
      <c r="J38" s="37">
        <v>7.8554111639305617E-4</v>
      </c>
      <c r="K38" s="37">
        <v>1.1000547472024917E-5</v>
      </c>
    </row>
    <row r="39" spans="2:11" ht="15" x14ac:dyDescent="0.25">
      <c r="B39" s="40" t="s">
        <v>360</v>
      </c>
      <c r="C39" s="3" t="s">
        <v>361</v>
      </c>
      <c r="D39" s="3" t="s">
        <v>299</v>
      </c>
      <c r="E39" s="3" t="s">
        <v>76</v>
      </c>
      <c r="F39" s="37">
        <v>6.5000000000000002E-2</v>
      </c>
      <c r="G39" s="3" t="s">
        <v>77</v>
      </c>
      <c r="H39" s="37">
        <v>0</v>
      </c>
      <c r="I39" s="8">
        <v>1.078506763</v>
      </c>
      <c r="J39" s="37">
        <v>3.252443406075656E-3</v>
      </c>
      <c r="K39" s="37">
        <v>4.5546512260100882E-5</v>
      </c>
    </row>
    <row r="40" spans="2:11" ht="15" x14ac:dyDescent="0.25">
      <c r="B40" s="40" t="s">
        <v>394</v>
      </c>
      <c r="C40" s="3" t="s">
        <v>395</v>
      </c>
      <c r="D40" s="3" t="s">
        <v>378</v>
      </c>
      <c r="E40" s="3" t="s">
        <v>260</v>
      </c>
      <c r="F40" s="37">
        <v>4.7500000000000001E-2</v>
      </c>
      <c r="G40" s="3" t="s">
        <v>77</v>
      </c>
      <c r="H40" s="37">
        <v>0</v>
      </c>
      <c r="I40" s="8">
        <v>1.1303568540000002</v>
      </c>
      <c r="J40" s="37">
        <v>3.4088072717117709E-3</v>
      </c>
      <c r="K40" s="37">
        <v>4.7736197931472839E-5</v>
      </c>
    </row>
    <row r="41" spans="2:11" ht="15" x14ac:dyDescent="0.25">
      <c r="B41" s="40" t="s">
        <v>399</v>
      </c>
      <c r="C41" s="3" t="s">
        <v>400</v>
      </c>
      <c r="D41" s="3" t="s">
        <v>378</v>
      </c>
      <c r="E41" s="3" t="s">
        <v>260</v>
      </c>
      <c r="F41" s="37">
        <v>6.5000000000000002E-2</v>
      </c>
      <c r="G41" s="3" t="s">
        <v>77</v>
      </c>
      <c r="H41" s="37">
        <v>0</v>
      </c>
      <c r="I41" s="8">
        <v>1.190510103</v>
      </c>
      <c r="J41" s="37">
        <v>3.5902108982591519E-3</v>
      </c>
      <c r="K41" s="37">
        <v>5.0276534985495931E-5</v>
      </c>
    </row>
    <row r="42" spans="2:11" ht="15" x14ac:dyDescent="0.25">
      <c r="B42" s="40" t="s">
        <v>678</v>
      </c>
      <c r="C42" s="3" t="s">
        <v>679</v>
      </c>
      <c r="D42" s="3" t="s">
        <v>378</v>
      </c>
      <c r="E42" s="3" t="s">
        <v>260</v>
      </c>
      <c r="F42" s="37">
        <v>3.5799999999999998E-2</v>
      </c>
      <c r="G42" s="3" t="s">
        <v>77</v>
      </c>
      <c r="H42" s="37">
        <v>0</v>
      </c>
      <c r="I42" s="8">
        <v>4.8120006719999999</v>
      </c>
      <c r="J42" s="37">
        <v>1.4511508311865843E-2</v>
      </c>
      <c r="K42" s="37">
        <v>2.0321601599716782E-4</v>
      </c>
    </row>
    <row r="43" spans="2:11" ht="15" x14ac:dyDescent="0.25">
      <c r="B43" s="40" t="s">
        <v>415</v>
      </c>
      <c r="C43" s="3" t="s">
        <v>416</v>
      </c>
      <c r="D43" s="3" t="s">
        <v>378</v>
      </c>
      <c r="E43" s="3" t="s">
        <v>76</v>
      </c>
      <c r="F43" s="37">
        <v>4.9000000000000002E-2</v>
      </c>
      <c r="G43" s="3" t="s">
        <v>77</v>
      </c>
      <c r="H43" s="37">
        <v>0</v>
      </c>
      <c r="I43" s="8">
        <v>0.239465649</v>
      </c>
      <c r="J43" s="37">
        <v>7.2215446188321909E-4</v>
      </c>
      <c r="K43" s="37">
        <v>1.0112894505837711E-5</v>
      </c>
    </row>
    <row r="44" spans="2:11" ht="15" x14ac:dyDescent="0.25">
      <c r="B44" s="40" t="s">
        <v>439</v>
      </c>
      <c r="C44" s="3" t="s">
        <v>440</v>
      </c>
      <c r="D44" s="3" t="s">
        <v>378</v>
      </c>
      <c r="E44" s="3" t="s">
        <v>260</v>
      </c>
      <c r="F44" s="37">
        <v>3.6000000000000004E-2</v>
      </c>
      <c r="G44" s="3" t="s">
        <v>77</v>
      </c>
      <c r="H44" s="37">
        <v>0</v>
      </c>
      <c r="I44" s="8">
        <v>0.11039660599999999</v>
      </c>
      <c r="J44" s="37">
        <v>3.3292207852184992E-4</v>
      </c>
      <c r="K44" s="37">
        <v>4.6621686030656134E-6</v>
      </c>
    </row>
    <row r="45" spans="2:11" ht="15" x14ac:dyDescent="0.25">
      <c r="B45" s="40" t="s">
        <v>462</v>
      </c>
      <c r="C45" s="3" t="s">
        <v>463</v>
      </c>
      <c r="D45" s="3" t="s">
        <v>446</v>
      </c>
      <c r="E45" s="3" t="s">
        <v>260</v>
      </c>
      <c r="F45" s="37">
        <v>3.9E-2</v>
      </c>
      <c r="G45" s="3" t="s">
        <v>77</v>
      </c>
      <c r="H45" s="37">
        <v>0</v>
      </c>
      <c r="I45" s="8">
        <v>0.52531747099999992</v>
      </c>
      <c r="J45" s="37">
        <v>1.5841952997102248E-3</v>
      </c>
      <c r="K45" s="37">
        <v>2.2184727490064598E-5</v>
      </c>
    </row>
    <row r="46" spans="2:11" ht="15" x14ac:dyDescent="0.25">
      <c r="B46" s="40" t="s">
        <v>706</v>
      </c>
      <c r="C46" s="3" t="s">
        <v>707</v>
      </c>
      <c r="D46" s="3" t="s">
        <v>446</v>
      </c>
      <c r="E46" s="3" t="s">
        <v>260</v>
      </c>
      <c r="F46" s="37">
        <v>6.9000000000000006E-2</v>
      </c>
      <c r="G46" s="3" t="s">
        <v>77</v>
      </c>
      <c r="H46" s="37">
        <v>0</v>
      </c>
      <c r="I46" s="8">
        <v>0.456273237</v>
      </c>
      <c r="J46" s="37">
        <v>1.3759792075123455E-3</v>
      </c>
      <c r="K46" s="37">
        <v>1.9268914480582089E-5</v>
      </c>
    </row>
    <row r="47" spans="2:11" ht="15" x14ac:dyDescent="0.25">
      <c r="B47" s="40" t="s">
        <v>475</v>
      </c>
      <c r="C47" s="3" t="s">
        <v>476</v>
      </c>
      <c r="D47" s="3" t="s">
        <v>446</v>
      </c>
      <c r="E47" s="3" t="s">
        <v>76</v>
      </c>
      <c r="F47" s="37">
        <v>2.6000000000000002E-2</v>
      </c>
      <c r="G47" s="3" t="s">
        <v>77</v>
      </c>
      <c r="H47" s="37">
        <v>0</v>
      </c>
      <c r="I47" s="8">
        <v>0.58815453699999998</v>
      </c>
      <c r="J47" s="37">
        <v>1.7736924896957094E-3</v>
      </c>
      <c r="K47" s="37">
        <v>2.4838405051619001E-5</v>
      </c>
    </row>
    <row r="48" spans="2:11" ht="15" x14ac:dyDescent="0.25">
      <c r="B48" s="40" t="s">
        <v>752</v>
      </c>
      <c r="C48" s="3" t="s">
        <v>753</v>
      </c>
      <c r="D48" s="3" t="s">
        <v>446</v>
      </c>
      <c r="E48" s="3" t="s">
        <v>76</v>
      </c>
      <c r="F48" s="37">
        <v>3.3500000000000002E-2</v>
      </c>
      <c r="G48" s="3" t="s">
        <v>77</v>
      </c>
      <c r="H48" s="37">
        <v>0</v>
      </c>
      <c r="I48" s="8">
        <v>0.371962293</v>
      </c>
      <c r="J48" s="37">
        <v>1.1217234315818853E-3</v>
      </c>
      <c r="K48" s="37">
        <v>1.5708371722486582E-5</v>
      </c>
    </row>
    <row r="49" spans="2:11" ht="15" x14ac:dyDescent="0.25">
      <c r="B49" s="40" t="s">
        <v>768</v>
      </c>
      <c r="C49" s="3" t="s">
        <v>769</v>
      </c>
      <c r="D49" s="3" t="s">
        <v>503</v>
      </c>
      <c r="E49" s="3" t="s">
        <v>260</v>
      </c>
      <c r="F49" s="37">
        <v>3.9E-2</v>
      </c>
      <c r="G49" s="3" t="s">
        <v>77</v>
      </c>
      <c r="H49" s="37">
        <v>0</v>
      </c>
      <c r="I49" s="8">
        <v>0.57486744699999992</v>
      </c>
      <c r="J49" s="37">
        <v>1.7336227286714719E-3</v>
      </c>
      <c r="K49" s="37">
        <v>2.4277276806208019E-5</v>
      </c>
    </row>
    <row r="50" spans="2:11" ht="15" x14ac:dyDescent="0.25">
      <c r="B50" s="40" t="s">
        <v>773</v>
      </c>
      <c r="C50" s="3" t="s">
        <v>774</v>
      </c>
      <c r="D50" s="3" t="s">
        <v>503</v>
      </c>
      <c r="E50" s="3" t="s">
        <v>76</v>
      </c>
      <c r="F50" s="37">
        <v>4.9000000000000002E-2</v>
      </c>
      <c r="G50" s="3" t="s">
        <v>77</v>
      </c>
      <c r="H50" s="37">
        <v>0</v>
      </c>
      <c r="I50" s="8">
        <v>0.84167261100000001</v>
      </c>
      <c r="J50" s="37">
        <v>2.5382247266644451E-3</v>
      </c>
      <c r="K50" s="37">
        <v>3.5544748731355538E-5</v>
      </c>
    </row>
    <row r="51" spans="2:11" ht="15" x14ac:dyDescent="0.25">
      <c r="B51" s="40" t="s">
        <v>797</v>
      </c>
      <c r="C51" s="3" t="s">
        <v>798</v>
      </c>
      <c r="D51" s="3" t="s">
        <v>503</v>
      </c>
      <c r="E51" s="3" t="s">
        <v>260</v>
      </c>
      <c r="F51" s="37">
        <v>3.3500000000000002E-2</v>
      </c>
      <c r="G51" s="3" t="s">
        <v>77</v>
      </c>
      <c r="H51" s="37">
        <v>0</v>
      </c>
      <c r="I51" s="8">
        <v>0.45305109099999996</v>
      </c>
      <c r="J51" s="37">
        <v>1.3662622100204039E-3</v>
      </c>
      <c r="K51" s="37">
        <v>1.9132839754555697E-5</v>
      </c>
    </row>
    <row r="52" spans="2:11" ht="15" x14ac:dyDescent="0.25">
      <c r="B52" s="40" t="s">
        <v>547</v>
      </c>
      <c r="C52" s="3" t="s">
        <v>548</v>
      </c>
      <c r="D52" s="3" t="s">
        <v>503</v>
      </c>
      <c r="E52" s="3" t="s">
        <v>260</v>
      </c>
      <c r="F52" s="37">
        <v>4.3400000000000001E-2</v>
      </c>
      <c r="G52" s="3" t="s">
        <v>77</v>
      </c>
      <c r="H52" s="37">
        <v>0</v>
      </c>
      <c r="I52" s="8">
        <v>1.0093890889999999</v>
      </c>
      <c r="J52" s="37">
        <v>3.044005841512524E-3</v>
      </c>
      <c r="K52" s="37">
        <v>4.2627597799635271E-5</v>
      </c>
    </row>
    <row r="53" spans="2:11" ht="15" x14ac:dyDescent="0.25">
      <c r="B53" s="40" t="s">
        <v>577</v>
      </c>
      <c r="C53" s="3" t="s">
        <v>578</v>
      </c>
      <c r="D53" s="3" t="s">
        <v>559</v>
      </c>
      <c r="E53" s="3" t="s">
        <v>76</v>
      </c>
      <c r="F53" s="37">
        <v>5.6900000000000006E-2</v>
      </c>
      <c r="G53" s="3" t="s">
        <v>77</v>
      </c>
      <c r="H53" s="37">
        <v>0</v>
      </c>
      <c r="I53" s="8">
        <v>1.1593888560000001</v>
      </c>
      <c r="J53" s="37">
        <v>3.4963588260547591E-3</v>
      </c>
      <c r="K53" s="37">
        <v>4.8962250915461656E-5</v>
      </c>
    </row>
    <row r="54" spans="2:11" ht="15" x14ac:dyDescent="0.25">
      <c r="B54" s="40" t="s">
        <v>814</v>
      </c>
      <c r="C54" s="3" t="s">
        <v>815</v>
      </c>
      <c r="D54" s="3" t="s">
        <v>559</v>
      </c>
      <c r="E54" s="3" t="s">
        <v>260</v>
      </c>
      <c r="F54" s="37">
        <v>4.5999999999999999E-2</v>
      </c>
      <c r="G54" s="3" t="s">
        <v>77</v>
      </c>
      <c r="H54" s="37">
        <v>0</v>
      </c>
      <c r="I54" s="8">
        <v>0.29548890899999997</v>
      </c>
      <c r="J54" s="37">
        <v>8.9110331674901089E-4</v>
      </c>
      <c r="K54" s="37">
        <v>1.2478817637689984E-5</v>
      </c>
    </row>
    <row r="55" spans="2:11" ht="15" x14ac:dyDescent="0.25">
      <c r="B55" s="40" t="s">
        <v>822</v>
      </c>
      <c r="C55" s="3" t="s">
        <v>823</v>
      </c>
      <c r="D55" s="3" t="s">
        <v>559</v>
      </c>
      <c r="E55" s="3" t="s">
        <v>260</v>
      </c>
      <c r="F55" s="37">
        <v>4.9000000000000002E-2</v>
      </c>
      <c r="G55" s="3" t="s">
        <v>77</v>
      </c>
      <c r="H55" s="37">
        <v>0</v>
      </c>
      <c r="I55" s="8">
        <v>0.35014362300000001</v>
      </c>
      <c r="J55" s="37">
        <v>1.0559250594201332E-3</v>
      </c>
      <c r="K55" s="37">
        <v>1.4786945585213397E-5</v>
      </c>
    </row>
    <row r="56" spans="2:11" ht="15" x14ac:dyDescent="0.25">
      <c r="B56" s="40" t="s">
        <v>825</v>
      </c>
      <c r="C56" s="3" t="s">
        <v>826</v>
      </c>
      <c r="D56" s="3" t="s">
        <v>591</v>
      </c>
      <c r="E56" s="3" t="s">
        <v>76</v>
      </c>
      <c r="F56" s="37">
        <v>0.06</v>
      </c>
      <c r="G56" s="3" t="s">
        <v>77</v>
      </c>
      <c r="H56" s="37">
        <v>0</v>
      </c>
      <c r="I56" s="8">
        <v>0.16651399</v>
      </c>
      <c r="J56" s="37">
        <v>5.0215478231066752E-4</v>
      </c>
      <c r="K56" s="37">
        <v>7.0320666936914848E-6</v>
      </c>
    </row>
    <row r="57" spans="2:11" ht="15" x14ac:dyDescent="0.25">
      <c r="B57" s="40" t="s">
        <v>592</v>
      </c>
      <c r="C57" s="3" t="s">
        <v>593</v>
      </c>
      <c r="D57" s="3" t="s">
        <v>591</v>
      </c>
      <c r="E57" s="3" t="s">
        <v>260</v>
      </c>
      <c r="F57" s="37">
        <v>5.2999999999999999E-2</v>
      </c>
      <c r="G57" s="3" t="s">
        <v>77</v>
      </c>
      <c r="H57" s="37">
        <v>0</v>
      </c>
      <c r="I57" s="8">
        <v>0.12801031800000001</v>
      </c>
      <c r="J57" s="37">
        <v>3.8603959564484239E-4</v>
      </c>
      <c r="K57" s="37">
        <v>5.4060147958538236E-6</v>
      </c>
    </row>
    <row r="58" spans="2:11" ht="15" x14ac:dyDescent="0.25">
      <c r="B58" s="40" t="s">
        <v>837</v>
      </c>
      <c r="C58" s="3" t="s">
        <v>838</v>
      </c>
      <c r="D58" s="3" t="s">
        <v>591</v>
      </c>
      <c r="E58" s="3" t="s">
        <v>76</v>
      </c>
      <c r="F58" s="37">
        <v>0.06</v>
      </c>
      <c r="G58" s="3" t="s">
        <v>77</v>
      </c>
      <c r="H58" s="37">
        <v>0</v>
      </c>
      <c r="I58" s="8">
        <v>0.256351147</v>
      </c>
      <c r="J58" s="37">
        <v>7.7307591041974873E-4</v>
      </c>
      <c r="K58" s="37">
        <v>1.0825987430295255E-5</v>
      </c>
    </row>
    <row r="59" spans="2:11" ht="15" x14ac:dyDescent="0.25">
      <c r="B59" s="40" t="s">
        <v>853</v>
      </c>
      <c r="C59" s="3" t="s">
        <v>854</v>
      </c>
      <c r="D59" s="3" t="s">
        <v>597</v>
      </c>
      <c r="E59" s="3" t="s">
        <v>76</v>
      </c>
      <c r="F59" s="37">
        <v>0.08</v>
      </c>
      <c r="G59" s="3" t="s">
        <v>77</v>
      </c>
      <c r="H59" s="37">
        <v>0</v>
      </c>
      <c r="I59" s="8">
        <v>0.17090076500000001</v>
      </c>
      <c r="J59" s="37">
        <v>5.1538394128506292E-4</v>
      </c>
      <c r="K59" s="37">
        <v>7.2173249676071989E-6</v>
      </c>
    </row>
    <row r="60" spans="2:11" ht="15" x14ac:dyDescent="0.25">
      <c r="B60" s="40" t="s">
        <v>2843</v>
      </c>
      <c r="C60" s="3" t="s">
        <v>2844</v>
      </c>
      <c r="D60" s="3" t="s">
        <v>88</v>
      </c>
      <c r="E60" s="3" t="s">
        <v>621</v>
      </c>
      <c r="F60" s="37">
        <v>0</v>
      </c>
      <c r="G60" s="3" t="s">
        <v>52</v>
      </c>
      <c r="H60" s="37">
        <v>0</v>
      </c>
      <c r="I60" s="8">
        <v>1.9755000000000003E-5</v>
      </c>
      <c r="J60" s="37">
        <v>5.9574980604015551E-8</v>
      </c>
      <c r="K60" s="37">
        <v>8.3427511126167416E-10</v>
      </c>
    </row>
    <row r="61" spans="2:11" ht="15" x14ac:dyDescent="0.25">
      <c r="B61" s="40" t="s">
        <v>2845</v>
      </c>
      <c r="C61" s="3" t="s">
        <v>2846</v>
      </c>
      <c r="D61" s="3" t="s">
        <v>88</v>
      </c>
      <c r="E61" s="3" t="s">
        <v>621</v>
      </c>
      <c r="F61" s="37">
        <v>0</v>
      </c>
      <c r="G61" s="3" t="s">
        <v>52</v>
      </c>
      <c r="H61" s="37">
        <v>0</v>
      </c>
      <c r="I61" s="8">
        <v>9.8429999999999988E-6</v>
      </c>
      <c r="J61" s="37">
        <v>2.9683448953952158E-8</v>
      </c>
      <c r="K61" s="37">
        <v>4.1568058315103298E-10</v>
      </c>
    </row>
    <row r="62" spans="2:11" ht="15" x14ac:dyDescent="0.25">
      <c r="B62" s="40" t="s">
        <v>2847</v>
      </c>
      <c r="C62" s="3" t="s">
        <v>2848</v>
      </c>
      <c r="D62" s="3" t="s">
        <v>88</v>
      </c>
      <c r="E62" s="3" t="s">
        <v>621</v>
      </c>
      <c r="F62" s="37">
        <v>0</v>
      </c>
      <c r="G62" s="3" t="s">
        <v>52</v>
      </c>
      <c r="H62" s="37">
        <v>0</v>
      </c>
      <c r="I62" s="8">
        <v>4.1800000000000001E-7</v>
      </c>
      <c r="J62" s="37">
        <v>1.2605589416592506E-9</v>
      </c>
      <c r="K62" s="37">
        <v>1.7652594103132358E-11</v>
      </c>
    </row>
    <row r="63" spans="2:11" ht="15" x14ac:dyDescent="0.25">
      <c r="B63" s="40" t="s">
        <v>1294</v>
      </c>
      <c r="C63" s="3" t="s">
        <v>1295</v>
      </c>
      <c r="D63" s="3" t="s">
        <v>88</v>
      </c>
      <c r="E63" s="3" t="s">
        <v>621</v>
      </c>
      <c r="F63" s="37">
        <v>0</v>
      </c>
      <c r="G63" s="3" t="s">
        <v>77</v>
      </c>
      <c r="H63" s="37">
        <v>0</v>
      </c>
      <c r="I63" s="8">
        <v>0.27003137199999999</v>
      </c>
      <c r="J63" s="37">
        <v>8.1433124522276403E-4</v>
      </c>
      <c r="K63" s="37">
        <v>1.1403718193846748E-5</v>
      </c>
    </row>
    <row r="64" spans="2:11" ht="15" x14ac:dyDescent="0.25">
      <c r="B64" s="40" t="s">
        <v>1164</v>
      </c>
      <c r="C64" s="3" t="s">
        <v>1165</v>
      </c>
      <c r="D64" s="3" t="s">
        <v>88</v>
      </c>
      <c r="E64" s="3" t="s">
        <v>621</v>
      </c>
      <c r="F64" s="37">
        <v>0</v>
      </c>
      <c r="G64" s="3" t="s">
        <v>77</v>
      </c>
      <c r="H64" s="37">
        <v>0</v>
      </c>
      <c r="I64" s="8">
        <v>0.70244900399999999</v>
      </c>
      <c r="J64" s="37">
        <v>2.1183693135211354E-3</v>
      </c>
      <c r="K64" s="37">
        <v>2.9665184559238275E-5</v>
      </c>
    </row>
    <row r="65" spans="2:11" ht="15" x14ac:dyDescent="0.25">
      <c r="B65" s="40" t="s">
        <v>1126</v>
      </c>
      <c r="C65" s="3" t="s">
        <v>1127</v>
      </c>
      <c r="D65" s="3" t="s">
        <v>88</v>
      </c>
      <c r="E65" s="3" t="s">
        <v>621</v>
      </c>
      <c r="F65" s="37">
        <v>0</v>
      </c>
      <c r="G65" s="3" t="s">
        <v>77</v>
      </c>
      <c r="H65" s="37">
        <v>0</v>
      </c>
      <c r="I65" s="8">
        <v>0.41040956500000003</v>
      </c>
      <c r="J65" s="37">
        <v>1.2376685332613241E-3</v>
      </c>
      <c r="K65" s="37">
        <v>1.7332041787052913E-5</v>
      </c>
    </row>
    <row r="66" spans="2:11" ht="15" x14ac:dyDescent="0.25">
      <c r="B66" s="40" t="s">
        <v>2849</v>
      </c>
      <c r="C66" s="3" t="s">
        <v>2850</v>
      </c>
      <c r="D66" s="3" t="s">
        <v>88</v>
      </c>
      <c r="E66" s="3" t="s">
        <v>621</v>
      </c>
      <c r="F66" s="37">
        <v>5.1299999999999998E-2</v>
      </c>
      <c r="G66" s="3" t="s">
        <v>77</v>
      </c>
      <c r="H66" s="37">
        <v>0</v>
      </c>
      <c r="I66" s="8">
        <v>0.38744056500000001</v>
      </c>
      <c r="J66" s="37">
        <v>1.168401120986273E-3</v>
      </c>
      <c r="K66" s="37">
        <v>1.6362035964194425E-5</v>
      </c>
    </row>
    <row r="67" spans="2:11" ht="15" x14ac:dyDescent="0.25">
      <c r="B67" s="40" t="s">
        <v>1443</v>
      </c>
      <c r="C67" s="3" t="s">
        <v>1444</v>
      </c>
      <c r="D67" s="3" t="s">
        <v>88</v>
      </c>
      <c r="E67" s="3" t="s">
        <v>621</v>
      </c>
      <c r="F67" s="37">
        <v>0</v>
      </c>
      <c r="G67" s="3" t="s">
        <v>77</v>
      </c>
      <c r="H67" s="37">
        <v>0</v>
      </c>
      <c r="I67" s="8">
        <v>2.9235472000000002E-2</v>
      </c>
      <c r="J67" s="37">
        <v>8.8165157041216884E-5</v>
      </c>
      <c r="K67" s="37">
        <v>1.2346457431327542E-6</v>
      </c>
    </row>
    <row r="68" spans="2:11" ht="15" x14ac:dyDescent="0.25">
      <c r="B68" s="40" t="s">
        <v>2851</v>
      </c>
      <c r="C68" s="3" t="s">
        <v>2852</v>
      </c>
      <c r="D68" s="3" t="s">
        <v>88</v>
      </c>
      <c r="E68" s="3" t="s">
        <v>621</v>
      </c>
      <c r="F68" s="37">
        <v>5.2000000000000005E-2</v>
      </c>
      <c r="G68" s="3" t="s">
        <v>77</v>
      </c>
      <c r="H68" s="37">
        <v>0</v>
      </c>
      <c r="I68" s="8">
        <v>6.5909999999999996E-2</v>
      </c>
      <c r="J68" s="37">
        <v>1.9876421015493109E-4</v>
      </c>
      <c r="K68" s="37">
        <v>2.7834509027211813E-6</v>
      </c>
    </row>
    <row r="69" spans="2:11" ht="15" x14ac:dyDescent="0.25">
      <c r="B69" s="40" t="s">
        <v>1257</v>
      </c>
      <c r="C69" s="3" t="s">
        <v>1258</v>
      </c>
      <c r="D69" s="3" t="s">
        <v>88</v>
      </c>
      <c r="E69" s="3" t="s">
        <v>621</v>
      </c>
      <c r="F69" s="37">
        <v>0</v>
      </c>
      <c r="G69" s="3" t="s">
        <v>77</v>
      </c>
      <c r="H69" s="37">
        <v>0</v>
      </c>
      <c r="I69" s="8">
        <v>0.64734155100000002</v>
      </c>
      <c r="J69" s="37">
        <v>1.9521822498100904E-3</v>
      </c>
      <c r="K69" s="37">
        <v>2.7337936951902287E-5</v>
      </c>
    </row>
    <row r="70" spans="2:11" ht="15" x14ac:dyDescent="0.25">
      <c r="B70" s="40" t="s">
        <v>2853</v>
      </c>
      <c r="C70" s="3" t="s">
        <v>2854</v>
      </c>
      <c r="D70" s="3" t="s">
        <v>88</v>
      </c>
      <c r="E70" s="3" t="s">
        <v>621</v>
      </c>
      <c r="F70" s="37">
        <v>0</v>
      </c>
      <c r="G70" s="3" t="s">
        <v>52</v>
      </c>
      <c r="H70" s="37">
        <v>0</v>
      </c>
      <c r="I70" s="8">
        <v>1E-8</v>
      </c>
      <c r="J70" s="37">
        <v>3.015691247988638E-11</v>
      </c>
      <c r="K70" s="37">
        <v>4.2231086371130048E-13</v>
      </c>
    </row>
    <row r="71" spans="2:11" ht="15" x14ac:dyDescent="0.25">
      <c r="B71" s="40" t="s">
        <v>1452</v>
      </c>
      <c r="C71" s="3" t="s">
        <v>1453</v>
      </c>
      <c r="D71" s="3" t="s">
        <v>88</v>
      </c>
      <c r="E71" s="3" t="s">
        <v>621</v>
      </c>
      <c r="F71" s="37">
        <v>0</v>
      </c>
      <c r="G71" s="3" t="s">
        <v>77</v>
      </c>
      <c r="H71" s="37">
        <v>0</v>
      </c>
      <c r="I71" s="8">
        <v>4.0827725000000002E-2</v>
      </c>
      <c r="J71" s="37">
        <v>1.2312381295778691E-4</v>
      </c>
      <c r="K71" s="37">
        <v>1.7241991808117455E-6</v>
      </c>
    </row>
    <row r="72" spans="2:11" ht="15" x14ac:dyDescent="0.25">
      <c r="B72" s="40" t="s">
        <v>1315</v>
      </c>
      <c r="C72" s="3" t="s">
        <v>1316</v>
      </c>
      <c r="D72" s="3" t="s">
        <v>88</v>
      </c>
      <c r="E72" s="3" t="s">
        <v>621</v>
      </c>
      <c r="F72" s="37">
        <v>0</v>
      </c>
      <c r="G72" s="3" t="s">
        <v>77</v>
      </c>
      <c r="H72" s="37">
        <v>0</v>
      </c>
      <c r="I72" s="8">
        <v>7.6851468999999992E-2</v>
      </c>
      <c r="J72" s="37">
        <v>2.3176030245837008E-4</v>
      </c>
      <c r="K72" s="37">
        <v>3.2455210250872228E-6</v>
      </c>
    </row>
    <row r="73" spans="2:11" ht="15" x14ac:dyDescent="0.25">
      <c r="B73" s="40" t="s">
        <v>1310</v>
      </c>
      <c r="C73" s="3" t="s">
        <v>1311</v>
      </c>
      <c r="D73" s="3" t="s">
        <v>88</v>
      </c>
      <c r="E73" s="3" t="s">
        <v>621</v>
      </c>
      <c r="F73" s="37">
        <v>0</v>
      </c>
      <c r="G73" s="3" t="s">
        <v>77</v>
      </c>
      <c r="H73" s="37">
        <v>0</v>
      </c>
      <c r="I73" s="8">
        <v>9.5250007999999997E-2</v>
      </c>
      <c r="J73" s="37">
        <v>2.8724461549644773E-4</v>
      </c>
      <c r="K73" s="37">
        <v>4.0225113146988278E-6</v>
      </c>
    </row>
    <row r="74" spans="2:11" ht="15" x14ac:dyDescent="0.25">
      <c r="B74" s="40" t="s">
        <v>2855</v>
      </c>
      <c r="C74" s="3" t="s">
        <v>2856</v>
      </c>
      <c r="D74" s="3" t="s">
        <v>88</v>
      </c>
      <c r="E74" s="3" t="s">
        <v>621</v>
      </c>
      <c r="F74" s="37">
        <v>0</v>
      </c>
      <c r="G74" s="3" t="s">
        <v>77</v>
      </c>
      <c r="H74" s="37">
        <v>0</v>
      </c>
      <c r="I74" s="8">
        <v>0.28100000000000003</v>
      </c>
      <c r="J74" s="37">
        <v>8.4740924068480729E-4</v>
      </c>
      <c r="K74" s="37">
        <v>1.1866935270287543E-5</v>
      </c>
    </row>
    <row r="75" spans="2:11" ht="15" x14ac:dyDescent="0.25">
      <c r="B75" s="40" t="s">
        <v>2857</v>
      </c>
      <c r="C75" s="3" t="s">
        <v>2858</v>
      </c>
      <c r="D75" s="3" t="s">
        <v>88</v>
      </c>
      <c r="E75" s="3" t="s">
        <v>621</v>
      </c>
      <c r="F75" s="37">
        <v>0</v>
      </c>
      <c r="G75" s="3" t="s">
        <v>77</v>
      </c>
      <c r="H75" s="37">
        <v>0</v>
      </c>
      <c r="I75" s="8">
        <v>-4.6960400000000004E-4</v>
      </c>
      <c r="J75" s="37">
        <v>-1.4161806728204563E-6</v>
      </c>
      <c r="K75" s="37">
        <v>-1.9831887084228154E-8</v>
      </c>
    </row>
    <row r="76" spans="2:11" ht="15" x14ac:dyDescent="0.25">
      <c r="B76" s="40" t="s">
        <v>1270</v>
      </c>
      <c r="C76" s="3" t="s">
        <v>1271</v>
      </c>
      <c r="D76" s="3" t="s">
        <v>88</v>
      </c>
      <c r="E76" s="3" t="s">
        <v>621</v>
      </c>
      <c r="F76" s="37">
        <v>0</v>
      </c>
      <c r="G76" s="3" t="s">
        <v>77</v>
      </c>
      <c r="H76" s="37">
        <v>0</v>
      </c>
      <c r="I76" s="8">
        <v>2.6958836999999999E-2</v>
      </c>
      <c r="J76" s="37">
        <v>8.1299528796852262E-5</v>
      </c>
      <c r="K76" s="37">
        <v>1.1385009738122163E-6</v>
      </c>
    </row>
    <row r="77" spans="2:11" ht="15" x14ac:dyDescent="0.25">
      <c r="B77" s="40" t="s">
        <v>1278</v>
      </c>
      <c r="C77" s="3" t="s">
        <v>1279</v>
      </c>
      <c r="D77" s="3" t="s">
        <v>88</v>
      </c>
      <c r="E77" s="3" t="s">
        <v>621</v>
      </c>
      <c r="F77" s="37">
        <v>0</v>
      </c>
      <c r="G77" s="3" t="s">
        <v>77</v>
      </c>
      <c r="H77" s="37">
        <v>0</v>
      </c>
      <c r="I77" s="8">
        <v>4.8212559000000002E-2</v>
      </c>
      <c r="J77" s="37">
        <v>1.4539419221943584E-4</v>
      </c>
      <c r="K77" s="37">
        <v>2.0360687433022032E-6</v>
      </c>
    </row>
    <row r="78" spans="2:11" ht="15" x14ac:dyDescent="0.25">
      <c r="B78" s="40" t="s">
        <v>1423</v>
      </c>
      <c r="C78" s="3" t="s">
        <v>1424</v>
      </c>
      <c r="D78" s="3" t="s">
        <v>88</v>
      </c>
      <c r="E78" s="3" t="s">
        <v>621</v>
      </c>
      <c r="F78" s="37">
        <v>0</v>
      </c>
      <c r="G78" s="3" t="s">
        <v>77</v>
      </c>
      <c r="H78" s="37">
        <v>0</v>
      </c>
      <c r="I78" s="8">
        <v>5.8457942000000013E-2</v>
      </c>
      <c r="J78" s="37">
        <v>1.7629110406482744E-4</v>
      </c>
      <c r="K78" s="37">
        <v>2.4687423976805111E-6</v>
      </c>
    </row>
    <row r="79" spans="2:11" ht="15" x14ac:dyDescent="0.25">
      <c r="B79" s="40" t="s">
        <v>1318</v>
      </c>
      <c r="C79" s="3" t="s">
        <v>1319</v>
      </c>
      <c r="D79" s="3" t="s">
        <v>88</v>
      </c>
      <c r="E79" s="3" t="s">
        <v>621</v>
      </c>
      <c r="F79" s="37">
        <v>0</v>
      </c>
      <c r="G79" s="3" t="s">
        <v>77</v>
      </c>
      <c r="H79" s="37">
        <v>0</v>
      </c>
      <c r="I79" s="8">
        <v>8.8042702E-2</v>
      </c>
      <c r="J79" s="37">
        <v>2.6550960587067176E-4</v>
      </c>
      <c r="K79" s="37">
        <v>3.7181389525096638E-6</v>
      </c>
    </row>
    <row r="80" spans="2:11" ht="15" x14ac:dyDescent="0.25">
      <c r="B80" s="40" t="s">
        <v>1494</v>
      </c>
      <c r="C80" s="3" t="s">
        <v>1495</v>
      </c>
      <c r="D80" s="3" t="s">
        <v>88</v>
      </c>
      <c r="E80" s="3" t="s">
        <v>621</v>
      </c>
      <c r="F80" s="37">
        <v>0</v>
      </c>
      <c r="G80" s="3" t="s">
        <v>77</v>
      </c>
      <c r="H80" s="37">
        <v>0</v>
      </c>
      <c r="I80" s="8">
        <v>2.8868482999999997E-2</v>
      </c>
      <c r="J80" s="37">
        <v>8.7058431525808758E-5</v>
      </c>
      <c r="K80" s="37">
        <v>1.2191473989764993E-6</v>
      </c>
    </row>
    <row r="81" spans="2:11" ht="15" x14ac:dyDescent="0.25">
      <c r="B81" s="40" t="s">
        <v>638</v>
      </c>
      <c r="C81" s="3" t="s">
        <v>639</v>
      </c>
      <c r="D81" s="3" t="s">
        <v>88</v>
      </c>
      <c r="E81" s="3" t="s">
        <v>621</v>
      </c>
      <c r="F81" s="37">
        <v>2.1000000000000001E-2</v>
      </c>
      <c r="G81" s="3" t="s">
        <v>77</v>
      </c>
      <c r="H81" s="37">
        <v>0</v>
      </c>
      <c r="I81" s="8">
        <v>0.34306787000000005</v>
      </c>
      <c r="J81" s="37">
        <v>1.0345867730251039E-3</v>
      </c>
      <c r="K81" s="37">
        <v>1.4488128849129616E-5</v>
      </c>
    </row>
    <row r="82" spans="2:11" ht="15" x14ac:dyDescent="0.25">
      <c r="B82" s="40" t="s">
        <v>2859</v>
      </c>
      <c r="C82" s="3" t="s">
        <v>2860</v>
      </c>
      <c r="D82" s="3" t="s">
        <v>88</v>
      </c>
      <c r="E82" s="3" t="s">
        <v>621</v>
      </c>
      <c r="F82" s="37">
        <v>0</v>
      </c>
      <c r="G82" s="3" t="s">
        <v>77</v>
      </c>
      <c r="H82" s="37">
        <v>0</v>
      </c>
      <c r="I82" s="8">
        <v>0.19546739700000001</v>
      </c>
      <c r="J82" s="37">
        <v>5.8946931840002056E-4</v>
      </c>
      <c r="K82" s="37">
        <v>8.254800525446966E-6</v>
      </c>
    </row>
    <row r="83" spans="2:11" ht="15" x14ac:dyDescent="0.25">
      <c r="B83" s="40" t="s">
        <v>1496</v>
      </c>
      <c r="C83" s="3" t="s">
        <v>1497</v>
      </c>
      <c r="D83" s="3" t="s">
        <v>88</v>
      </c>
      <c r="E83" s="3" t="s">
        <v>621</v>
      </c>
      <c r="F83" s="37">
        <v>0</v>
      </c>
      <c r="G83" s="3" t="s">
        <v>77</v>
      </c>
      <c r="H83" s="37">
        <v>0</v>
      </c>
      <c r="I83" s="8">
        <v>0.10094897400000001</v>
      </c>
      <c r="J83" s="37">
        <v>3.044309373852326E-4</v>
      </c>
      <c r="K83" s="37">
        <v>4.2631848400709621E-6</v>
      </c>
    </row>
    <row r="84" spans="2:11" ht="15" x14ac:dyDescent="0.25">
      <c r="B84" s="40" t="s">
        <v>2861</v>
      </c>
      <c r="C84" s="3" t="s">
        <v>2862</v>
      </c>
      <c r="D84" s="3" t="s">
        <v>88</v>
      </c>
      <c r="E84" s="3" t="s">
        <v>621</v>
      </c>
      <c r="F84" s="37">
        <v>3.9E-2</v>
      </c>
      <c r="G84" s="3" t="s">
        <v>77</v>
      </c>
      <c r="H84" s="37">
        <v>0</v>
      </c>
      <c r="I84" s="8">
        <v>2.2200000000000002E-3</v>
      </c>
      <c r="J84" s="37">
        <v>6.6948345705347765E-6</v>
      </c>
      <c r="K84" s="37">
        <v>9.3753011743908704E-8</v>
      </c>
    </row>
    <row r="85" spans="2:11" ht="15" x14ac:dyDescent="0.25">
      <c r="B85" s="40" t="s">
        <v>2863</v>
      </c>
      <c r="C85" s="3" t="s">
        <v>2864</v>
      </c>
      <c r="D85" s="3" t="s">
        <v>88</v>
      </c>
      <c r="E85" s="3" t="s">
        <v>621</v>
      </c>
      <c r="F85" s="37">
        <v>0.1</v>
      </c>
      <c r="G85" s="3" t="s">
        <v>77</v>
      </c>
      <c r="H85" s="37">
        <v>0</v>
      </c>
      <c r="I85" s="8">
        <v>2.653630000000011E-4</v>
      </c>
      <c r="J85" s="37">
        <v>8.002528766400122E-7</v>
      </c>
      <c r="K85" s="37">
        <v>1.1206567772702229E-8</v>
      </c>
    </row>
    <row r="86" spans="2:11" ht="15" x14ac:dyDescent="0.25">
      <c r="B86" s="40" t="s">
        <v>1089</v>
      </c>
      <c r="C86" s="3" t="s">
        <v>1090</v>
      </c>
      <c r="D86" s="3" t="s">
        <v>88</v>
      </c>
      <c r="E86" s="3" t="s">
        <v>621</v>
      </c>
      <c r="F86" s="37">
        <v>0</v>
      </c>
      <c r="G86" s="3" t="s">
        <v>77</v>
      </c>
      <c r="H86" s="37">
        <v>0</v>
      </c>
      <c r="I86" s="8">
        <v>4.2898014510000007</v>
      </c>
      <c r="J86" s="37">
        <v>1.2936716691389662E-2</v>
      </c>
      <c r="K86" s="37">
        <v>1.8116297559218002E-4</v>
      </c>
    </row>
    <row r="87" spans="2:11" ht="15" x14ac:dyDescent="0.25">
      <c r="B87" s="40" t="s">
        <v>1177</v>
      </c>
      <c r="C87" s="3" t="s">
        <v>1178</v>
      </c>
      <c r="D87" s="3" t="s">
        <v>88</v>
      </c>
      <c r="E87" s="3" t="s">
        <v>621</v>
      </c>
      <c r="F87" s="37">
        <v>0</v>
      </c>
      <c r="G87" s="3" t="s">
        <v>77</v>
      </c>
      <c r="H87" s="37">
        <v>0</v>
      </c>
      <c r="I87" s="8">
        <v>0.239545432</v>
      </c>
      <c r="J87" s="37">
        <v>7.2239506277805741E-4</v>
      </c>
      <c r="K87" s="37">
        <v>1.011626382860166E-5</v>
      </c>
    </row>
    <row r="88" spans="2:11" ht="15" x14ac:dyDescent="0.25">
      <c r="B88" s="40" t="s">
        <v>2865</v>
      </c>
      <c r="C88" s="3" t="s">
        <v>2866</v>
      </c>
      <c r="D88" s="3" t="s">
        <v>88</v>
      </c>
      <c r="E88" s="3" t="s">
        <v>621</v>
      </c>
      <c r="F88" s="37">
        <v>0</v>
      </c>
      <c r="G88" s="3" t="s">
        <v>77</v>
      </c>
      <c r="H88" s="37">
        <v>0</v>
      </c>
      <c r="I88" s="8">
        <v>0</v>
      </c>
      <c r="J88" s="37">
        <v>0</v>
      </c>
      <c r="K88" s="37">
        <v>0</v>
      </c>
    </row>
    <row r="89" spans="2:11" ht="15" x14ac:dyDescent="0.25">
      <c r="B89" s="40" t="s">
        <v>2865</v>
      </c>
      <c r="C89" s="3" t="s">
        <v>2866</v>
      </c>
      <c r="D89" s="3" t="s">
        <v>88</v>
      </c>
      <c r="E89" s="3" t="s">
        <v>621</v>
      </c>
      <c r="F89" s="37">
        <v>0</v>
      </c>
      <c r="G89" s="3" t="s">
        <v>77</v>
      </c>
      <c r="H89" s="37">
        <v>0</v>
      </c>
      <c r="I89" s="8">
        <v>0</v>
      </c>
      <c r="J89" s="37">
        <v>0</v>
      </c>
      <c r="K89" s="37">
        <v>0</v>
      </c>
    </row>
    <row r="90" spans="2:11" ht="15" x14ac:dyDescent="0.25">
      <c r="B90" s="40" t="s">
        <v>1473</v>
      </c>
      <c r="C90" s="3" t="s">
        <v>1474</v>
      </c>
      <c r="D90" s="3" t="s">
        <v>88</v>
      </c>
      <c r="E90" s="3" t="s">
        <v>621</v>
      </c>
      <c r="F90" s="37">
        <v>0</v>
      </c>
      <c r="G90" s="3" t="s">
        <v>77</v>
      </c>
      <c r="H90" s="37">
        <v>0</v>
      </c>
      <c r="I90" s="8">
        <v>0.12109039600000002</v>
      </c>
      <c r="J90" s="37">
        <v>3.6517124743267842E-4</v>
      </c>
      <c r="K90" s="37">
        <v>5.1137789721903406E-6</v>
      </c>
    </row>
    <row r="91" spans="2:11" ht="15" x14ac:dyDescent="0.25">
      <c r="B91" s="40" t="s">
        <v>2867</v>
      </c>
      <c r="C91" s="3" t="s">
        <v>2868</v>
      </c>
      <c r="D91" s="3" t="s">
        <v>88</v>
      </c>
      <c r="E91" s="3" t="s">
        <v>621</v>
      </c>
      <c r="F91" s="37">
        <v>4.2000000000000003E-2</v>
      </c>
      <c r="G91" s="3" t="s">
        <v>77</v>
      </c>
      <c r="H91" s="37">
        <v>0</v>
      </c>
      <c r="I91" s="8">
        <v>0.49086568899999999</v>
      </c>
      <c r="J91" s="37">
        <v>1.4802993622552126E-3</v>
      </c>
      <c r="K91" s="37">
        <v>2.072979130878326E-5</v>
      </c>
    </row>
    <row r="92" spans="2:11" ht="15" x14ac:dyDescent="0.25">
      <c r="B92" s="40" t="s">
        <v>1246</v>
      </c>
      <c r="C92" s="3" t="s">
        <v>1247</v>
      </c>
      <c r="D92" s="3" t="s">
        <v>88</v>
      </c>
      <c r="E92" s="3" t="s">
        <v>621</v>
      </c>
      <c r="F92" s="37">
        <v>0</v>
      </c>
      <c r="G92" s="3" t="s">
        <v>77</v>
      </c>
      <c r="H92" s="37">
        <v>0</v>
      </c>
      <c r="I92" s="8">
        <v>0.27447241999999999</v>
      </c>
      <c r="J92" s="37">
        <v>8.2772407480826153E-4</v>
      </c>
      <c r="K92" s="37">
        <v>1.1591268475513081E-5</v>
      </c>
    </row>
    <row r="93" spans="2:11" ht="15" x14ac:dyDescent="0.25">
      <c r="B93" s="40" t="s">
        <v>1203</v>
      </c>
      <c r="C93" s="3" t="s">
        <v>1204</v>
      </c>
      <c r="D93" s="3" t="s">
        <v>88</v>
      </c>
      <c r="E93" s="3" t="s">
        <v>621</v>
      </c>
      <c r="F93" s="37">
        <v>0</v>
      </c>
      <c r="G93" s="3" t="s">
        <v>77</v>
      </c>
      <c r="H93" s="37">
        <v>0</v>
      </c>
      <c r="I93" s="8">
        <v>0.72928528700000006</v>
      </c>
      <c r="J93" s="37">
        <v>2.1992992572927822E-3</v>
      </c>
      <c r="K93" s="37">
        <v>3.0798509944491363E-5</v>
      </c>
    </row>
    <row r="94" spans="2:11" x14ac:dyDescent="0.2">
      <c r="B94" s="53"/>
      <c r="C94" s="41"/>
      <c r="D94" s="41"/>
      <c r="E94" s="41"/>
      <c r="F94" s="12"/>
      <c r="G94" s="41"/>
      <c r="H94" s="12"/>
      <c r="I94" s="10"/>
      <c r="J94" s="12"/>
      <c r="K94" s="12"/>
    </row>
    <row r="95" spans="2:11" ht="15" x14ac:dyDescent="0.25">
      <c r="B95" s="13" t="s">
        <v>107</v>
      </c>
      <c r="C95" s="33"/>
      <c r="D95" s="33"/>
      <c r="E95" s="33"/>
      <c r="F95" s="37"/>
      <c r="G95" s="33"/>
      <c r="H95" s="37">
        <v>0</v>
      </c>
      <c r="I95" s="8">
        <v>0.26779657999999995</v>
      </c>
      <c r="J95" s="37">
        <v>8.0759180254728891E-4</v>
      </c>
      <c r="K95" s="37">
        <v>1.1309340499873234E-5</v>
      </c>
    </row>
    <row r="96" spans="2:11" ht="15" x14ac:dyDescent="0.25">
      <c r="B96" s="40" t="s">
        <v>1630</v>
      </c>
      <c r="C96" s="3" t="s">
        <v>1631</v>
      </c>
      <c r="D96" s="3" t="s">
        <v>88</v>
      </c>
      <c r="E96" s="3" t="s">
        <v>621</v>
      </c>
      <c r="F96" s="37">
        <v>0</v>
      </c>
      <c r="G96" s="3" t="s">
        <v>50</v>
      </c>
      <c r="H96" s="37">
        <v>0</v>
      </c>
      <c r="I96" s="8">
        <v>0.10965488399999999</v>
      </c>
      <c r="J96" s="37">
        <v>3.3068527397800928E-4</v>
      </c>
      <c r="K96" s="37">
        <v>4.6308448772202462E-6</v>
      </c>
    </row>
    <row r="97" spans="2:11" ht="15" x14ac:dyDescent="0.25">
      <c r="B97" s="40" t="s">
        <v>1590</v>
      </c>
      <c r="C97" s="3" t="s">
        <v>1591</v>
      </c>
      <c r="D97" s="3" t="s">
        <v>88</v>
      </c>
      <c r="E97" s="3" t="s">
        <v>621</v>
      </c>
      <c r="F97" s="37">
        <v>0</v>
      </c>
      <c r="G97" s="3" t="s">
        <v>52</v>
      </c>
      <c r="H97" s="37">
        <v>0</v>
      </c>
      <c r="I97" s="8">
        <v>6.5211066999999998E-2</v>
      </c>
      <c r="J97" s="37">
        <v>1.9665644402390065E-4</v>
      </c>
      <c r="K97" s="37">
        <v>2.7539342028305482E-6</v>
      </c>
    </row>
    <row r="98" spans="2:11" ht="15" x14ac:dyDescent="0.25">
      <c r="B98" s="40" t="s">
        <v>1572</v>
      </c>
      <c r="C98" s="3" t="s">
        <v>1573</v>
      </c>
      <c r="D98" s="3" t="s">
        <v>88</v>
      </c>
      <c r="E98" s="3" t="s">
        <v>621</v>
      </c>
      <c r="F98" s="37">
        <v>0</v>
      </c>
      <c r="G98" s="3" t="s">
        <v>52</v>
      </c>
      <c r="H98" s="37">
        <v>0</v>
      </c>
      <c r="I98" s="8">
        <v>3.7868175999999996E-2</v>
      </c>
      <c r="J98" s="37">
        <v>1.1419872694049338E-4</v>
      </c>
      <c r="K98" s="37">
        <v>1.5992142113731537E-6</v>
      </c>
    </row>
    <row r="99" spans="2:11" ht="15" x14ac:dyDescent="0.25">
      <c r="B99" s="40" t="s">
        <v>1606</v>
      </c>
      <c r="C99" s="3" t="s">
        <v>1607</v>
      </c>
      <c r="D99" s="3" t="s">
        <v>88</v>
      </c>
      <c r="E99" s="3" t="s">
        <v>621</v>
      </c>
      <c r="F99" s="37">
        <v>0</v>
      </c>
      <c r="G99" s="3" t="s">
        <v>52</v>
      </c>
      <c r="H99" s="37">
        <v>0</v>
      </c>
      <c r="I99" s="8">
        <v>1.5803181999999999E-2</v>
      </c>
      <c r="J99" s="37">
        <v>4.7657517647771572E-5</v>
      </c>
      <c r="K99" s="37">
        <v>6.6738554398068757E-7</v>
      </c>
    </row>
    <row r="100" spans="2:11" ht="15" x14ac:dyDescent="0.25">
      <c r="B100" s="40" t="s">
        <v>1624</v>
      </c>
      <c r="C100" s="3" t="s">
        <v>1625</v>
      </c>
      <c r="D100" s="3" t="s">
        <v>88</v>
      </c>
      <c r="E100" s="3" t="s">
        <v>621</v>
      </c>
      <c r="F100" s="37">
        <v>0</v>
      </c>
      <c r="G100" s="3" t="s">
        <v>52</v>
      </c>
      <c r="H100" s="37">
        <v>0</v>
      </c>
      <c r="I100" s="8">
        <v>3.9259270999999998E-2</v>
      </c>
      <c r="J100" s="37">
        <v>1.1839383995711413E-4</v>
      </c>
      <c r="K100" s="37">
        <v>1.657961664468601E-6</v>
      </c>
    </row>
    <row r="101" spans="2:11" x14ac:dyDescent="0.2">
      <c r="B101" s="53"/>
      <c r="C101" s="41"/>
      <c r="D101" s="41"/>
      <c r="E101" s="41"/>
      <c r="F101" s="12"/>
      <c r="G101" s="41"/>
      <c r="H101" s="12"/>
      <c r="I101" s="10"/>
      <c r="J101" s="12"/>
      <c r="K101" s="12"/>
    </row>
    <row r="102" spans="2:11" x14ac:dyDescent="0.2">
      <c r="B102" s="29"/>
      <c r="C102" s="44"/>
      <c r="D102" s="44"/>
      <c r="E102" s="44"/>
      <c r="F102" s="45"/>
      <c r="G102" s="44"/>
      <c r="H102" s="45"/>
      <c r="I102" s="30"/>
      <c r="J102" s="45"/>
      <c r="K102" s="45"/>
    </row>
    <row r="104" spans="2:11" x14ac:dyDescent="0.2">
      <c r="B104" s="31" t="s">
        <v>62</v>
      </c>
    </row>
    <row r="106" spans="2:11" x14ac:dyDescent="0.2">
      <c r="B106" s="32" t="s">
        <v>63</v>
      </c>
    </row>
  </sheetData>
  <hyperlinks>
    <hyperlink ref="B10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9858</v>
      </c>
      <c r="D4" s="19"/>
    </row>
    <row r="5" spans="2:4" ht="20.25" x14ac:dyDescent="0.55000000000000004">
      <c r="B5" s="22"/>
      <c r="C5" s="22"/>
      <c r="D5" s="22"/>
    </row>
    <row r="6" spans="2:4" ht="15" x14ac:dyDescent="0.2">
      <c r="B6" s="46" t="s">
        <v>2882</v>
      </c>
      <c r="C6" s="21"/>
      <c r="D6" s="21"/>
    </row>
    <row r="7" spans="2:4" ht="30" x14ac:dyDescent="0.2">
      <c r="B7" s="46" t="s">
        <v>1879</v>
      </c>
      <c r="C7" s="23" t="s">
        <v>2871</v>
      </c>
      <c r="D7" s="23" t="s">
        <v>2883</v>
      </c>
    </row>
    <row r="8" spans="2:4" ht="15" x14ac:dyDescent="0.2">
      <c r="B8" s="46"/>
      <c r="C8" s="49" t="s">
        <v>44</v>
      </c>
      <c r="D8" s="49" t="s">
        <v>233</v>
      </c>
    </row>
    <row r="9" spans="2:4" x14ac:dyDescent="0.2">
      <c r="B9" s="48"/>
      <c r="C9" s="49" t="s">
        <v>46</v>
      </c>
      <c r="D9" s="49" t="s">
        <v>47</v>
      </c>
    </row>
    <row r="10" spans="2:4" ht="15" x14ac:dyDescent="0.25">
      <c r="B10" s="14" t="s">
        <v>2881</v>
      </c>
      <c r="C10" s="15">
        <v>12.454443579000001</v>
      </c>
      <c r="D10" s="42"/>
    </row>
    <row r="11" spans="2:4" ht="15" x14ac:dyDescent="0.25">
      <c r="B11" s="6" t="s">
        <v>69</v>
      </c>
      <c r="C11" s="36">
        <v>12.454443579000001</v>
      </c>
      <c r="D11" s="34"/>
    </row>
    <row r="12" spans="2:4" x14ac:dyDescent="0.2">
      <c r="B12" s="40" t="s">
        <v>2649</v>
      </c>
      <c r="C12" s="10">
        <v>0.59709566500000011</v>
      </c>
      <c r="D12" s="28" t="s">
        <v>2872</v>
      </c>
    </row>
    <row r="13" spans="2:4" x14ac:dyDescent="0.2">
      <c r="B13" s="40" t="s">
        <v>2537</v>
      </c>
      <c r="C13" s="10">
        <v>0.58700458</v>
      </c>
      <c r="D13" s="28" t="s">
        <v>2873</v>
      </c>
    </row>
    <row r="14" spans="2:4" x14ac:dyDescent="0.2">
      <c r="B14" s="40" t="s">
        <v>2618</v>
      </c>
      <c r="C14" s="10">
        <v>1.2180605680000001</v>
      </c>
      <c r="D14" s="28" t="s">
        <v>2874</v>
      </c>
    </row>
    <row r="15" spans="2:4" x14ac:dyDescent="0.2">
      <c r="B15" s="40" t="s">
        <v>2298</v>
      </c>
      <c r="C15" s="10">
        <v>3.2020615790000004</v>
      </c>
      <c r="D15" s="28" t="s">
        <v>2875</v>
      </c>
    </row>
    <row r="16" spans="2:4" x14ac:dyDescent="0.2">
      <c r="B16" s="40" t="s">
        <v>2739</v>
      </c>
      <c r="C16" s="10">
        <v>0.139099168</v>
      </c>
      <c r="D16" s="28" t="s">
        <v>2876</v>
      </c>
    </row>
    <row r="17" spans="2:4" x14ac:dyDescent="0.2">
      <c r="B17" s="40" t="s">
        <v>2449</v>
      </c>
      <c r="C17" s="10">
        <v>1.4300525439999998</v>
      </c>
      <c r="D17" s="28" t="s">
        <v>2874</v>
      </c>
    </row>
    <row r="18" spans="2:4" x14ac:dyDescent="0.2">
      <c r="B18" s="40" t="s">
        <v>2628</v>
      </c>
      <c r="C18" s="10">
        <v>0.25206015100000001</v>
      </c>
      <c r="D18" s="28" t="s">
        <v>2877</v>
      </c>
    </row>
    <row r="19" spans="2:4" x14ac:dyDescent="0.2">
      <c r="B19" s="40" t="s">
        <v>2749</v>
      </c>
      <c r="C19" s="10">
        <v>1.403843323</v>
      </c>
      <c r="D19" s="28" t="s">
        <v>2878</v>
      </c>
    </row>
    <row r="20" spans="2:4" x14ac:dyDescent="0.2">
      <c r="B20" s="40" t="s">
        <v>2353</v>
      </c>
      <c r="C20" s="10">
        <v>2.9405469480000002</v>
      </c>
      <c r="D20" s="28" t="s">
        <v>2879</v>
      </c>
    </row>
    <row r="21" spans="2:4" x14ac:dyDescent="0.2">
      <c r="B21" s="40" t="s">
        <v>2381</v>
      </c>
      <c r="C21" s="10">
        <v>0.68461905300000003</v>
      </c>
      <c r="D21" s="28" t="s">
        <v>2880</v>
      </c>
    </row>
    <row r="22" spans="2:4" x14ac:dyDescent="0.2">
      <c r="B22" s="40"/>
      <c r="C22" s="10">
        <v>0</v>
      </c>
      <c r="D22" s="28" t="s">
        <v>87</v>
      </c>
    </row>
    <row r="23" spans="2:4" ht="15" x14ac:dyDescent="0.25">
      <c r="B23" s="13" t="s">
        <v>107</v>
      </c>
      <c r="C23" s="8">
        <v>0</v>
      </c>
      <c r="D23" s="33"/>
    </row>
    <row r="24" spans="2:4" x14ac:dyDescent="0.2">
      <c r="B24" s="40"/>
      <c r="C24" s="10">
        <v>0</v>
      </c>
      <c r="D24" s="28" t="s">
        <v>87</v>
      </c>
    </row>
    <row r="25" spans="2:4" x14ac:dyDescent="0.2">
      <c r="B25" s="29"/>
      <c r="C25" s="45"/>
      <c r="D25" s="44"/>
    </row>
    <row r="27" spans="2:4" x14ac:dyDescent="0.2">
      <c r="B27" s="31" t="s">
        <v>62</v>
      </c>
    </row>
    <row r="29" spans="2:4" x14ac:dyDescent="0.2">
      <c r="B29" s="32" t="s">
        <v>63</v>
      </c>
    </row>
  </sheetData>
  <hyperlinks>
    <hyperlink ref="B2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9858</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2885</v>
      </c>
      <c r="C6" s="21"/>
      <c r="D6" s="21"/>
      <c r="E6" s="21"/>
      <c r="F6" s="21"/>
      <c r="G6" s="21"/>
      <c r="H6" s="21"/>
      <c r="I6" s="21"/>
      <c r="J6" s="21"/>
      <c r="K6" s="21"/>
      <c r="L6" s="21"/>
      <c r="M6" s="21"/>
      <c r="N6" s="21"/>
      <c r="O6" s="21"/>
      <c r="P6" s="21"/>
    </row>
    <row r="7" spans="2:16" ht="30" x14ac:dyDescent="0.2">
      <c r="B7" s="46" t="s">
        <v>1879</v>
      </c>
      <c r="C7" s="23" t="s">
        <v>64</v>
      </c>
      <c r="D7" s="23" t="s">
        <v>243</v>
      </c>
      <c r="E7" s="23" t="s">
        <v>111</v>
      </c>
      <c r="F7" s="23" t="s">
        <v>66</v>
      </c>
      <c r="G7" s="23" t="s">
        <v>125</v>
      </c>
      <c r="H7" s="23" t="s">
        <v>231</v>
      </c>
      <c r="I7" s="23" t="s">
        <v>67</v>
      </c>
      <c r="J7" s="23" t="s">
        <v>112</v>
      </c>
      <c r="K7" s="23" t="s">
        <v>2886</v>
      </c>
      <c r="L7" s="23" t="s">
        <v>126</v>
      </c>
      <c r="M7" s="23" t="s">
        <v>2887</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2884</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1706</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898</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9858</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2890</v>
      </c>
      <c r="C6" s="21"/>
      <c r="D6" s="21"/>
      <c r="E6" s="21"/>
      <c r="F6" s="21"/>
      <c r="G6" s="21"/>
      <c r="H6" s="21"/>
      <c r="I6" s="21"/>
      <c r="J6" s="21"/>
      <c r="K6" s="21"/>
      <c r="L6" s="21"/>
      <c r="M6" s="21"/>
      <c r="N6" s="21"/>
      <c r="O6" s="21"/>
      <c r="P6" s="21"/>
    </row>
    <row r="7" spans="2:16" ht="30" x14ac:dyDescent="0.2">
      <c r="B7" s="46" t="s">
        <v>1879</v>
      </c>
      <c r="C7" s="23" t="s">
        <v>64</v>
      </c>
      <c r="D7" s="23" t="s">
        <v>243</v>
      </c>
      <c r="E7" s="23" t="s">
        <v>111</v>
      </c>
      <c r="F7" s="23" t="s">
        <v>66</v>
      </c>
      <c r="G7" s="23" t="s">
        <v>125</v>
      </c>
      <c r="H7" s="23" t="s">
        <v>231</v>
      </c>
      <c r="I7" s="23" t="s">
        <v>67</v>
      </c>
      <c r="J7" s="23" t="s">
        <v>112</v>
      </c>
      <c r="K7" s="23" t="s">
        <v>2886</v>
      </c>
      <c r="L7" s="23" t="s">
        <v>126</v>
      </c>
      <c r="M7" s="23" t="s">
        <v>2887</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2889</v>
      </c>
      <c r="C10" s="42"/>
      <c r="D10" s="42"/>
      <c r="E10" s="42"/>
      <c r="F10" s="42"/>
      <c r="G10" s="42"/>
      <c r="H10" s="15">
        <v>0</v>
      </c>
      <c r="I10" s="42"/>
      <c r="J10" s="43"/>
      <c r="K10" s="43">
        <v>0</v>
      </c>
      <c r="L10" s="15"/>
      <c r="M10" s="15">
        <v>0</v>
      </c>
      <c r="N10" s="43"/>
      <c r="O10" s="43">
        <v>0</v>
      </c>
      <c r="P10" s="43">
        <v>0</v>
      </c>
    </row>
    <row r="11" spans="2:16" ht="15" x14ac:dyDescent="0.25">
      <c r="B11" s="6" t="s">
        <v>2888</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1706</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898</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9858</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229</v>
      </c>
      <c r="C6" s="21"/>
      <c r="D6" s="21"/>
      <c r="E6" s="21"/>
      <c r="F6" s="21"/>
      <c r="G6" s="21"/>
      <c r="H6" s="21"/>
      <c r="I6" s="21"/>
      <c r="J6" s="21"/>
      <c r="K6" s="21"/>
      <c r="L6" s="21"/>
      <c r="M6" s="21"/>
      <c r="N6" s="21"/>
      <c r="O6" s="21"/>
      <c r="P6" s="21"/>
      <c r="Q6" s="21"/>
      <c r="R6" s="21"/>
    </row>
    <row r="7" spans="2:18" ht="15" x14ac:dyDescent="0.2">
      <c r="B7" s="46" t="s">
        <v>230</v>
      </c>
      <c r="C7" s="21"/>
      <c r="D7" s="21"/>
      <c r="E7" s="21"/>
      <c r="F7" s="21"/>
      <c r="G7" s="21"/>
      <c r="H7" s="21"/>
      <c r="I7" s="21"/>
      <c r="J7" s="21"/>
      <c r="K7" s="21"/>
      <c r="L7" s="21"/>
      <c r="M7" s="21"/>
      <c r="N7" s="21"/>
      <c r="O7" s="21"/>
      <c r="P7" s="21"/>
      <c r="Q7" s="21"/>
      <c r="R7" s="21"/>
    </row>
    <row r="8" spans="2:18" ht="30" x14ac:dyDescent="0.2">
      <c r="B8" s="46" t="s">
        <v>110</v>
      </c>
      <c r="C8" s="23" t="s">
        <v>64</v>
      </c>
      <c r="D8" s="23" t="s">
        <v>124</v>
      </c>
      <c r="E8" s="23" t="s">
        <v>111</v>
      </c>
      <c r="F8" s="23" t="s">
        <v>66</v>
      </c>
      <c r="G8" s="23" t="s">
        <v>125</v>
      </c>
      <c r="H8" s="23" t="s">
        <v>231</v>
      </c>
      <c r="I8" s="23" t="s">
        <v>67</v>
      </c>
      <c r="J8" s="23" t="s">
        <v>112</v>
      </c>
      <c r="K8" s="23" t="s">
        <v>113</v>
      </c>
      <c r="L8" s="23" t="s">
        <v>126</v>
      </c>
      <c r="M8" s="23" t="s">
        <v>127</v>
      </c>
      <c r="N8" s="23" t="s">
        <v>232</v>
      </c>
      <c r="O8" s="23" t="s">
        <v>68</v>
      </c>
      <c r="P8" s="23" t="s">
        <v>128</v>
      </c>
      <c r="Q8" s="23" t="s">
        <v>114</v>
      </c>
      <c r="R8" s="23" t="s">
        <v>115</v>
      </c>
    </row>
    <row r="9" spans="2:18" ht="15" x14ac:dyDescent="0.2">
      <c r="B9" s="46"/>
      <c r="C9" s="49"/>
      <c r="D9" s="49"/>
      <c r="E9" s="49"/>
      <c r="F9" s="49"/>
      <c r="G9" s="49" t="s">
        <v>233</v>
      </c>
      <c r="H9" s="49" t="s">
        <v>234</v>
      </c>
      <c r="I9" s="49"/>
      <c r="J9" s="49" t="s">
        <v>45</v>
      </c>
      <c r="K9" s="49" t="s">
        <v>45</v>
      </c>
      <c r="L9" s="49" t="s">
        <v>235</v>
      </c>
      <c r="M9" s="49"/>
      <c r="N9" s="49" t="s">
        <v>44</v>
      </c>
      <c r="O9" s="49" t="s">
        <v>44</v>
      </c>
      <c r="P9" s="25" t="s">
        <v>45</v>
      </c>
      <c r="Q9" s="49" t="s">
        <v>45</v>
      </c>
      <c r="R9" s="49" t="s">
        <v>45</v>
      </c>
    </row>
    <row r="10" spans="2:18" x14ac:dyDescent="0.2">
      <c r="B10" s="48"/>
      <c r="C10" s="49" t="s">
        <v>46</v>
      </c>
      <c r="D10" s="25" t="s">
        <v>47</v>
      </c>
      <c r="E10" s="25" t="s">
        <v>116</v>
      </c>
      <c r="F10" s="25" t="s">
        <v>117</v>
      </c>
      <c r="G10" s="25" t="s">
        <v>118</v>
      </c>
      <c r="H10" s="49" t="s">
        <v>119</v>
      </c>
      <c r="I10" s="49" t="s">
        <v>120</v>
      </c>
      <c r="J10" s="49" t="s">
        <v>121</v>
      </c>
      <c r="K10" s="49" t="s">
        <v>122</v>
      </c>
      <c r="L10" s="49" t="s">
        <v>123</v>
      </c>
      <c r="M10" s="49" t="s">
        <v>236</v>
      </c>
      <c r="N10" s="49" t="s">
        <v>237</v>
      </c>
      <c r="O10" s="49" t="s">
        <v>238</v>
      </c>
      <c r="P10" s="49" t="s">
        <v>239</v>
      </c>
      <c r="Q10" s="49" t="s">
        <v>240</v>
      </c>
      <c r="R10" s="50" t="s">
        <v>241</v>
      </c>
    </row>
    <row r="11" spans="2:18" ht="15" x14ac:dyDescent="0.25">
      <c r="B11" s="14" t="s">
        <v>228</v>
      </c>
      <c r="C11" s="42"/>
      <c r="D11" s="42"/>
      <c r="E11" s="42"/>
      <c r="F11" s="42"/>
      <c r="G11" s="42"/>
      <c r="H11" s="15">
        <v>3.8763869061397291</v>
      </c>
      <c r="I11" s="42"/>
      <c r="J11" s="43"/>
      <c r="K11" s="43">
        <v>3.8279859147410983E-3</v>
      </c>
      <c r="L11" s="15"/>
      <c r="M11" s="15"/>
      <c r="N11" s="15">
        <v>0</v>
      </c>
      <c r="O11" s="15">
        <v>6596.4112347540013</v>
      </c>
      <c r="P11" s="43"/>
      <c r="Q11" s="43">
        <v>1</v>
      </c>
      <c r="R11" s="43">
        <v>0.27857361259438884</v>
      </c>
    </row>
    <row r="12" spans="2:18" ht="15" x14ac:dyDescent="0.25">
      <c r="B12" s="6" t="s">
        <v>69</v>
      </c>
      <c r="C12" s="34"/>
      <c r="D12" s="34"/>
      <c r="E12" s="34"/>
      <c r="F12" s="34"/>
      <c r="G12" s="34"/>
      <c r="H12" s="36">
        <v>3.871833737405411</v>
      </c>
      <c r="I12" s="34"/>
      <c r="J12" s="35"/>
      <c r="K12" s="35">
        <v>3.5876135710183172E-3</v>
      </c>
      <c r="L12" s="36"/>
      <c r="M12" s="36"/>
      <c r="N12" s="36">
        <v>0</v>
      </c>
      <c r="O12" s="36">
        <v>6562.8656660960014</v>
      </c>
      <c r="P12" s="35"/>
      <c r="Q12" s="35">
        <v>0.99491457286937157</v>
      </c>
      <c r="R12" s="35">
        <v>0.27715694678702413</v>
      </c>
    </row>
    <row r="13" spans="2:18" ht="15" x14ac:dyDescent="0.25">
      <c r="B13" s="7" t="s">
        <v>129</v>
      </c>
      <c r="C13" s="33"/>
      <c r="D13" s="33"/>
      <c r="E13" s="33"/>
      <c r="F13" s="33"/>
      <c r="G13" s="33"/>
      <c r="H13" s="8">
        <v>4.5855333938159752</v>
      </c>
      <c r="I13" s="33"/>
      <c r="J13" s="37"/>
      <c r="K13" s="37">
        <v>-5.1665642321269923E-3</v>
      </c>
      <c r="L13" s="8"/>
      <c r="M13" s="8"/>
      <c r="N13" s="8">
        <v>0</v>
      </c>
      <c r="O13" s="8">
        <v>1648.2018780149999</v>
      </c>
      <c r="P13" s="37"/>
      <c r="Q13" s="37">
        <v>0.24986342108740073</v>
      </c>
      <c r="R13" s="37">
        <v>6.960535586751021E-2</v>
      </c>
    </row>
    <row r="14" spans="2:18" ht="15" x14ac:dyDescent="0.25">
      <c r="B14" s="38" t="s">
        <v>130</v>
      </c>
      <c r="C14" s="33"/>
      <c r="D14" s="33"/>
      <c r="E14" s="33"/>
      <c r="F14" s="33"/>
      <c r="G14" s="33"/>
      <c r="H14" s="4"/>
      <c r="I14" s="33"/>
      <c r="J14" s="4"/>
      <c r="K14" s="4"/>
      <c r="L14" s="4"/>
      <c r="M14" s="4"/>
      <c r="N14" s="4"/>
      <c r="O14" s="4"/>
      <c r="P14" s="4"/>
      <c r="Q14" s="4"/>
      <c r="R14" s="4"/>
    </row>
    <row r="15" spans="2:18" ht="15" x14ac:dyDescent="0.25">
      <c r="B15" s="39" t="s">
        <v>131</v>
      </c>
      <c r="C15" s="3" t="s">
        <v>132</v>
      </c>
      <c r="D15" s="3" t="s">
        <v>133</v>
      </c>
      <c r="E15" s="3" t="s">
        <v>134</v>
      </c>
      <c r="F15" s="3" t="s">
        <v>135</v>
      </c>
      <c r="G15" s="3"/>
      <c r="H15" s="8">
        <v>3.1299999999990278</v>
      </c>
      <c r="I15" s="3" t="s">
        <v>77</v>
      </c>
      <c r="J15" s="37">
        <v>0.04</v>
      </c>
      <c r="K15" s="37">
        <v>-6.6999999999626378E-3</v>
      </c>
      <c r="L15" s="8">
        <v>188411.33170500002</v>
      </c>
      <c r="M15" s="8">
        <v>152.84</v>
      </c>
      <c r="N15" s="8">
        <v>0</v>
      </c>
      <c r="O15" s="8">
        <v>287.96787937800002</v>
      </c>
      <c r="P15" s="37">
        <v>1.2118193369971727E-5</v>
      </c>
      <c r="Q15" s="37">
        <v>4.3655234510062979E-2</v>
      </c>
      <c r="R15" s="37">
        <v>1.2161196386123478E-2</v>
      </c>
    </row>
    <row r="16" spans="2:18" ht="15" x14ac:dyDescent="0.25">
      <c r="B16" s="39" t="s">
        <v>136</v>
      </c>
      <c r="C16" s="3" t="s">
        <v>137</v>
      </c>
      <c r="D16" s="3" t="s">
        <v>133</v>
      </c>
      <c r="E16" s="3" t="s">
        <v>134</v>
      </c>
      <c r="F16" s="3" t="s">
        <v>135</v>
      </c>
      <c r="G16" s="3"/>
      <c r="H16" s="8">
        <v>5.6900000000071458</v>
      </c>
      <c r="I16" s="3" t="s">
        <v>77</v>
      </c>
      <c r="J16" s="37">
        <v>0.04</v>
      </c>
      <c r="K16" s="37">
        <v>-1.3999999999428222E-3</v>
      </c>
      <c r="L16" s="8">
        <v>26682.395369000002</v>
      </c>
      <c r="M16" s="8">
        <v>157.58000000000001</v>
      </c>
      <c r="N16" s="8">
        <v>0</v>
      </c>
      <c r="O16" s="8">
        <v>42.046118623000005</v>
      </c>
      <c r="P16" s="37">
        <v>2.5238037618893311E-6</v>
      </c>
      <c r="Q16" s="37">
        <v>6.3740899599277366E-3</v>
      </c>
      <c r="R16" s="37">
        <v>1.7756532671386928E-3</v>
      </c>
    </row>
    <row r="17" spans="2:18" ht="15" x14ac:dyDescent="0.25">
      <c r="B17" s="39" t="s">
        <v>138</v>
      </c>
      <c r="C17" s="3" t="s">
        <v>139</v>
      </c>
      <c r="D17" s="3" t="s">
        <v>133</v>
      </c>
      <c r="E17" s="3" t="s">
        <v>134</v>
      </c>
      <c r="F17" s="3" t="s">
        <v>135</v>
      </c>
      <c r="G17" s="3"/>
      <c r="H17" s="8">
        <v>8.8599999999841241</v>
      </c>
      <c r="I17" s="3" t="s">
        <v>77</v>
      </c>
      <c r="J17" s="37">
        <v>7.4999999999999997E-3</v>
      </c>
      <c r="K17" s="37">
        <v>1.9999999999930967E-3</v>
      </c>
      <c r="L17" s="8">
        <v>6442.8461539999998</v>
      </c>
      <c r="M17" s="8">
        <v>105.55</v>
      </c>
      <c r="N17" s="8">
        <v>0</v>
      </c>
      <c r="O17" s="8">
        <v>6.8004241150000002</v>
      </c>
      <c r="P17" s="37">
        <v>9.8811218124646197E-7</v>
      </c>
      <c r="Q17" s="37">
        <v>1.0309278595565922E-3</v>
      </c>
      <c r="R17" s="37">
        <v>2.8718929816088062E-4</v>
      </c>
    </row>
    <row r="18" spans="2:18" ht="15" x14ac:dyDescent="0.25">
      <c r="B18" s="39" t="s">
        <v>140</v>
      </c>
      <c r="C18" s="3" t="s">
        <v>141</v>
      </c>
      <c r="D18" s="3" t="s">
        <v>133</v>
      </c>
      <c r="E18" s="3" t="s">
        <v>134</v>
      </c>
      <c r="F18" s="3" t="s">
        <v>135</v>
      </c>
      <c r="G18" s="3"/>
      <c r="H18" s="8">
        <v>23.579999999999675</v>
      </c>
      <c r="I18" s="3" t="s">
        <v>77</v>
      </c>
      <c r="J18" s="37">
        <v>0.01</v>
      </c>
      <c r="K18" s="37">
        <v>1.3100000000031566E-2</v>
      </c>
      <c r="L18" s="8">
        <v>74963.644983999999</v>
      </c>
      <c r="M18" s="8">
        <v>93.38</v>
      </c>
      <c r="N18" s="8">
        <v>0</v>
      </c>
      <c r="O18" s="8">
        <v>70.001051687</v>
      </c>
      <c r="P18" s="37">
        <v>7.9021668429353092E-6</v>
      </c>
      <c r="Q18" s="37">
        <v>1.0611990246786144E-2</v>
      </c>
      <c r="R18" s="37">
        <v>2.9562204598636357E-3</v>
      </c>
    </row>
    <row r="19" spans="2:18" ht="15" x14ac:dyDescent="0.25">
      <c r="B19" s="39" t="s">
        <v>142</v>
      </c>
      <c r="C19" s="3" t="s">
        <v>143</v>
      </c>
      <c r="D19" s="3" t="s">
        <v>133</v>
      </c>
      <c r="E19" s="3" t="s">
        <v>134</v>
      </c>
      <c r="F19" s="3" t="s">
        <v>135</v>
      </c>
      <c r="G19" s="3"/>
      <c r="H19" s="8">
        <v>5.2700000000241278</v>
      </c>
      <c r="I19" s="3" t="s">
        <v>77</v>
      </c>
      <c r="J19" s="37">
        <v>1.7500000000000002E-2</v>
      </c>
      <c r="K19" s="37">
        <v>-2.6000000000506308E-3</v>
      </c>
      <c r="L19" s="8">
        <v>44344.512053000006</v>
      </c>
      <c r="M19" s="8">
        <v>112.7</v>
      </c>
      <c r="N19" s="8">
        <v>0</v>
      </c>
      <c r="O19" s="8">
        <v>49.976265083999998</v>
      </c>
      <c r="P19" s="37">
        <v>3.1627030195248871E-6</v>
      </c>
      <c r="Q19" s="37">
        <v>7.5762809966567757E-3</v>
      </c>
      <c r="R19" s="37">
        <v>2.1105519672688948E-3</v>
      </c>
    </row>
    <row r="20" spans="2:18" ht="15" x14ac:dyDescent="0.25">
      <c r="B20" s="39" t="s">
        <v>144</v>
      </c>
      <c r="C20" s="3" t="s">
        <v>145</v>
      </c>
      <c r="D20" s="3" t="s">
        <v>133</v>
      </c>
      <c r="E20" s="3" t="s">
        <v>134</v>
      </c>
      <c r="F20" s="3" t="s">
        <v>135</v>
      </c>
      <c r="G20" s="3"/>
      <c r="H20" s="8">
        <v>7.4000000000167683</v>
      </c>
      <c r="I20" s="3" t="s">
        <v>77</v>
      </c>
      <c r="J20" s="37">
        <v>7.4999999999999997E-3</v>
      </c>
      <c r="K20" s="37">
        <v>-9.9999999780002496E-5</v>
      </c>
      <c r="L20" s="8">
        <v>42540.038556</v>
      </c>
      <c r="M20" s="8">
        <v>105.3</v>
      </c>
      <c r="N20" s="8">
        <v>0</v>
      </c>
      <c r="O20" s="8">
        <v>44.794660599999993</v>
      </c>
      <c r="P20" s="37">
        <v>3.0522578907324234E-6</v>
      </c>
      <c r="Q20" s="37">
        <v>6.7907622805554986E-3</v>
      </c>
      <c r="R20" s="37">
        <v>1.8917271807640558E-3</v>
      </c>
    </row>
    <row r="21" spans="2:18" ht="15" x14ac:dyDescent="0.25">
      <c r="B21" s="39" t="s">
        <v>146</v>
      </c>
      <c r="C21" s="3" t="s">
        <v>147</v>
      </c>
      <c r="D21" s="3" t="s">
        <v>133</v>
      </c>
      <c r="E21" s="3" t="s">
        <v>134</v>
      </c>
      <c r="F21" s="3" t="s">
        <v>135</v>
      </c>
      <c r="G21" s="3"/>
      <c r="H21" s="8">
        <v>18.28000000001116</v>
      </c>
      <c r="I21" s="3" t="s">
        <v>77</v>
      </c>
      <c r="J21" s="37">
        <v>2.75E-2</v>
      </c>
      <c r="K21" s="37">
        <v>1.0899999999988188E-2</v>
      </c>
      <c r="L21" s="8">
        <v>42255.108084</v>
      </c>
      <c r="M21" s="8">
        <v>143.71</v>
      </c>
      <c r="N21" s="8">
        <v>0</v>
      </c>
      <c r="O21" s="8">
        <v>60.724815827</v>
      </c>
      <c r="P21" s="37">
        <v>2.3906618336439688E-6</v>
      </c>
      <c r="Q21" s="37">
        <v>9.2057353105979602E-3</v>
      </c>
      <c r="R21" s="37">
        <v>2.5644749420610019E-3</v>
      </c>
    </row>
    <row r="22" spans="2:18" ht="15" x14ac:dyDescent="0.25">
      <c r="B22" s="39" t="s">
        <v>148</v>
      </c>
      <c r="C22" s="3" t="s">
        <v>149</v>
      </c>
      <c r="D22" s="3" t="s">
        <v>133</v>
      </c>
      <c r="E22" s="3" t="s">
        <v>134</v>
      </c>
      <c r="F22" s="3" t="s">
        <v>135</v>
      </c>
      <c r="G22" s="3"/>
      <c r="H22" s="8">
        <v>4.2699999999985332</v>
      </c>
      <c r="I22" s="3" t="s">
        <v>77</v>
      </c>
      <c r="J22" s="37">
        <v>2.75E-2</v>
      </c>
      <c r="K22" s="37">
        <v>-4.9000000000133295E-3</v>
      </c>
      <c r="L22" s="8">
        <v>211042.34985500004</v>
      </c>
      <c r="M22" s="8">
        <v>119</v>
      </c>
      <c r="N22" s="8">
        <v>0</v>
      </c>
      <c r="O22" s="8">
        <v>251.14039632699999</v>
      </c>
      <c r="P22" s="37">
        <v>1.2865812596199899E-5</v>
      </c>
      <c r="Q22" s="37">
        <v>3.8072277089675068E-2</v>
      </c>
      <c r="R22" s="37">
        <v>1.0605931768565367E-2</v>
      </c>
    </row>
    <row r="23" spans="2:18" ht="15" x14ac:dyDescent="0.25">
      <c r="B23" s="39" t="s">
        <v>150</v>
      </c>
      <c r="C23" s="3" t="s">
        <v>151</v>
      </c>
      <c r="D23" s="3" t="s">
        <v>133</v>
      </c>
      <c r="E23" s="3" t="s">
        <v>134</v>
      </c>
      <c r="F23" s="3" t="s">
        <v>135</v>
      </c>
      <c r="G23" s="3"/>
      <c r="H23" s="8">
        <v>1.5599999999977003</v>
      </c>
      <c r="I23" s="3" t="s">
        <v>77</v>
      </c>
      <c r="J23" s="37">
        <v>0.03</v>
      </c>
      <c r="K23" s="37">
        <v>-9.3000000000029153E-3</v>
      </c>
      <c r="L23" s="8">
        <v>444407.59430899995</v>
      </c>
      <c r="M23" s="8">
        <v>117.13</v>
      </c>
      <c r="N23" s="8">
        <v>0</v>
      </c>
      <c r="O23" s="8">
        <v>520.53461521199995</v>
      </c>
      <c r="P23" s="37">
        <v>2.8988916254382913E-5</v>
      </c>
      <c r="Q23" s="37">
        <v>7.8911789560587059E-2</v>
      </c>
      <c r="R23" s="37">
        <v>2.1982742294180912E-2</v>
      </c>
    </row>
    <row r="24" spans="2:18" ht="15" x14ac:dyDescent="0.25">
      <c r="B24" s="39" t="s">
        <v>152</v>
      </c>
      <c r="C24" s="3" t="s">
        <v>153</v>
      </c>
      <c r="D24" s="3" t="s">
        <v>133</v>
      </c>
      <c r="E24" s="3" t="s">
        <v>134</v>
      </c>
      <c r="F24" s="3" t="s">
        <v>135</v>
      </c>
      <c r="G24" s="3"/>
      <c r="H24" s="8">
        <v>2.5899999999954235</v>
      </c>
      <c r="I24" s="3" t="s">
        <v>77</v>
      </c>
      <c r="J24" s="37">
        <v>1E-3</v>
      </c>
      <c r="K24" s="37">
        <v>-7.600000000029361E-3</v>
      </c>
      <c r="L24" s="8">
        <v>233551.21331199998</v>
      </c>
      <c r="M24" s="8">
        <v>102</v>
      </c>
      <c r="N24" s="8">
        <v>0</v>
      </c>
      <c r="O24" s="8">
        <v>238.222237578</v>
      </c>
      <c r="P24" s="37">
        <v>1.6446184484741006E-5</v>
      </c>
      <c r="Q24" s="37">
        <v>3.6113915445855911E-2</v>
      </c>
      <c r="R24" s="37">
        <v>1.0060383890680379E-2</v>
      </c>
    </row>
    <row r="25" spans="2:18" ht="15" x14ac:dyDescent="0.25">
      <c r="B25" s="39" t="s">
        <v>154</v>
      </c>
      <c r="C25" s="3" t="s">
        <v>155</v>
      </c>
      <c r="D25" s="3" t="s">
        <v>133</v>
      </c>
      <c r="E25" s="3" t="s">
        <v>134</v>
      </c>
      <c r="F25" s="3" t="s">
        <v>135</v>
      </c>
      <c r="G25" s="3"/>
      <c r="H25" s="8">
        <v>7.9999999989520523E-2</v>
      </c>
      <c r="I25" s="3" t="s">
        <v>77</v>
      </c>
      <c r="J25" s="37">
        <v>3.5000000000000003E-2</v>
      </c>
      <c r="K25" s="37">
        <v>-9.9999999998011263E-3</v>
      </c>
      <c r="L25" s="8">
        <v>33631.021334999998</v>
      </c>
      <c r="M25" s="8">
        <v>120.43</v>
      </c>
      <c r="N25" s="8">
        <v>0</v>
      </c>
      <c r="O25" s="8">
        <v>40.501838991999996</v>
      </c>
      <c r="P25" s="37">
        <v>3.4419246035330069E-6</v>
      </c>
      <c r="Q25" s="37">
        <v>6.1399809003130513E-3</v>
      </c>
      <c r="R25" s="37">
        <v>1.7104366606607545E-3</v>
      </c>
    </row>
    <row r="26" spans="2:18" ht="15" x14ac:dyDescent="0.25">
      <c r="B26" s="39" t="s">
        <v>156</v>
      </c>
      <c r="C26" s="3" t="s">
        <v>157</v>
      </c>
      <c r="D26" s="3" t="s">
        <v>133</v>
      </c>
      <c r="E26" s="3" t="s">
        <v>134</v>
      </c>
      <c r="F26" s="3" t="s">
        <v>135</v>
      </c>
      <c r="G26" s="3"/>
      <c r="H26" s="8">
        <v>14.000000000015293</v>
      </c>
      <c r="I26" s="3" t="s">
        <v>77</v>
      </c>
      <c r="J26" s="37">
        <v>0.04</v>
      </c>
      <c r="K26" s="37">
        <v>8.4999999999700402E-3</v>
      </c>
      <c r="L26" s="8">
        <v>19346.729131</v>
      </c>
      <c r="M26" s="8">
        <v>183.45</v>
      </c>
      <c r="N26" s="8">
        <v>0</v>
      </c>
      <c r="O26" s="8">
        <v>35.491574592000006</v>
      </c>
      <c r="P26" s="37">
        <v>1.1926521152687562E-6</v>
      </c>
      <c r="Q26" s="37">
        <v>5.3804369268259525E-3</v>
      </c>
      <c r="R26" s="37">
        <v>1.4988477520421568E-3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158</v>
      </c>
      <c r="C28" s="33"/>
      <c r="D28" s="33"/>
      <c r="E28" s="33"/>
      <c r="F28" s="33"/>
      <c r="G28" s="33"/>
      <c r="H28" s="8">
        <v>3.6324844828567362</v>
      </c>
      <c r="I28" s="33"/>
      <c r="J28" s="37"/>
      <c r="K28" s="37">
        <v>6.5234506735712058E-3</v>
      </c>
      <c r="L28" s="8"/>
      <c r="M28" s="8"/>
      <c r="N28" s="8">
        <v>0</v>
      </c>
      <c r="O28" s="8">
        <v>4914.6637880810013</v>
      </c>
      <c r="P28" s="37"/>
      <c r="Q28" s="37">
        <v>0.7450511517819709</v>
      </c>
      <c r="R28" s="37">
        <v>0.20755159091951395</v>
      </c>
    </row>
    <row r="29" spans="2:18" ht="15" x14ac:dyDescent="0.25">
      <c r="B29" s="38" t="s">
        <v>159</v>
      </c>
      <c r="C29" s="33"/>
      <c r="D29" s="33"/>
      <c r="E29" s="33"/>
      <c r="F29" s="33"/>
      <c r="G29" s="33"/>
      <c r="H29" s="4"/>
      <c r="I29" s="33"/>
      <c r="J29" s="4"/>
      <c r="K29" s="4"/>
      <c r="L29" s="4"/>
      <c r="M29" s="4"/>
      <c r="N29" s="4"/>
      <c r="O29" s="4"/>
      <c r="P29" s="4"/>
      <c r="Q29" s="4"/>
      <c r="R29" s="4"/>
    </row>
    <row r="30" spans="2:18" ht="15" x14ac:dyDescent="0.25">
      <c r="B30" s="39" t="s">
        <v>160</v>
      </c>
      <c r="C30" s="3" t="s">
        <v>161</v>
      </c>
      <c r="D30" s="3" t="s">
        <v>133</v>
      </c>
      <c r="E30" s="3" t="s">
        <v>134</v>
      </c>
      <c r="F30" s="3" t="s">
        <v>135</v>
      </c>
      <c r="G30" s="3"/>
      <c r="H30" s="8">
        <v>0.75999999999901591</v>
      </c>
      <c r="I30" s="3" t="s">
        <v>77</v>
      </c>
      <c r="J30" s="37">
        <v>0</v>
      </c>
      <c r="K30" s="37">
        <v>1.2000000000057128E-3</v>
      </c>
      <c r="L30" s="8">
        <v>289978.743701</v>
      </c>
      <c r="M30" s="8">
        <v>99.91</v>
      </c>
      <c r="N30" s="8">
        <v>0</v>
      </c>
      <c r="O30" s="8">
        <v>289.71776283200006</v>
      </c>
      <c r="P30" s="37">
        <v>3.6247342962624995E-5</v>
      </c>
      <c r="Q30" s="37">
        <v>4.3920512612310544E-2</v>
      </c>
      <c r="R30" s="37">
        <v>1.2235095865408765E-2</v>
      </c>
    </row>
    <row r="31" spans="2:18" ht="15" x14ac:dyDescent="0.25">
      <c r="B31" s="39" t="s">
        <v>162</v>
      </c>
      <c r="C31" s="3" t="s">
        <v>163</v>
      </c>
      <c r="D31" s="3" t="s">
        <v>133</v>
      </c>
      <c r="E31" s="3" t="s">
        <v>134</v>
      </c>
      <c r="F31" s="3" t="s">
        <v>135</v>
      </c>
      <c r="G31" s="3"/>
      <c r="H31" s="8">
        <v>0.51000000000080326</v>
      </c>
      <c r="I31" s="3" t="s">
        <v>77</v>
      </c>
      <c r="J31" s="37">
        <v>0</v>
      </c>
      <c r="K31" s="37">
        <v>1.3999999999876789E-3</v>
      </c>
      <c r="L31" s="8">
        <v>405237.42163900001</v>
      </c>
      <c r="M31" s="8">
        <v>99.93</v>
      </c>
      <c r="N31" s="8">
        <v>0</v>
      </c>
      <c r="O31" s="8">
        <v>404.95375544599995</v>
      </c>
      <c r="P31" s="37">
        <v>5.7891060234142854E-5</v>
      </c>
      <c r="Q31" s="37">
        <v>6.1390010573090327E-2</v>
      </c>
      <c r="R31" s="37">
        <v>1.7101637022553497E-2</v>
      </c>
    </row>
    <row r="32" spans="2:18" ht="15" x14ac:dyDescent="0.25">
      <c r="B32" s="39" t="s">
        <v>164</v>
      </c>
      <c r="C32" s="3" t="s">
        <v>165</v>
      </c>
      <c r="D32" s="3" t="s">
        <v>133</v>
      </c>
      <c r="E32" s="3" t="s">
        <v>134</v>
      </c>
      <c r="F32" s="3" t="s">
        <v>135</v>
      </c>
      <c r="G32" s="3"/>
      <c r="H32" s="8">
        <v>0.60999999999966703</v>
      </c>
      <c r="I32" s="3" t="s">
        <v>77</v>
      </c>
      <c r="J32" s="37">
        <v>0</v>
      </c>
      <c r="K32" s="37">
        <v>1.2000000000134232E-3</v>
      </c>
      <c r="L32" s="8">
        <v>256359.622516</v>
      </c>
      <c r="M32" s="8">
        <v>99.93</v>
      </c>
      <c r="N32" s="8">
        <v>0</v>
      </c>
      <c r="O32" s="8">
        <v>256.18017078100002</v>
      </c>
      <c r="P32" s="37">
        <v>3.2044952814500002E-5</v>
      </c>
      <c r="Q32" s="37">
        <v>3.8836294716024282E-2</v>
      </c>
      <c r="R32" s="37">
        <v>1.0818766918823258E-2</v>
      </c>
    </row>
    <row r="33" spans="2:18" ht="15" x14ac:dyDescent="0.25">
      <c r="B33" s="39" t="s">
        <v>166</v>
      </c>
      <c r="C33" s="3" t="s">
        <v>167</v>
      </c>
      <c r="D33" s="3" t="s">
        <v>133</v>
      </c>
      <c r="E33" s="3" t="s">
        <v>134</v>
      </c>
      <c r="F33" s="3" t="s">
        <v>135</v>
      </c>
      <c r="G33" s="3"/>
      <c r="H33" s="8">
        <v>9.0000000483332065E-2</v>
      </c>
      <c r="I33" s="3" t="s">
        <v>77</v>
      </c>
      <c r="J33" s="37">
        <v>0</v>
      </c>
      <c r="K33" s="37">
        <v>1.099999990409201E-3</v>
      </c>
      <c r="L33" s="8">
        <v>71.700125999999997</v>
      </c>
      <c r="M33" s="8">
        <v>99.99</v>
      </c>
      <c r="N33" s="8">
        <v>0</v>
      </c>
      <c r="O33" s="8">
        <v>7.1692955000000003E-2</v>
      </c>
      <c r="P33" s="37">
        <v>7.9666806666666664E-9</v>
      </c>
      <c r="Q33" s="37">
        <v>1.0868478699793136E-5</v>
      </c>
      <c r="R33" s="37">
        <v>3.0276713748065397E-6</v>
      </c>
    </row>
    <row r="34" spans="2:18" ht="15" x14ac:dyDescent="0.25">
      <c r="B34" s="39" t="s">
        <v>168</v>
      </c>
      <c r="C34" s="3" t="s">
        <v>169</v>
      </c>
      <c r="D34" s="3" t="s">
        <v>133</v>
      </c>
      <c r="E34" s="3" t="s">
        <v>134</v>
      </c>
      <c r="F34" s="3" t="s">
        <v>135</v>
      </c>
      <c r="G34" s="3"/>
      <c r="H34" s="8">
        <v>0.18999999999580122</v>
      </c>
      <c r="I34" s="3" t="s">
        <v>77</v>
      </c>
      <c r="J34" s="37">
        <v>0</v>
      </c>
      <c r="K34" s="37">
        <v>1.1000000000259522E-3</v>
      </c>
      <c r="L34" s="8">
        <v>73316.468536</v>
      </c>
      <c r="M34" s="8">
        <v>99.98</v>
      </c>
      <c r="N34" s="8">
        <v>0</v>
      </c>
      <c r="O34" s="8">
        <v>73.301805244000008</v>
      </c>
      <c r="P34" s="37">
        <v>8.1462742817777774E-6</v>
      </c>
      <c r="Q34" s="37">
        <v>1.1112376508274751E-2</v>
      </c>
      <c r="R34" s="37">
        <v>3.0956148684191174E-3</v>
      </c>
    </row>
    <row r="35" spans="2:18" ht="15" x14ac:dyDescent="0.25">
      <c r="B35" s="39" t="s">
        <v>170</v>
      </c>
      <c r="C35" s="3" t="s">
        <v>171</v>
      </c>
      <c r="D35" s="3" t="s">
        <v>133</v>
      </c>
      <c r="E35" s="3" t="s">
        <v>134</v>
      </c>
      <c r="F35" s="3" t="s">
        <v>135</v>
      </c>
      <c r="G35" s="3"/>
      <c r="H35" s="8">
        <v>0.36000000050451264</v>
      </c>
      <c r="I35" s="3" t="s">
        <v>77</v>
      </c>
      <c r="J35" s="37">
        <v>0</v>
      </c>
      <c r="K35" s="37">
        <v>1.4000000273766116E-3</v>
      </c>
      <c r="L35" s="8">
        <v>153.09434200000001</v>
      </c>
      <c r="M35" s="8">
        <v>99.95</v>
      </c>
      <c r="N35" s="8">
        <v>0</v>
      </c>
      <c r="O35" s="8">
        <v>0.15301779700000001</v>
      </c>
      <c r="P35" s="37">
        <v>2.1870620285714287E-8</v>
      </c>
      <c r="Q35" s="37">
        <v>2.3197128189007835E-5</v>
      </c>
      <c r="R35" s="37">
        <v>6.4621078014270445E-6</v>
      </c>
    </row>
    <row r="36" spans="2:18" ht="15" x14ac:dyDescent="0.25">
      <c r="B36" s="39" t="s">
        <v>172</v>
      </c>
      <c r="C36" s="3" t="s">
        <v>173</v>
      </c>
      <c r="D36" s="3" t="s">
        <v>133</v>
      </c>
      <c r="E36" s="3" t="s">
        <v>134</v>
      </c>
      <c r="F36" s="3" t="s">
        <v>135</v>
      </c>
      <c r="G36" s="3"/>
      <c r="H36" s="8">
        <v>0.44000000000880629</v>
      </c>
      <c r="I36" s="3" t="s">
        <v>77</v>
      </c>
      <c r="J36" s="37">
        <v>0</v>
      </c>
      <c r="K36" s="37">
        <v>1.0999999998487779E-3</v>
      </c>
      <c r="L36" s="8">
        <v>28876.474198</v>
      </c>
      <c r="M36" s="8">
        <v>99.95</v>
      </c>
      <c r="N36" s="8">
        <v>0</v>
      </c>
      <c r="O36" s="8">
        <v>28.862035959</v>
      </c>
      <c r="P36" s="37">
        <v>4.1252105997142859E-6</v>
      </c>
      <c r="Q36" s="37">
        <v>4.3754148933190865E-3</v>
      </c>
      <c r="R36" s="37">
        <v>1.2188751334311903E-3</v>
      </c>
    </row>
    <row r="37" spans="2:18" ht="15" x14ac:dyDescent="0.25">
      <c r="B37" s="39" t="s">
        <v>174</v>
      </c>
      <c r="C37" s="3" t="s">
        <v>175</v>
      </c>
      <c r="D37" s="3" t="s">
        <v>133</v>
      </c>
      <c r="E37" s="3" t="s">
        <v>134</v>
      </c>
      <c r="F37" s="3" t="s">
        <v>135</v>
      </c>
      <c r="G37" s="3"/>
      <c r="H37" s="8">
        <v>0.68000000000062666</v>
      </c>
      <c r="I37" s="3" t="s">
        <v>77</v>
      </c>
      <c r="J37" s="37">
        <v>0</v>
      </c>
      <c r="K37" s="37">
        <v>1.4999999999852263E-3</v>
      </c>
      <c r="L37" s="8">
        <v>291569.55523100001</v>
      </c>
      <c r="M37" s="8">
        <v>99.9</v>
      </c>
      <c r="N37" s="8">
        <v>0</v>
      </c>
      <c r="O37" s="8">
        <v>291.27798567600001</v>
      </c>
      <c r="P37" s="37">
        <v>3.6446194403875E-5</v>
      </c>
      <c r="Q37" s="37">
        <v>4.4157038624482087E-2</v>
      </c>
      <c r="R37" s="37">
        <v>1.2300985771091937E-2</v>
      </c>
    </row>
    <row r="38" spans="2:18" ht="15" x14ac:dyDescent="0.25">
      <c r="B38" s="39" t="s">
        <v>176</v>
      </c>
      <c r="C38" s="3" t="s">
        <v>177</v>
      </c>
      <c r="D38" s="3" t="s">
        <v>133</v>
      </c>
      <c r="E38" s="3" t="s">
        <v>134</v>
      </c>
      <c r="F38" s="3" t="s">
        <v>135</v>
      </c>
      <c r="G38" s="3"/>
      <c r="H38" s="8">
        <v>0.9299999999925036</v>
      </c>
      <c r="I38" s="3" t="s">
        <v>77</v>
      </c>
      <c r="J38" s="37">
        <v>0</v>
      </c>
      <c r="K38" s="37">
        <v>1.2999999999895211E-3</v>
      </c>
      <c r="L38" s="8">
        <v>62199.061073999997</v>
      </c>
      <c r="M38" s="8">
        <v>99.88</v>
      </c>
      <c r="N38" s="8">
        <v>0</v>
      </c>
      <c r="O38" s="8">
        <v>62.124422201000002</v>
      </c>
      <c r="P38" s="37">
        <v>7.7748826342500003E-6</v>
      </c>
      <c r="Q38" s="37">
        <v>9.4179122541193112E-3</v>
      </c>
      <c r="R38" s="37">
        <v>2.6235818397269801E-3</v>
      </c>
    </row>
    <row r="39" spans="2:18" ht="15" x14ac:dyDescent="0.25">
      <c r="B39" s="38" t="s">
        <v>178</v>
      </c>
      <c r="C39" s="33"/>
      <c r="D39" s="33"/>
      <c r="E39" s="33"/>
      <c r="F39" s="33"/>
      <c r="G39" s="33"/>
      <c r="H39" s="4"/>
      <c r="I39" s="33"/>
      <c r="J39" s="4"/>
      <c r="K39" s="4"/>
      <c r="L39" s="4"/>
      <c r="M39" s="4"/>
      <c r="N39" s="4"/>
      <c r="O39" s="4"/>
      <c r="P39" s="4"/>
      <c r="Q39" s="4"/>
      <c r="R39" s="4"/>
    </row>
    <row r="40" spans="2:18" ht="15" x14ac:dyDescent="0.25">
      <c r="B40" s="39" t="s">
        <v>179</v>
      </c>
      <c r="C40" s="3" t="s">
        <v>180</v>
      </c>
      <c r="D40" s="3" t="s">
        <v>133</v>
      </c>
      <c r="E40" s="3" t="s">
        <v>134</v>
      </c>
      <c r="F40" s="3" t="s">
        <v>135</v>
      </c>
      <c r="G40" s="3"/>
      <c r="H40" s="8">
        <v>0.92000000001532289</v>
      </c>
      <c r="I40" s="3" t="s">
        <v>77</v>
      </c>
      <c r="J40" s="37">
        <v>0.06</v>
      </c>
      <c r="K40" s="37">
        <v>1.5000000000023575E-3</v>
      </c>
      <c r="L40" s="8">
        <v>59001.723576000004</v>
      </c>
      <c r="M40" s="8">
        <v>105.85</v>
      </c>
      <c r="N40" s="8">
        <v>0</v>
      </c>
      <c r="O40" s="8">
        <v>62.453324406</v>
      </c>
      <c r="P40" s="37">
        <v>3.2191601641559582E-6</v>
      </c>
      <c r="Q40" s="37">
        <v>9.467773033457496E-3</v>
      </c>
      <c r="R40" s="37">
        <v>2.6374717371539899E-3</v>
      </c>
    </row>
    <row r="41" spans="2:18" ht="15" x14ac:dyDescent="0.25">
      <c r="B41" s="39" t="s">
        <v>181</v>
      </c>
      <c r="C41" s="3" t="s">
        <v>182</v>
      </c>
      <c r="D41" s="3" t="s">
        <v>133</v>
      </c>
      <c r="E41" s="3" t="s">
        <v>134</v>
      </c>
      <c r="F41" s="3" t="s">
        <v>135</v>
      </c>
      <c r="G41" s="3"/>
      <c r="H41" s="8">
        <v>1.7999999999961696</v>
      </c>
      <c r="I41" s="3" t="s">
        <v>77</v>
      </c>
      <c r="J41" s="37">
        <v>0.05</v>
      </c>
      <c r="K41" s="37">
        <v>2.299999999988572E-3</v>
      </c>
      <c r="L41" s="8">
        <v>256167.00900600001</v>
      </c>
      <c r="M41" s="8">
        <v>109.54</v>
      </c>
      <c r="N41" s="8">
        <v>0</v>
      </c>
      <c r="O41" s="8">
        <v>280.60534166100007</v>
      </c>
      <c r="P41" s="37">
        <v>1.3840005197747927E-5</v>
      </c>
      <c r="Q41" s="37">
        <v>4.2539091587043033E-2</v>
      </c>
      <c r="R41" s="37">
        <v>1.1850268419886149E-2</v>
      </c>
    </row>
    <row r="42" spans="2:18" ht="15" x14ac:dyDescent="0.25">
      <c r="B42" s="39" t="s">
        <v>183</v>
      </c>
      <c r="C42" s="3" t="s">
        <v>184</v>
      </c>
      <c r="D42" s="3" t="s">
        <v>133</v>
      </c>
      <c r="E42" s="3" t="s">
        <v>134</v>
      </c>
      <c r="F42" s="3" t="s">
        <v>135</v>
      </c>
      <c r="G42" s="3"/>
      <c r="H42" s="8">
        <v>4.5499999999965093</v>
      </c>
      <c r="I42" s="3" t="s">
        <v>77</v>
      </c>
      <c r="J42" s="37">
        <v>1.2500000000000001E-2</v>
      </c>
      <c r="K42" s="37">
        <v>8.0000000000202531E-3</v>
      </c>
      <c r="L42" s="8">
        <v>227589.76440400002</v>
      </c>
      <c r="M42" s="8">
        <v>102.46</v>
      </c>
      <c r="N42" s="8">
        <v>0</v>
      </c>
      <c r="O42" s="8">
        <v>233.188472609</v>
      </c>
      <c r="P42" s="37">
        <v>3.106846815516258E-5</v>
      </c>
      <c r="Q42" s="37">
        <v>3.5350808842908088E-2</v>
      </c>
      <c r="R42" s="37">
        <v>9.8478025275025721E-3</v>
      </c>
    </row>
    <row r="43" spans="2:18" ht="15" x14ac:dyDescent="0.25">
      <c r="B43" s="39" t="s">
        <v>185</v>
      </c>
      <c r="C43" s="3" t="s">
        <v>186</v>
      </c>
      <c r="D43" s="3" t="s">
        <v>133</v>
      </c>
      <c r="E43" s="3" t="s">
        <v>134</v>
      </c>
      <c r="F43" s="3" t="s">
        <v>135</v>
      </c>
      <c r="G43" s="3"/>
      <c r="H43" s="8">
        <v>4.6500000000002011</v>
      </c>
      <c r="I43" s="3" t="s">
        <v>77</v>
      </c>
      <c r="J43" s="37">
        <v>4.2500000000000003E-2</v>
      </c>
      <c r="K43" s="37">
        <v>8.2000000000365583E-3</v>
      </c>
      <c r="L43" s="8">
        <v>373443.59861599997</v>
      </c>
      <c r="M43" s="8">
        <v>116.75</v>
      </c>
      <c r="N43" s="8">
        <v>0</v>
      </c>
      <c r="O43" s="8">
        <v>435.99540138400005</v>
      </c>
      <c r="P43" s="37">
        <v>2.0240255250889712E-5</v>
      </c>
      <c r="Q43" s="37">
        <v>6.6095849071219945E-2</v>
      </c>
      <c r="R43" s="37">
        <v>1.8412559453263217E-2</v>
      </c>
    </row>
    <row r="44" spans="2:18" ht="15" x14ac:dyDescent="0.25">
      <c r="B44" s="39" t="s">
        <v>187</v>
      </c>
      <c r="C44" s="3" t="s">
        <v>188</v>
      </c>
      <c r="D44" s="3" t="s">
        <v>133</v>
      </c>
      <c r="E44" s="3" t="s">
        <v>134</v>
      </c>
      <c r="F44" s="3" t="s">
        <v>135</v>
      </c>
      <c r="G44" s="3"/>
      <c r="H44" s="8">
        <v>5.5300000000027696</v>
      </c>
      <c r="I44" s="3" t="s">
        <v>77</v>
      </c>
      <c r="J44" s="37">
        <v>3.7499999999999999E-2</v>
      </c>
      <c r="K44" s="37">
        <v>1.0700000000010758E-2</v>
      </c>
      <c r="L44" s="8">
        <v>316067.76767500001</v>
      </c>
      <c r="M44" s="8">
        <v>115.48</v>
      </c>
      <c r="N44" s="8">
        <v>0</v>
      </c>
      <c r="O44" s="8">
        <v>364.99505811099993</v>
      </c>
      <c r="P44" s="37">
        <v>2.0536173384497292E-5</v>
      </c>
      <c r="Q44" s="37">
        <v>5.5332368635232859E-2</v>
      </c>
      <c r="R44" s="37">
        <v>1.5414137824121267E-2</v>
      </c>
    </row>
    <row r="45" spans="2:18" ht="15" x14ac:dyDescent="0.25">
      <c r="B45" s="39" t="s">
        <v>189</v>
      </c>
      <c r="C45" s="3" t="s">
        <v>190</v>
      </c>
      <c r="D45" s="3" t="s">
        <v>133</v>
      </c>
      <c r="E45" s="3" t="s">
        <v>134</v>
      </c>
      <c r="F45" s="3" t="s">
        <v>135</v>
      </c>
      <c r="G45" s="3"/>
      <c r="H45" s="8">
        <v>8.340000000000753</v>
      </c>
      <c r="I45" s="3" t="s">
        <v>77</v>
      </c>
      <c r="J45" s="37">
        <v>0.02</v>
      </c>
      <c r="K45" s="37">
        <v>1.639999999999911E-2</v>
      </c>
      <c r="L45" s="8">
        <v>216272.50589499998</v>
      </c>
      <c r="M45" s="8">
        <v>102.96</v>
      </c>
      <c r="N45" s="8">
        <v>0</v>
      </c>
      <c r="O45" s="8">
        <v>222.67417207</v>
      </c>
      <c r="P45" s="37">
        <v>1.6291841826482103E-5</v>
      </c>
      <c r="Q45" s="37">
        <v>3.3756866293722536E-2</v>
      </c>
      <c r="R45" s="37">
        <v>9.4037721933080427E-3</v>
      </c>
    </row>
    <row r="46" spans="2:18" ht="15" x14ac:dyDescent="0.25">
      <c r="B46" s="39" t="s">
        <v>191</v>
      </c>
      <c r="C46" s="3" t="s">
        <v>192</v>
      </c>
      <c r="D46" s="3" t="s">
        <v>133</v>
      </c>
      <c r="E46" s="3" t="s">
        <v>134</v>
      </c>
      <c r="F46" s="3" t="s">
        <v>135</v>
      </c>
      <c r="G46" s="3"/>
      <c r="H46" s="8">
        <v>3.0299999999999869</v>
      </c>
      <c r="I46" s="3" t="s">
        <v>77</v>
      </c>
      <c r="J46" s="37">
        <v>0.01</v>
      </c>
      <c r="K46" s="37">
        <v>4.9000000000005784E-3</v>
      </c>
      <c r="L46" s="8">
        <v>483183.27981899999</v>
      </c>
      <c r="M46" s="8">
        <v>102.46</v>
      </c>
      <c r="N46" s="8">
        <v>0</v>
      </c>
      <c r="O46" s="8">
        <v>495.06958850200004</v>
      </c>
      <c r="P46" s="37">
        <v>3.3177454769880775E-5</v>
      </c>
      <c r="Q46" s="37">
        <v>7.5051353059018708E-2</v>
      </c>
      <c r="R46" s="37">
        <v>2.0907326551747773E-2</v>
      </c>
    </row>
    <row r="47" spans="2:18" ht="15" x14ac:dyDescent="0.25">
      <c r="B47" s="39" t="s">
        <v>193</v>
      </c>
      <c r="C47" s="3" t="s">
        <v>194</v>
      </c>
      <c r="D47" s="3" t="s">
        <v>133</v>
      </c>
      <c r="E47" s="3" t="s">
        <v>134</v>
      </c>
      <c r="F47" s="3" t="s">
        <v>135</v>
      </c>
      <c r="G47" s="3"/>
      <c r="H47" s="8">
        <v>1.1499999999729564</v>
      </c>
      <c r="I47" s="3" t="s">
        <v>77</v>
      </c>
      <c r="J47" s="37">
        <v>2.2499999999999999E-2</v>
      </c>
      <c r="K47" s="37">
        <v>1.7000000002873612E-3</v>
      </c>
      <c r="L47" s="8">
        <v>19356.834308999998</v>
      </c>
      <c r="M47" s="8">
        <v>104.3</v>
      </c>
      <c r="N47" s="8">
        <v>0</v>
      </c>
      <c r="O47" s="8">
        <v>20.189178184999999</v>
      </c>
      <c r="P47" s="37">
        <v>1.0069250060992387E-6</v>
      </c>
      <c r="Q47" s="37">
        <v>3.0606306166345177E-3</v>
      </c>
      <c r="R47" s="37">
        <v>8.5261092769286953E-4</v>
      </c>
    </row>
    <row r="48" spans="2:18" ht="15" x14ac:dyDescent="0.25">
      <c r="B48" s="39" t="s">
        <v>195</v>
      </c>
      <c r="C48" s="3" t="s">
        <v>196</v>
      </c>
      <c r="D48" s="3" t="s">
        <v>133</v>
      </c>
      <c r="E48" s="3" t="s">
        <v>134</v>
      </c>
      <c r="F48" s="3" t="s">
        <v>135</v>
      </c>
      <c r="G48" s="3"/>
      <c r="H48" s="8">
        <v>6.9699999999978903</v>
      </c>
      <c r="I48" s="3" t="s">
        <v>77</v>
      </c>
      <c r="J48" s="37">
        <v>1.7500000000000002E-2</v>
      </c>
      <c r="K48" s="37">
        <v>1.380000000007066E-2</v>
      </c>
      <c r="L48" s="8">
        <v>150289.60618199999</v>
      </c>
      <c r="M48" s="8">
        <v>103.58</v>
      </c>
      <c r="N48" s="8">
        <v>0</v>
      </c>
      <c r="O48" s="8">
        <v>155.669974083</v>
      </c>
      <c r="P48" s="37">
        <v>9.3364015865898387E-6</v>
      </c>
      <c r="Q48" s="37">
        <v>2.3599191824614216E-2</v>
      </c>
      <c r="R48" s="37">
        <v>6.5741121208907488E-3</v>
      </c>
    </row>
    <row r="49" spans="2:18" ht="15" x14ac:dyDescent="0.25">
      <c r="B49" s="39" t="s">
        <v>197</v>
      </c>
      <c r="C49" s="3" t="s">
        <v>198</v>
      </c>
      <c r="D49" s="3" t="s">
        <v>133</v>
      </c>
      <c r="E49" s="3" t="s">
        <v>134</v>
      </c>
      <c r="F49" s="3" t="s">
        <v>135</v>
      </c>
      <c r="G49" s="3"/>
      <c r="H49" s="8">
        <v>0.59000000000096497</v>
      </c>
      <c r="I49" s="3" t="s">
        <v>77</v>
      </c>
      <c r="J49" s="37">
        <v>5.0000000000000001E-3</v>
      </c>
      <c r="K49" s="37">
        <v>8.0000000002276135E-4</v>
      </c>
      <c r="L49" s="8">
        <v>86517.294685000001</v>
      </c>
      <c r="M49" s="8">
        <v>100.45</v>
      </c>
      <c r="N49" s="8">
        <v>0</v>
      </c>
      <c r="O49" s="8">
        <v>86.906622510000005</v>
      </c>
      <c r="P49" s="37">
        <v>5.6676161914026673E-6</v>
      </c>
      <c r="Q49" s="37">
        <v>1.3174833923652578E-2</v>
      </c>
      <c r="R49" s="37">
        <v>3.670161081443005E-3</v>
      </c>
    </row>
    <row r="50" spans="2:18" ht="15" x14ac:dyDescent="0.25">
      <c r="B50" s="39" t="s">
        <v>199</v>
      </c>
      <c r="C50" s="3" t="s">
        <v>200</v>
      </c>
      <c r="D50" s="3" t="s">
        <v>133</v>
      </c>
      <c r="E50" s="3" t="s">
        <v>134</v>
      </c>
      <c r="F50" s="3" t="s">
        <v>135</v>
      </c>
      <c r="G50" s="3"/>
      <c r="H50" s="8">
        <v>3.5699999999994518</v>
      </c>
      <c r="I50" s="3" t="s">
        <v>77</v>
      </c>
      <c r="J50" s="37">
        <v>5.5E-2</v>
      </c>
      <c r="K50" s="37">
        <v>6.000000000006573E-3</v>
      </c>
      <c r="L50" s="8">
        <v>385018.02637799998</v>
      </c>
      <c r="M50" s="8">
        <v>119.41</v>
      </c>
      <c r="N50" s="8">
        <v>0</v>
      </c>
      <c r="O50" s="8">
        <v>459.75002529800003</v>
      </c>
      <c r="P50" s="37">
        <v>2.1440747809328212E-5</v>
      </c>
      <c r="Q50" s="37">
        <v>6.9696992642870811E-2</v>
      </c>
      <c r="R50" s="37">
        <v>1.9415743027489062E-2</v>
      </c>
    </row>
    <row r="51" spans="2:18" ht="15" x14ac:dyDescent="0.25">
      <c r="B51" s="39" t="s">
        <v>201</v>
      </c>
      <c r="C51" s="3" t="s">
        <v>202</v>
      </c>
      <c r="D51" s="3" t="s">
        <v>133</v>
      </c>
      <c r="E51" s="3" t="s">
        <v>134</v>
      </c>
      <c r="F51" s="3" t="s">
        <v>135</v>
      </c>
      <c r="G51" s="3"/>
      <c r="H51" s="8">
        <v>15.639999999996231</v>
      </c>
      <c r="I51" s="3" t="s">
        <v>77</v>
      </c>
      <c r="J51" s="37">
        <v>5.5E-2</v>
      </c>
      <c r="K51" s="37">
        <v>2.6399999999997818E-2</v>
      </c>
      <c r="L51" s="8">
        <v>81059.081422000003</v>
      </c>
      <c r="M51" s="8">
        <v>151</v>
      </c>
      <c r="N51" s="8">
        <v>0</v>
      </c>
      <c r="O51" s="8">
        <v>122.399212948</v>
      </c>
      <c r="P51" s="37">
        <v>4.4334248262352336E-6</v>
      </c>
      <c r="Q51" s="37">
        <v>1.8555424850276881E-2</v>
      </c>
      <c r="R51" s="37">
        <v>5.1690517337653272E-3</v>
      </c>
    </row>
    <row r="52" spans="2:18" ht="15" x14ac:dyDescent="0.25">
      <c r="B52" s="39" t="s">
        <v>203</v>
      </c>
      <c r="C52" s="3" t="s">
        <v>204</v>
      </c>
      <c r="D52" s="3" t="s">
        <v>133</v>
      </c>
      <c r="E52" s="3" t="s">
        <v>134</v>
      </c>
      <c r="F52" s="3" t="s">
        <v>135</v>
      </c>
      <c r="G52" s="3"/>
      <c r="H52" s="8">
        <v>7.0599999999964647</v>
      </c>
      <c r="I52" s="3" t="s">
        <v>77</v>
      </c>
      <c r="J52" s="37">
        <v>6.25E-2</v>
      </c>
      <c r="K52" s="37">
        <v>1.490000000000534E-2</v>
      </c>
      <c r="L52" s="8">
        <v>258843.78879299999</v>
      </c>
      <c r="M52" s="8">
        <v>140.68</v>
      </c>
      <c r="N52" s="8">
        <v>0</v>
      </c>
      <c r="O52" s="8">
        <v>364.14144207299995</v>
      </c>
      <c r="P52" s="37">
        <v>1.5084440147135825E-5</v>
      </c>
      <c r="Q52" s="37">
        <v>5.520296250701838E-2</v>
      </c>
      <c r="R52" s="37">
        <v>1.5378088691492708E-2</v>
      </c>
    </row>
    <row r="53" spans="2:18" ht="15" x14ac:dyDescent="0.25">
      <c r="B53" s="38" t="s">
        <v>205</v>
      </c>
      <c r="C53" s="33"/>
      <c r="D53" s="33"/>
      <c r="E53" s="33"/>
      <c r="F53" s="33"/>
      <c r="G53" s="33"/>
      <c r="H53" s="4"/>
      <c r="I53" s="33"/>
      <c r="J53" s="4"/>
      <c r="K53" s="4"/>
      <c r="L53" s="4"/>
      <c r="M53" s="4"/>
      <c r="N53" s="4"/>
      <c r="O53" s="4"/>
      <c r="P53" s="4"/>
      <c r="Q53" s="4"/>
      <c r="R53" s="4"/>
    </row>
    <row r="54" spans="2:18" ht="15" x14ac:dyDescent="0.25">
      <c r="B54" s="39" t="s">
        <v>206</v>
      </c>
      <c r="C54" s="3" t="s">
        <v>207</v>
      </c>
      <c r="D54" s="3" t="s">
        <v>133</v>
      </c>
      <c r="E54" s="3" t="s">
        <v>134</v>
      </c>
      <c r="F54" s="3" t="s">
        <v>135</v>
      </c>
      <c r="G54" s="3"/>
      <c r="H54" s="8">
        <v>2.1699999999903681</v>
      </c>
      <c r="I54" s="3" t="s">
        <v>77</v>
      </c>
      <c r="J54" s="37">
        <v>1.1000000000000001E-3</v>
      </c>
      <c r="K54" s="37">
        <v>1.7000000000297211E-3</v>
      </c>
      <c r="L54" s="8">
        <v>49497.713943000002</v>
      </c>
      <c r="M54" s="8">
        <v>99.93</v>
      </c>
      <c r="N54" s="8">
        <v>0</v>
      </c>
      <c r="O54" s="8">
        <v>49.463065539999995</v>
      </c>
      <c r="P54" s="37">
        <v>2.6866217127427262E-6</v>
      </c>
      <c r="Q54" s="37">
        <v>7.4984811861634358E-3</v>
      </c>
      <c r="R54" s="37">
        <v>2.088878993000606E-3</v>
      </c>
    </row>
    <row r="55" spans="2:18" ht="15" x14ac:dyDescent="0.25">
      <c r="B55" s="39" t="s">
        <v>208</v>
      </c>
      <c r="C55" s="3" t="s">
        <v>209</v>
      </c>
      <c r="D55" s="3" t="s">
        <v>133</v>
      </c>
      <c r="E55" s="3" t="s">
        <v>134</v>
      </c>
      <c r="F55" s="3" t="s">
        <v>135</v>
      </c>
      <c r="G55" s="3"/>
      <c r="H55" s="8">
        <v>3.6700000000011666</v>
      </c>
      <c r="I55" s="3" t="s">
        <v>77</v>
      </c>
      <c r="J55" s="37">
        <v>1.1000000000000001E-3</v>
      </c>
      <c r="K55" s="37">
        <v>1.899999999948055E-3</v>
      </c>
      <c r="L55" s="8">
        <v>154860.95390999998</v>
      </c>
      <c r="M55" s="8">
        <v>99.78</v>
      </c>
      <c r="N55" s="8">
        <v>0</v>
      </c>
      <c r="O55" s="8">
        <v>154.52025981000003</v>
      </c>
      <c r="P55" s="37">
        <v>1.1046749296756917E-5</v>
      </c>
      <c r="Q55" s="37">
        <v>2.342489791962804E-2</v>
      </c>
      <c r="R55" s="37">
        <v>6.5255584381255661E-3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210</v>
      </c>
      <c r="C57" s="33"/>
      <c r="D57" s="33"/>
      <c r="E57" s="33"/>
      <c r="F57" s="33"/>
      <c r="G57" s="33"/>
      <c r="H57" s="8">
        <v>0</v>
      </c>
      <c r="I57" s="33"/>
      <c r="J57" s="37"/>
      <c r="K57" s="37">
        <v>0</v>
      </c>
      <c r="L57" s="8"/>
      <c r="M57" s="8"/>
      <c r="N57" s="8">
        <v>0</v>
      </c>
      <c r="O57" s="8">
        <v>0</v>
      </c>
      <c r="P57" s="37"/>
      <c r="Q57" s="37">
        <v>0</v>
      </c>
      <c r="R57" s="37">
        <v>0</v>
      </c>
    </row>
    <row r="58" spans="2:18" ht="15" x14ac:dyDescent="0.25">
      <c r="B58" s="38" t="s">
        <v>211</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212</v>
      </c>
      <c r="C61" s="33"/>
      <c r="D61" s="33"/>
      <c r="E61" s="33"/>
      <c r="F61" s="33"/>
      <c r="G61" s="33"/>
      <c r="H61" s="8">
        <v>4.7671702779480336</v>
      </c>
      <c r="I61" s="33"/>
      <c r="J61" s="37"/>
      <c r="K61" s="37">
        <v>5.0854507294668574E-2</v>
      </c>
      <c r="L61" s="8"/>
      <c r="M61" s="8"/>
      <c r="N61" s="8">
        <v>0</v>
      </c>
      <c r="O61" s="8">
        <v>33.545568658000001</v>
      </c>
      <c r="P61" s="37"/>
      <c r="Q61" s="37">
        <v>5.0854271306284031E-3</v>
      </c>
      <c r="R61" s="37">
        <v>1.4166658073646711E-3</v>
      </c>
    </row>
    <row r="62" spans="2:18" ht="15" x14ac:dyDescent="0.25">
      <c r="B62" s="7" t="s">
        <v>213</v>
      </c>
      <c r="C62" s="33"/>
      <c r="D62" s="33"/>
      <c r="E62" s="33"/>
      <c r="F62" s="33"/>
      <c r="G62" s="33"/>
      <c r="H62" s="8">
        <v>7.0335303329917007</v>
      </c>
      <c r="I62" s="33"/>
      <c r="J62" s="37"/>
      <c r="K62" s="37">
        <v>1.101333776129527E-2</v>
      </c>
      <c r="L62" s="8"/>
      <c r="M62" s="8"/>
      <c r="N62" s="8">
        <v>0</v>
      </c>
      <c r="O62" s="8">
        <v>11.59503567</v>
      </c>
      <c r="P62" s="37"/>
      <c r="Q62" s="37">
        <v>1.7577793829635928E-3</v>
      </c>
      <c r="R62" s="37">
        <v>4.8967095285610369E-4</v>
      </c>
    </row>
    <row r="63" spans="2:18" ht="15" x14ac:dyDescent="0.25">
      <c r="B63" s="38" t="s">
        <v>214</v>
      </c>
      <c r="C63" s="33"/>
      <c r="D63" s="33"/>
      <c r="E63" s="33"/>
      <c r="F63" s="33"/>
      <c r="G63" s="33"/>
      <c r="H63" s="4"/>
      <c r="I63" s="33"/>
      <c r="J63" s="4"/>
      <c r="K63" s="4"/>
      <c r="L63" s="4"/>
      <c r="M63" s="4"/>
      <c r="N63" s="4"/>
      <c r="O63" s="4"/>
      <c r="P63" s="4"/>
      <c r="Q63" s="4"/>
      <c r="R63" s="4"/>
    </row>
    <row r="64" spans="2:18" ht="15" x14ac:dyDescent="0.25">
      <c r="B64" s="39" t="s">
        <v>215</v>
      </c>
      <c r="C64" s="3" t="s">
        <v>216</v>
      </c>
      <c r="D64" s="3" t="s">
        <v>217</v>
      </c>
      <c r="E64" s="3" t="s">
        <v>218</v>
      </c>
      <c r="F64" s="3" t="s">
        <v>219</v>
      </c>
      <c r="G64" s="3"/>
      <c r="H64" s="8">
        <v>8.1799999999379676</v>
      </c>
      <c r="I64" s="3" t="s">
        <v>50</v>
      </c>
      <c r="J64" s="37">
        <v>1.4999999999999999E-2</v>
      </c>
      <c r="K64" s="37">
        <v>1.2999999999771894E-2</v>
      </c>
      <c r="L64" s="8">
        <v>1539.9210049999999</v>
      </c>
      <c r="M64" s="8">
        <v>101.9499</v>
      </c>
      <c r="N64" s="8">
        <v>0</v>
      </c>
      <c r="O64" s="8">
        <v>6.7959899359999998</v>
      </c>
      <c r="P64" s="37">
        <v>1.0266140033333332E-6</v>
      </c>
      <c r="Q64" s="37">
        <v>1.0302556487373762E-3</v>
      </c>
      <c r="R64" s="37">
        <v>2.8700203796454656E-4</v>
      </c>
    </row>
    <row r="65" spans="2:18" ht="15" x14ac:dyDescent="0.25">
      <c r="B65" s="39" t="s">
        <v>220</v>
      </c>
      <c r="C65" s="3" t="s">
        <v>221</v>
      </c>
      <c r="D65" s="3" t="s">
        <v>217</v>
      </c>
      <c r="E65" s="3" t="s">
        <v>218</v>
      </c>
      <c r="F65" s="3" t="s">
        <v>222</v>
      </c>
      <c r="G65" s="3"/>
      <c r="H65" s="8">
        <v>5.410000000014028</v>
      </c>
      <c r="I65" s="3" t="s">
        <v>50</v>
      </c>
      <c r="J65" s="37">
        <v>2.8750000000000001E-2</v>
      </c>
      <c r="K65" s="37">
        <v>8.200000000568199E-3</v>
      </c>
      <c r="L65" s="8">
        <v>988.97149000000002</v>
      </c>
      <c r="M65" s="8">
        <v>112.09950000000001</v>
      </c>
      <c r="N65" s="8">
        <v>0</v>
      </c>
      <c r="O65" s="8">
        <v>4.7990457339999999</v>
      </c>
      <c r="P65" s="37">
        <v>6.5931432666666667E-7</v>
      </c>
      <c r="Q65" s="37">
        <v>7.2752373422621671E-4</v>
      </c>
      <c r="R65" s="37">
        <v>2.0266891489155719E-4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223</v>
      </c>
      <c r="C67" s="33"/>
      <c r="D67" s="33"/>
      <c r="E67" s="33"/>
      <c r="F67" s="33"/>
      <c r="G67" s="33"/>
      <c r="H67" s="8">
        <v>3.5699999999570391</v>
      </c>
      <c r="I67" s="33"/>
      <c r="J67" s="37"/>
      <c r="K67" s="37">
        <v>7.1899999999858327E-2</v>
      </c>
      <c r="L67" s="8"/>
      <c r="M67" s="8"/>
      <c r="N67" s="8">
        <v>0</v>
      </c>
      <c r="O67" s="8">
        <v>21.950532987999999</v>
      </c>
      <c r="P67" s="37"/>
      <c r="Q67" s="37">
        <v>3.3276477476648098E-3</v>
      </c>
      <c r="R67" s="37">
        <v>9.269948545085672E-4</v>
      </c>
    </row>
    <row r="68" spans="2:18" ht="15" x14ac:dyDescent="0.25">
      <c r="B68" s="38" t="s">
        <v>224</v>
      </c>
      <c r="C68" s="33"/>
      <c r="D68" s="33"/>
      <c r="E68" s="33"/>
      <c r="F68" s="33"/>
      <c r="G68" s="33"/>
      <c r="H68" s="4"/>
      <c r="I68" s="33"/>
      <c r="J68" s="4"/>
      <c r="K68" s="4"/>
      <c r="L68" s="4"/>
      <c r="M68" s="4"/>
      <c r="N68" s="4"/>
      <c r="O68" s="4"/>
      <c r="P68" s="4"/>
      <c r="Q68" s="4"/>
      <c r="R68" s="4"/>
    </row>
    <row r="69" spans="2:18" ht="15" x14ac:dyDescent="0.25">
      <c r="B69" s="39" t="s">
        <v>225</v>
      </c>
      <c r="C69" s="3" t="s">
        <v>226</v>
      </c>
      <c r="D69" s="3" t="s">
        <v>217</v>
      </c>
      <c r="E69" s="3" t="s">
        <v>227</v>
      </c>
      <c r="F69" s="3" t="s">
        <v>219</v>
      </c>
      <c r="G69" s="3"/>
      <c r="H69" s="8">
        <v>3.5699999999570391</v>
      </c>
      <c r="I69" s="3" t="s">
        <v>58</v>
      </c>
      <c r="J69" s="37">
        <v>6.5000000000000002E-2</v>
      </c>
      <c r="K69" s="37">
        <v>7.1899999999858327E-2</v>
      </c>
      <c r="L69" s="8">
        <v>1148.3410920000001</v>
      </c>
      <c r="M69" s="8">
        <v>9940.1944000000003</v>
      </c>
      <c r="N69" s="8">
        <v>0</v>
      </c>
      <c r="O69" s="8">
        <v>21.950532987999999</v>
      </c>
      <c r="P69" s="37">
        <v>4.2369253928599502E-9</v>
      </c>
      <c r="Q69" s="37">
        <v>3.3276477476648098E-3</v>
      </c>
      <c r="R69" s="37">
        <v>9.269948545085672E-4</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9858</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2892</v>
      </c>
      <c r="C6" s="21"/>
      <c r="D6" s="21"/>
      <c r="E6" s="21"/>
      <c r="F6" s="21"/>
      <c r="G6" s="21"/>
      <c r="H6" s="21"/>
      <c r="I6" s="21"/>
      <c r="J6" s="21"/>
      <c r="K6" s="21"/>
      <c r="L6" s="21"/>
      <c r="M6" s="21"/>
      <c r="N6" s="21"/>
      <c r="O6" s="21"/>
      <c r="P6" s="21"/>
    </row>
    <row r="7" spans="2:16" ht="30" x14ac:dyDescent="0.2">
      <c r="B7" s="46" t="s">
        <v>1879</v>
      </c>
      <c r="C7" s="23" t="s">
        <v>64</v>
      </c>
      <c r="D7" s="23" t="s">
        <v>243</v>
      </c>
      <c r="E7" s="23" t="s">
        <v>111</v>
      </c>
      <c r="F7" s="23" t="s">
        <v>66</v>
      </c>
      <c r="G7" s="23" t="s">
        <v>125</v>
      </c>
      <c r="H7" s="23" t="s">
        <v>231</v>
      </c>
      <c r="I7" s="23" t="s">
        <v>67</v>
      </c>
      <c r="J7" s="23" t="s">
        <v>112</v>
      </c>
      <c r="K7" s="23" t="s">
        <v>2886</v>
      </c>
      <c r="L7" s="23" t="s">
        <v>126</v>
      </c>
      <c r="M7" s="23" t="s">
        <v>2887</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2891</v>
      </c>
      <c r="C10" s="42"/>
      <c r="D10" s="42"/>
      <c r="E10" s="42"/>
      <c r="F10" s="42"/>
      <c r="G10" s="42"/>
      <c r="H10" s="15">
        <v>0</v>
      </c>
      <c r="I10" s="42"/>
      <c r="J10" s="43"/>
      <c r="K10" s="43">
        <v>0</v>
      </c>
      <c r="L10" s="15"/>
      <c r="M10" s="15">
        <v>0</v>
      </c>
      <c r="N10" s="43"/>
      <c r="O10" s="43">
        <v>0</v>
      </c>
      <c r="P10" s="43">
        <v>0</v>
      </c>
    </row>
    <row r="11" spans="2:16" ht="15" x14ac:dyDescent="0.25">
      <c r="B11" s="6" t="s">
        <v>2888</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1706</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898</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9858</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251</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45</v>
      </c>
      <c r="U9" s="49" t="s">
        <v>45</v>
      </c>
    </row>
    <row r="10" spans="2:21" x14ac:dyDescent="0.2">
      <c r="B10" s="48"/>
      <c r="C10" s="49" t="s">
        <v>46</v>
      </c>
      <c r="D10" s="49" t="s">
        <v>47</v>
      </c>
      <c r="E10" s="49" t="s">
        <v>116</v>
      </c>
      <c r="F10" s="49" t="s">
        <v>117</v>
      </c>
      <c r="G10" s="49" t="s">
        <v>118</v>
      </c>
      <c r="H10" s="49" t="s">
        <v>119</v>
      </c>
      <c r="I10" s="49" t="s">
        <v>120</v>
      </c>
      <c r="J10" s="49" t="s">
        <v>121</v>
      </c>
      <c r="K10" s="49" t="s">
        <v>122</v>
      </c>
      <c r="L10" s="49" t="s">
        <v>123</v>
      </c>
      <c r="M10" s="49" t="s">
        <v>236</v>
      </c>
      <c r="N10" s="51" t="s">
        <v>237</v>
      </c>
      <c r="O10" s="51" t="s">
        <v>238</v>
      </c>
      <c r="P10" s="51" t="s">
        <v>239</v>
      </c>
      <c r="Q10" s="51" t="s">
        <v>240</v>
      </c>
      <c r="R10" s="51" t="s">
        <v>241</v>
      </c>
      <c r="S10" s="51" t="s">
        <v>253</v>
      </c>
      <c r="T10" s="51" t="s">
        <v>254</v>
      </c>
      <c r="U10" s="52" t="s">
        <v>255</v>
      </c>
    </row>
    <row r="11" spans="2:21" ht="15" x14ac:dyDescent="0.25">
      <c r="B11" s="14" t="s">
        <v>250</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245</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158</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246</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247</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248</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249</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9858</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1062</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44</v>
      </c>
      <c r="U9" s="49" t="s">
        <v>45</v>
      </c>
    </row>
    <row r="10" spans="2:21" x14ac:dyDescent="0.2">
      <c r="B10" s="48"/>
      <c r="C10" s="51" t="s">
        <v>46</v>
      </c>
      <c r="D10" s="51" t="s">
        <v>47</v>
      </c>
      <c r="E10" s="51" t="s">
        <v>116</v>
      </c>
      <c r="F10" s="51" t="s">
        <v>117</v>
      </c>
      <c r="G10" s="51" t="s">
        <v>118</v>
      </c>
      <c r="H10" s="51" t="s">
        <v>119</v>
      </c>
      <c r="I10" s="51" t="s">
        <v>120</v>
      </c>
      <c r="J10" s="51" t="s">
        <v>121</v>
      </c>
      <c r="K10" s="51" t="s">
        <v>122</v>
      </c>
      <c r="L10" s="51" t="s">
        <v>123</v>
      </c>
      <c r="M10" s="51" t="s">
        <v>236</v>
      </c>
      <c r="N10" s="51" t="s">
        <v>237</v>
      </c>
      <c r="O10" s="51" t="s">
        <v>238</v>
      </c>
      <c r="P10" s="51" t="s">
        <v>239</v>
      </c>
      <c r="Q10" s="51" t="s">
        <v>240</v>
      </c>
      <c r="R10" s="51" t="s">
        <v>241</v>
      </c>
      <c r="S10" s="51" t="s">
        <v>253</v>
      </c>
      <c r="T10" s="51" t="s">
        <v>254</v>
      </c>
      <c r="U10" s="52" t="s">
        <v>255</v>
      </c>
    </row>
    <row r="11" spans="2:21" ht="15" x14ac:dyDescent="0.25">
      <c r="B11" s="14" t="s">
        <v>1061</v>
      </c>
      <c r="C11" s="42"/>
      <c r="D11" s="42"/>
      <c r="E11" s="42"/>
      <c r="F11" s="42"/>
      <c r="G11" s="42"/>
      <c r="H11" s="42"/>
      <c r="I11" s="42"/>
      <c r="J11" s="42"/>
      <c r="K11" s="15">
        <v>4.6908758015079579</v>
      </c>
      <c r="L11" s="42"/>
      <c r="M11" s="43"/>
      <c r="N11" s="43">
        <v>2.0884266311776596E-2</v>
      </c>
      <c r="O11" s="15"/>
      <c r="P11" s="15"/>
      <c r="Q11" s="15">
        <v>22.077187231</v>
      </c>
      <c r="R11" s="15">
        <v>9167.7538137960019</v>
      </c>
      <c r="S11" s="43"/>
      <c r="T11" s="43">
        <v>1</v>
      </c>
      <c r="U11" s="43">
        <v>0.38716420313967581</v>
      </c>
    </row>
    <row r="12" spans="2:21" ht="15" x14ac:dyDescent="0.25">
      <c r="B12" s="6" t="s">
        <v>69</v>
      </c>
      <c r="C12" s="34"/>
      <c r="D12" s="34"/>
      <c r="E12" s="34"/>
      <c r="F12" s="34"/>
      <c r="G12" s="34"/>
      <c r="H12" s="34"/>
      <c r="I12" s="34"/>
      <c r="J12" s="34"/>
      <c r="K12" s="36">
        <v>4.5405926173058555</v>
      </c>
      <c r="L12" s="34"/>
      <c r="M12" s="35"/>
      <c r="N12" s="35">
        <v>1.8167990505074779E-2</v>
      </c>
      <c r="O12" s="36"/>
      <c r="P12" s="36"/>
      <c r="Q12" s="36">
        <v>22.077187231</v>
      </c>
      <c r="R12" s="36">
        <v>7568.3692667400028</v>
      </c>
      <c r="S12" s="35"/>
      <c r="T12" s="35">
        <v>0.8255423760780769</v>
      </c>
      <c r="U12" s="35">
        <v>0.31962045619230323</v>
      </c>
    </row>
    <row r="13" spans="2:21" ht="15" x14ac:dyDescent="0.25">
      <c r="B13" s="7" t="s">
        <v>245</v>
      </c>
      <c r="C13" s="33"/>
      <c r="D13" s="33"/>
      <c r="E13" s="33"/>
      <c r="F13" s="33"/>
      <c r="G13" s="33"/>
      <c r="H13" s="33"/>
      <c r="I13" s="33"/>
      <c r="J13" s="33"/>
      <c r="K13" s="8">
        <v>4.5670310275464399</v>
      </c>
      <c r="L13" s="33"/>
      <c r="M13" s="37"/>
      <c r="N13" s="37">
        <v>1.2658523637633532E-2</v>
      </c>
      <c r="O13" s="8"/>
      <c r="P13" s="8"/>
      <c r="Q13" s="8">
        <v>19.511256481</v>
      </c>
      <c r="R13" s="8">
        <v>4969.6148317460011</v>
      </c>
      <c r="S13" s="37"/>
      <c r="T13" s="37">
        <v>0.54207551082660255</v>
      </c>
      <c r="U13" s="37">
        <v>0.20987223319071427</v>
      </c>
    </row>
    <row r="14" spans="2:21" ht="15" x14ac:dyDescent="0.25">
      <c r="B14" s="9" t="s">
        <v>256</v>
      </c>
      <c r="C14" s="3" t="s">
        <v>257</v>
      </c>
      <c r="D14" s="3" t="s">
        <v>133</v>
      </c>
      <c r="E14" s="3"/>
      <c r="F14" s="3" t="s">
        <v>258</v>
      </c>
      <c r="G14" s="3" t="s">
        <v>259</v>
      </c>
      <c r="H14" s="3" t="s">
        <v>75</v>
      </c>
      <c r="I14" s="3" t="s">
        <v>260</v>
      </c>
      <c r="J14" s="3"/>
      <c r="K14" s="8">
        <v>11.839999999997646</v>
      </c>
      <c r="L14" s="3" t="s">
        <v>77</v>
      </c>
      <c r="M14" s="37">
        <v>4.6999999999999993E-3</v>
      </c>
      <c r="N14" s="37">
        <v>4.8000000000545176E-3</v>
      </c>
      <c r="O14" s="8">
        <v>70801.911171</v>
      </c>
      <c r="P14" s="8">
        <v>99.78</v>
      </c>
      <c r="Q14" s="8">
        <v>0</v>
      </c>
      <c r="R14" s="8">
        <v>70.646146970000004</v>
      </c>
      <c r="S14" s="37">
        <v>1.0086791243391406E-4</v>
      </c>
      <c r="T14" s="37">
        <v>7.7059384888465117E-3</v>
      </c>
      <c r="U14" s="37">
        <v>2.9834635344776171E-3</v>
      </c>
    </row>
    <row r="15" spans="2:21" ht="15" x14ac:dyDescent="0.25">
      <c r="B15" s="9" t="s">
        <v>261</v>
      </c>
      <c r="C15" s="3" t="s">
        <v>262</v>
      </c>
      <c r="D15" s="3" t="s">
        <v>133</v>
      </c>
      <c r="E15" s="3"/>
      <c r="F15" s="3" t="s">
        <v>258</v>
      </c>
      <c r="G15" s="3" t="s">
        <v>259</v>
      </c>
      <c r="H15" s="3" t="s">
        <v>75</v>
      </c>
      <c r="I15" s="3" t="s">
        <v>260</v>
      </c>
      <c r="J15" s="3"/>
      <c r="K15" s="8">
        <v>3.1299999999948338</v>
      </c>
      <c r="L15" s="3" t="s">
        <v>77</v>
      </c>
      <c r="M15" s="37">
        <v>0.04</v>
      </c>
      <c r="N15" s="37">
        <v>7.9999999990133547E-4</v>
      </c>
      <c r="O15" s="8">
        <v>14668.423337</v>
      </c>
      <c r="P15" s="8">
        <v>116.35</v>
      </c>
      <c r="Q15" s="8">
        <v>0</v>
      </c>
      <c r="R15" s="8">
        <v>17.066710552</v>
      </c>
      <c r="S15" s="37">
        <v>7.080393714618361E-6</v>
      </c>
      <c r="T15" s="37">
        <v>1.8616021872573992E-3</v>
      </c>
      <c r="U15" s="37">
        <v>7.207457273925885E-4</v>
      </c>
    </row>
    <row r="16" spans="2:21" ht="15" x14ac:dyDescent="0.25">
      <c r="B16" s="9" t="s">
        <v>263</v>
      </c>
      <c r="C16" s="3" t="s">
        <v>264</v>
      </c>
      <c r="D16" s="3" t="s">
        <v>133</v>
      </c>
      <c r="E16" s="3"/>
      <c r="F16" s="3" t="s">
        <v>258</v>
      </c>
      <c r="G16" s="3" t="s">
        <v>259</v>
      </c>
      <c r="H16" s="3" t="s">
        <v>75</v>
      </c>
      <c r="I16" s="3" t="s">
        <v>76</v>
      </c>
      <c r="J16" s="3"/>
      <c r="K16" s="8">
        <v>4.39999999999986</v>
      </c>
      <c r="L16" s="3" t="s">
        <v>77</v>
      </c>
      <c r="M16" s="37">
        <v>9.8999999999999991E-3</v>
      </c>
      <c r="N16" s="37">
        <v>2.5999999999990848E-3</v>
      </c>
      <c r="O16" s="8">
        <v>105566.198896</v>
      </c>
      <c r="P16" s="8">
        <v>103.45</v>
      </c>
      <c r="Q16" s="8">
        <v>0</v>
      </c>
      <c r="R16" s="8">
        <v>109.20823275799999</v>
      </c>
      <c r="S16" s="37">
        <v>3.5026745940938473E-5</v>
      </c>
      <c r="T16" s="37">
        <v>1.1912212628753084E-2</v>
      </c>
      <c r="U16" s="37">
        <v>4.6119823100415711E-3</v>
      </c>
    </row>
    <row r="17" spans="2:21" ht="15" x14ac:dyDescent="0.25">
      <c r="B17" s="9" t="s">
        <v>265</v>
      </c>
      <c r="C17" s="3" t="s">
        <v>266</v>
      </c>
      <c r="D17" s="3" t="s">
        <v>133</v>
      </c>
      <c r="E17" s="3"/>
      <c r="F17" s="3" t="s">
        <v>258</v>
      </c>
      <c r="G17" s="3" t="s">
        <v>259</v>
      </c>
      <c r="H17" s="3" t="s">
        <v>75</v>
      </c>
      <c r="I17" s="3" t="s">
        <v>76</v>
      </c>
      <c r="J17" s="3"/>
      <c r="K17" s="8">
        <v>8.9799999999968936</v>
      </c>
      <c r="L17" s="3" t="s">
        <v>77</v>
      </c>
      <c r="M17" s="37">
        <v>1.2199999999999999E-2</v>
      </c>
      <c r="N17" s="37">
        <v>1.040000000003473E-2</v>
      </c>
      <c r="O17" s="8">
        <v>70049.221157000007</v>
      </c>
      <c r="P17" s="8">
        <v>102.03</v>
      </c>
      <c r="Q17" s="8">
        <v>0</v>
      </c>
      <c r="R17" s="8">
        <v>71.471220348999992</v>
      </c>
      <c r="S17" s="37">
        <v>8.7385880825790172E-5</v>
      </c>
      <c r="T17" s="37">
        <v>7.7959358203366289E-3</v>
      </c>
      <c r="U17" s="37">
        <v>3.0183072796086861E-3</v>
      </c>
    </row>
    <row r="18" spans="2:21" ht="15" x14ac:dyDescent="0.25">
      <c r="B18" s="9" t="s">
        <v>267</v>
      </c>
      <c r="C18" s="3" t="s">
        <v>268</v>
      </c>
      <c r="D18" s="3" t="s">
        <v>133</v>
      </c>
      <c r="E18" s="3"/>
      <c r="F18" s="3" t="s">
        <v>258</v>
      </c>
      <c r="G18" s="3" t="s">
        <v>259</v>
      </c>
      <c r="H18" s="3" t="s">
        <v>75</v>
      </c>
      <c r="I18" s="3" t="s">
        <v>76</v>
      </c>
      <c r="J18" s="3"/>
      <c r="K18" s="8">
        <v>0.82000000000343798</v>
      </c>
      <c r="L18" s="3" t="s">
        <v>77</v>
      </c>
      <c r="M18" s="37">
        <v>2.58E-2</v>
      </c>
      <c r="N18" s="37">
        <v>-4.0000000000218342E-3</v>
      </c>
      <c r="O18" s="8">
        <v>45871.365215999998</v>
      </c>
      <c r="P18" s="8">
        <v>105.02</v>
      </c>
      <c r="Q18" s="8">
        <v>0</v>
      </c>
      <c r="R18" s="8">
        <v>48.174107752000005</v>
      </c>
      <c r="S18" s="37">
        <v>1.6842249405471972E-5</v>
      </c>
      <c r="T18" s="37">
        <v>5.25473400905527E-3</v>
      </c>
      <c r="U18" s="37">
        <v>2.0344449053268376E-3</v>
      </c>
    </row>
    <row r="19" spans="2:21" ht="15" x14ac:dyDescent="0.25">
      <c r="B19" s="9" t="s">
        <v>269</v>
      </c>
      <c r="C19" s="3" t="s">
        <v>270</v>
      </c>
      <c r="D19" s="3" t="s">
        <v>133</v>
      </c>
      <c r="E19" s="3"/>
      <c r="F19" s="3" t="s">
        <v>258</v>
      </c>
      <c r="G19" s="3" t="s">
        <v>259</v>
      </c>
      <c r="H19" s="3" t="s">
        <v>75</v>
      </c>
      <c r="I19" s="3" t="s">
        <v>76</v>
      </c>
      <c r="J19" s="3"/>
      <c r="K19" s="8">
        <v>1.9400000000042328</v>
      </c>
      <c r="L19" s="3" t="s">
        <v>77</v>
      </c>
      <c r="M19" s="37">
        <v>4.0999999999999995E-3</v>
      </c>
      <c r="N19" s="37">
        <v>6.0000000000800056E-3</v>
      </c>
      <c r="O19" s="8">
        <v>61718.728961000001</v>
      </c>
      <c r="P19" s="8">
        <v>99.85</v>
      </c>
      <c r="Q19" s="8">
        <v>0</v>
      </c>
      <c r="R19" s="8">
        <v>61.626150866000003</v>
      </c>
      <c r="S19" s="37">
        <v>3.7547863362392407E-5</v>
      </c>
      <c r="T19" s="37">
        <v>6.722055600278283E-3</v>
      </c>
      <c r="U19" s="37">
        <v>2.6025392999423367E-3</v>
      </c>
    </row>
    <row r="20" spans="2:21" ht="15" x14ac:dyDescent="0.25">
      <c r="B20" s="9" t="s">
        <v>271</v>
      </c>
      <c r="C20" s="3" t="s">
        <v>272</v>
      </c>
      <c r="D20" s="3" t="s">
        <v>133</v>
      </c>
      <c r="E20" s="3"/>
      <c r="F20" s="3" t="s">
        <v>258</v>
      </c>
      <c r="G20" s="3" t="s">
        <v>259</v>
      </c>
      <c r="H20" s="3" t="s">
        <v>75</v>
      </c>
      <c r="I20" s="3" t="s">
        <v>76</v>
      </c>
      <c r="J20" s="3"/>
      <c r="K20" s="8">
        <v>1.8399999999941914</v>
      </c>
      <c r="L20" s="3" t="s">
        <v>77</v>
      </c>
      <c r="M20" s="37">
        <v>6.4000000000000003E-3</v>
      </c>
      <c r="N20" s="37">
        <v>-1.3000000000071091E-3</v>
      </c>
      <c r="O20" s="8">
        <v>67653.520690000005</v>
      </c>
      <c r="P20" s="8">
        <v>100.3</v>
      </c>
      <c r="Q20" s="8">
        <v>0</v>
      </c>
      <c r="R20" s="8">
        <v>67.856481252999998</v>
      </c>
      <c r="S20" s="37">
        <v>2.1476660446748434E-5</v>
      </c>
      <c r="T20" s="37">
        <v>7.4016474079928781E-3</v>
      </c>
      <c r="U20" s="37">
        <v>2.8656529206364098E-3</v>
      </c>
    </row>
    <row r="21" spans="2:21" ht="15" x14ac:dyDescent="0.25">
      <c r="B21" s="9" t="s">
        <v>273</v>
      </c>
      <c r="C21" s="3" t="s">
        <v>274</v>
      </c>
      <c r="D21" s="3" t="s">
        <v>133</v>
      </c>
      <c r="E21" s="3"/>
      <c r="F21" s="3" t="s">
        <v>275</v>
      </c>
      <c r="G21" s="3" t="s">
        <v>259</v>
      </c>
      <c r="H21" s="3" t="s">
        <v>75</v>
      </c>
      <c r="I21" s="3" t="s">
        <v>260</v>
      </c>
      <c r="J21" s="3"/>
      <c r="K21" s="8">
        <v>1.4500000000033098</v>
      </c>
      <c r="L21" s="3" t="s">
        <v>77</v>
      </c>
      <c r="M21" s="37">
        <v>1.6E-2</v>
      </c>
      <c r="N21" s="37">
        <v>6.2000000000285082E-3</v>
      </c>
      <c r="O21" s="8">
        <v>126807.095355</v>
      </c>
      <c r="P21" s="8">
        <v>102.28</v>
      </c>
      <c r="Q21" s="8">
        <v>0</v>
      </c>
      <c r="R21" s="8">
        <v>129.69829713000001</v>
      </c>
      <c r="S21" s="37">
        <v>4.0271392246750727E-5</v>
      </c>
      <c r="T21" s="37">
        <v>1.4147227310448153E-2</v>
      </c>
      <c r="U21" s="37">
        <v>5.4772999882855191E-3</v>
      </c>
    </row>
    <row r="22" spans="2:21" ht="15" x14ac:dyDescent="0.25">
      <c r="B22" s="9" t="s">
        <v>276</v>
      </c>
      <c r="C22" s="3" t="s">
        <v>277</v>
      </c>
      <c r="D22" s="3" t="s">
        <v>133</v>
      </c>
      <c r="E22" s="3"/>
      <c r="F22" s="3" t="s">
        <v>275</v>
      </c>
      <c r="G22" s="3" t="s">
        <v>259</v>
      </c>
      <c r="H22" s="3" t="s">
        <v>75</v>
      </c>
      <c r="I22" s="3" t="s">
        <v>260</v>
      </c>
      <c r="J22" s="3"/>
      <c r="K22" s="8">
        <v>0.35999999994898219</v>
      </c>
      <c r="L22" s="3" t="s">
        <v>77</v>
      </c>
      <c r="M22" s="37">
        <v>4.4999999999999998E-2</v>
      </c>
      <c r="N22" s="37">
        <v>-8.9999999987245562E-4</v>
      </c>
      <c r="O22" s="8">
        <v>2258.4383110000003</v>
      </c>
      <c r="P22" s="8">
        <v>104.37</v>
      </c>
      <c r="Q22" s="8">
        <v>0</v>
      </c>
      <c r="R22" s="8">
        <v>2.3571320670000002</v>
      </c>
      <c r="S22" s="37">
        <v>1.4019751790539128E-5</v>
      </c>
      <c r="T22" s="37">
        <v>2.5711118719755474E-4</v>
      </c>
      <c r="U22" s="37">
        <v>9.9544247909637298E-5</v>
      </c>
    </row>
    <row r="23" spans="2:21" ht="15" x14ac:dyDescent="0.25">
      <c r="B23" s="9" t="s">
        <v>278</v>
      </c>
      <c r="C23" s="3" t="s">
        <v>279</v>
      </c>
      <c r="D23" s="3" t="s">
        <v>133</v>
      </c>
      <c r="E23" s="3"/>
      <c r="F23" s="3" t="s">
        <v>280</v>
      </c>
      <c r="G23" s="3" t="s">
        <v>259</v>
      </c>
      <c r="H23" s="3" t="s">
        <v>84</v>
      </c>
      <c r="I23" s="3" t="s">
        <v>76</v>
      </c>
      <c r="J23" s="3"/>
      <c r="K23" s="8">
        <v>0.34000000007992365</v>
      </c>
      <c r="L23" s="3" t="s">
        <v>77</v>
      </c>
      <c r="M23" s="37">
        <v>4.2000000000000003E-2</v>
      </c>
      <c r="N23" s="37">
        <v>-8.7000000004427945E-3</v>
      </c>
      <c r="O23" s="8">
        <v>6498.91777</v>
      </c>
      <c r="P23" s="8">
        <v>127.1</v>
      </c>
      <c r="Q23" s="8">
        <v>0</v>
      </c>
      <c r="R23" s="8">
        <v>8.2601244900000008</v>
      </c>
      <c r="S23" s="37">
        <v>1.2599777082520472E-4</v>
      </c>
      <c r="T23" s="37">
        <v>9.0099763341919541E-4</v>
      </c>
      <c r="U23" s="37">
        <v>3.4883403077347656E-4</v>
      </c>
    </row>
    <row r="24" spans="2:21" ht="15" x14ac:dyDescent="0.25">
      <c r="B24" s="9" t="s">
        <v>281</v>
      </c>
      <c r="C24" s="3" t="s">
        <v>282</v>
      </c>
      <c r="D24" s="3" t="s">
        <v>133</v>
      </c>
      <c r="E24" s="3"/>
      <c r="F24" s="3" t="s">
        <v>283</v>
      </c>
      <c r="G24" s="3" t="s">
        <v>259</v>
      </c>
      <c r="H24" s="3" t="s">
        <v>84</v>
      </c>
      <c r="I24" s="3" t="s">
        <v>76</v>
      </c>
      <c r="J24" s="3"/>
      <c r="K24" s="8">
        <v>2.5300000000079099</v>
      </c>
      <c r="L24" s="3" t="s">
        <v>77</v>
      </c>
      <c r="M24" s="37">
        <v>3.4000000000000002E-2</v>
      </c>
      <c r="N24" s="37">
        <v>-1.1000000000765593E-3</v>
      </c>
      <c r="O24" s="8">
        <v>36909.651524000001</v>
      </c>
      <c r="P24" s="8">
        <v>112.77</v>
      </c>
      <c r="Q24" s="8">
        <v>0</v>
      </c>
      <c r="R24" s="8">
        <v>41.623014024</v>
      </c>
      <c r="S24" s="37">
        <v>1.972992124741747E-5</v>
      </c>
      <c r="T24" s="37">
        <v>4.5401539863956673E-3</v>
      </c>
      <c r="U24" s="37">
        <v>1.7577851002743012E-3</v>
      </c>
    </row>
    <row r="25" spans="2:21" ht="15" x14ac:dyDescent="0.25">
      <c r="B25" s="9" t="s">
        <v>284</v>
      </c>
      <c r="C25" s="3" t="s">
        <v>285</v>
      </c>
      <c r="D25" s="3" t="s">
        <v>133</v>
      </c>
      <c r="E25" s="3"/>
      <c r="F25" s="3" t="s">
        <v>258</v>
      </c>
      <c r="G25" s="3" t="s">
        <v>259</v>
      </c>
      <c r="H25" s="3" t="s">
        <v>84</v>
      </c>
      <c r="I25" s="3" t="s">
        <v>76</v>
      </c>
      <c r="J25" s="3"/>
      <c r="K25" s="8">
        <v>1.4499999999920743</v>
      </c>
      <c r="L25" s="3" t="s">
        <v>77</v>
      </c>
      <c r="M25" s="37">
        <v>0.03</v>
      </c>
      <c r="N25" s="37">
        <v>-1.9000000001177363E-3</v>
      </c>
      <c r="O25" s="8">
        <v>28846.766905</v>
      </c>
      <c r="P25" s="8">
        <v>111.96</v>
      </c>
      <c r="Q25" s="8">
        <v>0</v>
      </c>
      <c r="R25" s="8">
        <v>32.296840224</v>
      </c>
      <c r="S25" s="37">
        <v>6.0097431052083334E-5</v>
      </c>
      <c r="T25" s="37">
        <v>3.5228738554692017E-3</v>
      </c>
      <c r="U25" s="37">
        <v>1.363930649014331E-3</v>
      </c>
    </row>
    <row r="26" spans="2:21" ht="15" x14ac:dyDescent="0.25">
      <c r="B26" s="9" t="s">
        <v>286</v>
      </c>
      <c r="C26" s="3" t="s">
        <v>287</v>
      </c>
      <c r="D26" s="3" t="s">
        <v>133</v>
      </c>
      <c r="E26" s="3"/>
      <c r="F26" s="3" t="s">
        <v>288</v>
      </c>
      <c r="G26" s="3" t="s">
        <v>289</v>
      </c>
      <c r="H26" s="3" t="s">
        <v>84</v>
      </c>
      <c r="I26" s="3" t="s">
        <v>260</v>
      </c>
      <c r="J26" s="3"/>
      <c r="K26" s="8">
        <v>5.980000000002347</v>
      </c>
      <c r="L26" s="3" t="s">
        <v>77</v>
      </c>
      <c r="M26" s="37">
        <v>1.34E-2</v>
      </c>
      <c r="N26" s="37">
        <v>1.0200000000014203E-2</v>
      </c>
      <c r="O26" s="8">
        <v>166643.78539999999</v>
      </c>
      <c r="P26" s="8">
        <v>102.34</v>
      </c>
      <c r="Q26" s="8">
        <v>0</v>
      </c>
      <c r="R26" s="8">
        <v>170.54324997800001</v>
      </c>
      <c r="S26" s="37">
        <v>3.666746144767172E-5</v>
      </c>
      <c r="T26" s="37">
        <v>1.8602511961147965E-2</v>
      </c>
      <c r="U26" s="37">
        <v>7.2022267198341402E-3</v>
      </c>
    </row>
    <row r="27" spans="2:21" ht="15" x14ac:dyDescent="0.25">
      <c r="B27" s="9" t="s">
        <v>290</v>
      </c>
      <c r="C27" s="3" t="s">
        <v>291</v>
      </c>
      <c r="D27" s="3" t="s">
        <v>133</v>
      </c>
      <c r="E27" s="3"/>
      <c r="F27" s="3" t="s">
        <v>275</v>
      </c>
      <c r="G27" s="3" t="s">
        <v>259</v>
      </c>
      <c r="H27" s="3" t="s">
        <v>84</v>
      </c>
      <c r="I27" s="3" t="s">
        <v>260</v>
      </c>
      <c r="J27" s="3"/>
      <c r="K27" s="8">
        <v>3.0300000000050105</v>
      </c>
      <c r="L27" s="3" t="s">
        <v>77</v>
      </c>
      <c r="M27" s="37">
        <v>0.04</v>
      </c>
      <c r="N27" s="37">
        <v>4.0000000006170988E-4</v>
      </c>
      <c r="O27" s="8">
        <v>66635.493050999998</v>
      </c>
      <c r="P27" s="8">
        <v>119.26</v>
      </c>
      <c r="Q27" s="8">
        <v>0</v>
      </c>
      <c r="R27" s="8">
        <v>79.469489013000015</v>
      </c>
      <c r="S27" s="37">
        <v>2.294085309355812E-5</v>
      </c>
      <c r="T27" s="37">
        <v>8.6683707511223916E-3</v>
      </c>
      <c r="U27" s="37">
        <v>3.3560828543775737E-3</v>
      </c>
    </row>
    <row r="28" spans="2:21" ht="15" x14ac:dyDescent="0.25">
      <c r="B28" s="9" t="s">
        <v>292</v>
      </c>
      <c r="C28" s="3" t="s">
        <v>293</v>
      </c>
      <c r="D28" s="3" t="s">
        <v>133</v>
      </c>
      <c r="E28" s="3"/>
      <c r="F28" s="3" t="s">
        <v>275</v>
      </c>
      <c r="G28" s="3" t="s">
        <v>259</v>
      </c>
      <c r="H28" s="3" t="s">
        <v>84</v>
      </c>
      <c r="I28" s="3" t="s">
        <v>260</v>
      </c>
      <c r="J28" s="3"/>
      <c r="K28" s="8">
        <v>1.9699999999984605</v>
      </c>
      <c r="L28" s="3" t="s">
        <v>77</v>
      </c>
      <c r="M28" s="37">
        <v>4.0999999999999995E-2</v>
      </c>
      <c r="N28" s="37">
        <v>-3.0000000000188329E-4</v>
      </c>
      <c r="O28" s="8">
        <v>36930.114890000004</v>
      </c>
      <c r="P28" s="8">
        <v>129.81</v>
      </c>
      <c r="Q28" s="8">
        <v>0</v>
      </c>
      <c r="R28" s="8">
        <v>47.938982132</v>
      </c>
      <c r="S28" s="37">
        <v>1.5800100340807062E-5</v>
      </c>
      <c r="T28" s="37">
        <v>5.2290869831015212E-3</v>
      </c>
      <c r="U28" s="37">
        <v>2.0245152949605518E-3</v>
      </c>
    </row>
    <row r="29" spans="2:21" ht="15" x14ac:dyDescent="0.25">
      <c r="B29" s="9" t="s">
        <v>294</v>
      </c>
      <c r="C29" s="3" t="s">
        <v>295</v>
      </c>
      <c r="D29" s="3" t="s">
        <v>133</v>
      </c>
      <c r="E29" s="3"/>
      <c r="F29" s="3" t="s">
        <v>275</v>
      </c>
      <c r="G29" s="3" t="s">
        <v>259</v>
      </c>
      <c r="H29" s="3" t="s">
        <v>84</v>
      </c>
      <c r="I29" s="3" t="s">
        <v>260</v>
      </c>
      <c r="J29" s="3"/>
      <c r="K29" s="8">
        <v>3.8299999999972951</v>
      </c>
      <c r="L29" s="3" t="s">
        <v>77</v>
      </c>
      <c r="M29" s="37">
        <v>4.2000000000000003E-2</v>
      </c>
      <c r="N29" s="37">
        <v>1.4000000001561279E-3</v>
      </c>
      <c r="O29" s="8">
        <v>27950.175835000002</v>
      </c>
      <c r="P29" s="8">
        <v>121.29</v>
      </c>
      <c r="Q29" s="8">
        <v>0</v>
      </c>
      <c r="R29" s="8">
        <v>33.900768268</v>
      </c>
      <c r="S29" s="37">
        <v>2.8013654776724059E-5</v>
      </c>
      <c r="T29" s="37">
        <v>3.6978270748266352E-3</v>
      </c>
      <c r="U29" s="37">
        <v>1.4316662727735727E-3</v>
      </c>
    </row>
    <row r="30" spans="2:21" ht="15" x14ac:dyDescent="0.25">
      <c r="B30" s="9" t="s">
        <v>296</v>
      </c>
      <c r="C30" s="3" t="s">
        <v>297</v>
      </c>
      <c r="D30" s="3" t="s">
        <v>133</v>
      </c>
      <c r="E30" s="3"/>
      <c r="F30" s="3" t="s">
        <v>298</v>
      </c>
      <c r="G30" s="3" t="s">
        <v>289</v>
      </c>
      <c r="H30" s="3" t="s">
        <v>299</v>
      </c>
      <c r="I30" s="3" t="s">
        <v>76</v>
      </c>
      <c r="J30" s="3"/>
      <c r="K30" s="8">
        <v>5.9300000000067081</v>
      </c>
      <c r="L30" s="3" t="s">
        <v>77</v>
      </c>
      <c r="M30" s="37">
        <v>2.3399999999999997E-2</v>
      </c>
      <c r="N30" s="37">
        <v>1.3599999999981261E-2</v>
      </c>
      <c r="O30" s="8">
        <v>59205.349026999997</v>
      </c>
      <c r="P30" s="8">
        <v>106</v>
      </c>
      <c r="Q30" s="8">
        <v>0</v>
      </c>
      <c r="R30" s="8">
        <v>62.757669966000002</v>
      </c>
      <c r="S30" s="37">
        <v>2.854397044336412E-5</v>
      </c>
      <c r="T30" s="37">
        <v>6.8454794097502656E-3</v>
      </c>
      <c r="U30" s="37">
        <v>2.6503245807850202E-3</v>
      </c>
    </row>
    <row r="31" spans="2:21" ht="15" x14ac:dyDescent="0.25">
      <c r="B31" s="9" t="s">
        <v>300</v>
      </c>
      <c r="C31" s="3" t="s">
        <v>301</v>
      </c>
      <c r="D31" s="3" t="s">
        <v>133</v>
      </c>
      <c r="E31" s="3"/>
      <c r="F31" s="3" t="s">
        <v>302</v>
      </c>
      <c r="G31" s="3" t="s">
        <v>289</v>
      </c>
      <c r="H31" s="3" t="s">
        <v>299</v>
      </c>
      <c r="I31" s="3" t="s">
        <v>76</v>
      </c>
      <c r="J31" s="3"/>
      <c r="K31" s="8">
        <v>0.74999999998721867</v>
      </c>
      <c r="L31" s="3" t="s">
        <v>77</v>
      </c>
      <c r="M31" s="37">
        <v>4.9500000000000002E-2</v>
      </c>
      <c r="N31" s="37">
        <v>-7.0000000020387294E-4</v>
      </c>
      <c r="O31" s="8">
        <v>10758.822338</v>
      </c>
      <c r="P31" s="8">
        <v>126.34</v>
      </c>
      <c r="Q31" s="8">
        <v>0</v>
      </c>
      <c r="R31" s="8">
        <v>13.592696138000001</v>
      </c>
      <c r="S31" s="37">
        <v>4.1705914980241402E-5</v>
      </c>
      <c r="T31" s="37">
        <v>1.4826637379316589E-3</v>
      </c>
      <c r="U31" s="37">
        <v>5.7403432462040387E-4</v>
      </c>
    </row>
    <row r="32" spans="2:21" ht="15" x14ac:dyDescent="0.25">
      <c r="B32" s="9" t="s">
        <v>303</v>
      </c>
      <c r="C32" s="3" t="s">
        <v>304</v>
      </c>
      <c r="D32" s="3" t="s">
        <v>133</v>
      </c>
      <c r="E32" s="3"/>
      <c r="F32" s="3" t="s">
        <v>302</v>
      </c>
      <c r="G32" s="3" t="s">
        <v>289</v>
      </c>
      <c r="H32" s="3" t="s">
        <v>299</v>
      </c>
      <c r="I32" s="3" t="s">
        <v>76</v>
      </c>
      <c r="J32" s="3"/>
      <c r="K32" s="8">
        <v>2.8599999999936285</v>
      </c>
      <c r="L32" s="3" t="s">
        <v>77</v>
      </c>
      <c r="M32" s="37">
        <v>4.8000000000000001E-2</v>
      </c>
      <c r="N32" s="37">
        <v>1.7000000000802801E-3</v>
      </c>
      <c r="O32" s="8">
        <v>15080.885557</v>
      </c>
      <c r="P32" s="8">
        <v>118.59</v>
      </c>
      <c r="Q32" s="8">
        <v>0</v>
      </c>
      <c r="R32" s="8">
        <v>17.884422181999998</v>
      </c>
      <c r="S32" s="37">
        <v>1.109258940631652E-5</v>
      </c>
      <c r="T32" s="37">
        <v>1.9507965140912495E-3</v>
      </c>
      <c r="U32" s="37">
        <v>7.5527857786579597E-4</v>
      </c>
    </row>
    <row r="33" spans="2:21" ht="15" x14ac:dyDescent="0.25">
      <c r="B33" s="9" t="s">
        <v>305</v>
      </c>
      <c r="C33" s="3" t="s">
        <v>306</v>
      </c>
      <c r="D33" s="3" t="s">
        <v>133</v>
      </c>
      <c r="E33" s="3"/>
      <c r="F33" s="3" t="s">
        <v>302</v>
      </c>
      <c r="G33" s="3" t="s">
        <v>289</v>
      </c>
      <c r="H33" s="3" t="s">
        <v>299</v>
      </c>
      <c r="I33" s="3" t="s">
        <v>76</v>
      </c>
      <c r="J33" s="3"/>
      <c r="K33" s="8">
        <v>1.7200000000178612</v>
      </c>
      <c r="L33" s="3" t="s">
        <v>77</v>
      </c>
      <c r="M33" s="37">
        <v>4.9000000000000002E-2</v>
      </c>
      <c r="N33" s="37">
        <v>3.0000000000311527E-4</v>
      </c>
      <c r="O33" s="8">
        <v>6177.2390049999995</v>
      </c>
      <c r="P33" s="8">
        <v>117.53</v>
      </c>
      <c r="Q33" s="8">
        <v>0</v>
      </c>
      <c r="R33" s="8">
        <v>7.2601090010000009</v>
      </c>
      <c r="S33" s="37">
        <v>2.0787893702113954E-5</v>
      </c>
      <c r="T33" s="37">
        <v>7.9191797123464409E-4</v>
      </c>
      <c r="U33" s="37">
        <v>3.0660229028504969E-4</v>
      </c>
    </row>
    <row r="34" spans="2:21" ht="15" x14ac:dyDescent="0.25">
      <c r="B34" s="9" t="s">
        <v>307</v>
      </c>
      <c r="C34" s="3" t="s">
        <v>308</v>
      </c>
      <c r="D34" s="3" t="s">
        <v>133</v>
      </c>
      <c r="E34" s="3"/>
      <c r="F34" s="3" t="s">
        <v>302</v>
      </c>
      <c r="G34" s="3" t="s">
        <v>289</v>
      </c>
      <c r="H34" s="3" t="s">
        <v>299</v>
      </c>
      <c r="I34" s="3" t="s">
        <v>76</v>
      </c>
      <c r="J34" s="3"/>
      <c r="K34" s="8">
        <v>6.7399999999856144</v>
      </c>
      <c r="L34" s="3" t="s">
        <v>77</v>
      </c>
      <c r="M34" s="37">
        <v>3.2000000000000001E-2</v>
      </c>
      <c r="N34" s="37">
        <v>1.5400000000133378E-2</v>
      </c>
      <c r="O34" s="8">
        <v>27527.46917</v>
      </c>
      <c r="P34" s="8">
        <v>114.12</v>
      </c>
      <c r="Q34" s="8">
        <v>0</v>
      </c>
      <c r="R34" s="8">
        <v>31.414347813999999</v>
      </c>
      <c r="S34" s="37">
        <v>2.2028742565716188E-5</v>
      </c>
      <c r="T34" s="37">
        <v>3.426613372484592E-3</v>
      </c>
      <c r="U34" s="37">
        <v>1.3266620358257542E-3</v>
      </c>
    </row>
    <row r="35" spans="2:21" ht="15" x14ac:dyDescent="0.25">
      <c r="B35" s="9" t="s">
        <v>309</v>
      </c>
      <c r="C35" s="3" t="s">
        <v>310</v>
      </c>
      <c r="D35" s="3" t="s">
        <v>133</v>
      </c>
      <c r="E35" s="3"/>
      <c r="F35" s="3" t="s">
        <v>298</v>
      </c>
      <c r="G35" s="3" t="s">
        <v>289</v>
      </c>
      <c r="H35" s="3" t="s">
        <v>299</v>
      </c>
      <c r="I35" s="3" t="s">
        <v>76</v>
      </c>
      <c r="J35" s="3"/>
      <c r="K35" s="8">
        <v>2.5500000000123406</v>
      </c>
      <c r="L35" s="3" t="s">
        <v>77</v>
      </c>
      <c r="M35" s="37">
        <v>0.03</v>
      </c>
      <c r="N35" s="37">
        <v>3.9000000000887604E-3</v>
      </c>
      <c r="O35" s="8">
        <v>20416.219828000001</v>
      </c>
      <c r="P35" s="8">
        <v>107.19</v>
      </c>
      <c r="Q35" s="8">
        <v>0</v>
      </c>
      <c r="R35" s="8">
        <v>21.884146033</v>
      </c>
      <c r="S35" s="37">
        <v>3.3943098157539893E-5</v>
      </c>
      <c r="T35" s="37">
        <v>2.3870782830215033E-3</v>
      </c>
      <c r="U35" s="37">
        <v>9.2419126127804595E-4</v>
      </c>
    </row>
    <row r="36" spans="2:21" ht="15" x14ac:dyDescent="0.25">
      <c r="B36" s="9" t="s">
        <v>311</v>
      </c>
      <c r="C36" s="3" t="s">
        <v>312</v>
      </c>
      <c r="D36" s="3" t="s">
        <v>133</v>
      </c>
      <c r="E36" s="3"/>
      <c r="F36" s="3" t="s">
        <v>313</v>
      </c>
      <c r="G36" s="3" t="s">
        <v>314</v>
      </c>
      <c r="H36" s="3" t="s">
        <v>299</v>
      </c>
      <c r="I36" s="3" t="s">
        <v>260</v>
      </c>
      <c r="J36" s="3"/>
      <c r="K36" s="8">
        <v>6.0499999999881657</v>
      </c>
      <c r="L36" s="3" t="s">
        <v>77</v>
      </c>
      <c r="M36" s="37">
        <v>2.2000000000000002E-2</v>
      </c>
      <c r="N36" s="37">
        <v>1.2900000000039174E-2</v>
      </c>
      <c r="O36" s="8">
        <v>36197.064480000001</v>
      </c>
      <c r="P36" s="8">
        <v>106.35</v>
      </c>
      <c r="Q36" s="8">
        <v>0</v>
      </c>
      <c r="R36" s="8">
        <v>38.495578071999994</v>
      </c>
      <c r="S36" s="37">
        <v>4.1054473442252447E-5</v>
      </c>
      <c r="T36" s="37">
        <v>4.1990196130779946E-3</v>
      </c>
      <c r="U36" s="37">
        <v>1.6257100824652116E-3</v>
      </c>
    </row>
    <row r="37" spans="2:21" ht="15" x14ac:dyDescent="0.25">
      <c r="B37" s="9" t="s">
        <v>315</v>
      </c>
      <c r="C37" s="3" t="s">
        <v>316</v>
      </c>
      <c r="D37" s="3" t="s">
        <v>133</v>
      </c>
      <c r="E37" s="3"/>
      <c r="F37" s="3" t="s">
        <v>313</v>
      </c>
      <c r="G37" s="3" t="s">
        <v>314</v>
      </c>
      <c r="H37" s="3" t="s">
        <v>299</v>
      </c>
      <c r="I37" s="3" t="s">
        <v>76</v>
      </c>
      <c r="J37" s="3"/>
      <c r="K37" s="8">
        <v>2.5799999999992176</v>
      </c>
      <c r="L37" s="3" t="s">
        <v>77</v>
      </c>
      <c r="M37" s="37">
        <v>3.7000000000000005E-2</v>
      </c>
      <c r="N37" s="37">
        <v>1.0000000000032433E-3</v>
      </c>
      <c r="O37" s="8">
        <v>57776.306004999999</v>
      </c>
      <c r="P37" s="8">
        <v>113.5</v>
      </c>
      <c r="Q37" s="8">
        <v>0</v>
      </c>
      <c r="R37" s="8">
        <v>65.576107319999991</v>
      </c>
      <c r="S37" s="37">
        <v>1.9258886731728623E-5</v>
      </c>
      <c r="T37" s="37">
        <v>7.1529088424384223E-3</v>
      </c>
      <c r="U37" s="37">
        <v>2.7693502521134129E-3</v>
      </c>
    </row>
    <row r="38" spans="2:21" ht="15" x14ac:dyDescent="0.25">
      <c r="B38" s="9" t="s">
        <v>317</v>
      </c>
      <c r="C38" s="3" t="s">
        <v>318</v>
      </c>
      <c r="D38" s="3" t="s">
        <v>133</v>
      </c>
      <c r="E38" s="3"/>
      <c r="F38" s="3" t="s">
        <v>280</v>
      </c>
      <c r="G38" s="3" t="s">
        <v>259</v>
      </c>
      <c r="H38" s="3" t="s">
        <v>299</v>
      </c>
      <c r="I38" s="3" t="s">
        <v>76</v>
      </c>
      <c r="J38" s="3"/>
      <c r="K38" s="8">
        <v>1.9300000000134214</v>
      </c>
      <c r="L38" s="3" t="s">
        <v>77</v>
      </c>
      <c r="M38" s="37">
        <v>4.2000000000000003E-2</v>
      </c>
      <c r="N38" s="37">
        <v>2.1999999991646683E-3</v>
      </c>
      <c r="O38" s="8">
        <v>7531.0188159999998</v>
      </c>
      <c r="P38" s="8">
        <v>129.41</v>
      </c>
      <c r="Q38" s="8">
        <v>0</v>
      </c>
      <c r="R38" s="8">
        <v>9.7458914490000002</v>
      </c>
      <c r="S38" s="37">
        <v>9.6244281920535726E-5</v>
      </c>
      <c r="T38" s="37">
        <v>1.0630620811756522E-3</v>
      </c>
      <c r="U38" s="37">
        <v>4.1157958354637677E-4</v>
      </c>
    </row>
    <row r="39" spans="2:21" ht="15" x14ac:dyDescent="0.25">
      <c r="B39" s="9" t="s">
        <v>319</v>
      </c>
      <c r="C39" s="3" t="s">
        <v>320</v>
      </c>
      <c r="D39" s="3" t="s">
        <v>133</v>
      </c>
      <c r="E39" s="3"/>
      <c r="F39" s="3" t="s">
        <v>280</v>
      </c>
      <c r="G39" s="3" t="s">
        <v>259</v>
      </c>
      <c r="H39" s="3" t="s">
        <v>299</v>
      </c>
      <c r="I39" s="3" t="s">
        <v>76</v>
      </c>
      <c r="J39" s="3"/>
      <c r="K39" s="8">
        <v>0.4200000000343429</v>
      </c>
      <c r="L39" s="3" t="s">
        <v>77</v>
      </c>
      <c r="M39" s="37">
        <v>5.2499999999999998E-2</v>
      </c>
      <c r="N39" s="37">
        <v>2.0999999987284302E-3</v>
      </c>
      <c r="O39" s="8">
        <v>5396.1374770000002</v>
      </c>
      <c r="P39" s="8">
        <v>128.4</v>
      </c>
      <c r="Q39" s="8">
        <v>0</v>
      </c>
      <c r="R39" s="8">
        <v>6.9286405230000003</v>
      </c>
      <c r="S39" s="37">
        <v>1.3943507692506461E-4</v>
      </c>
      <c r="T39" s="37">
        <v>7.557620616484602E-4</v>
      </c>
      <c r="U39" s="37">
        <v>2.9260401636132464E-4</v>
      </c>
    </row>
    <row r="40" spans="2:21" ht="15" x14ac:dyDescent="0.25">
      <c r="B40" s="9" t="s">
        <v>321</v>
      </c>
      <c r="C40" s="3" t="s">
        <v>322</v>
      </c>
      <c r="D40" s="3" t="s">
        <v>133</v>
      </c>
      <c r="E40" s="3"/>
      <c r="F40" s="3" t="s">
        <v>280</v>
      </c>
      <c r="G40" s="3" t="s">
        <v>259</v>
      </c>
      <c r="H40" s="3" t="s">
        <v>299</v>
      </c>
      <c r="I40" s="3" t="s">
        <v>260</v>
      </c>
      <c r="J40" s="3"/>
      <c r="K40" s="8">
        <v>1.8099999999653487</v>
      </c>
      <c r="L40" s="3" t="s">
        <v>77</v>
      </c>
      <c r="M40" s="37">
        <v>3.1E-2</v>
      </c>
      <c r="N40" s="37">
        <v>-1.999999999909157E-4</v>
      </c>
      <c r="O40" s="8">
        <v>18911.217847</v>
      </c>
      <c r="P40" s="8">
        <v>111.18</v>
      </c>
      <c r="Q40" s="8">
        <v>0</v>
      </c>
      <c r="R40" s="8">
        <v>21.025492001</v>
      </c>
      <c r="S40" s="37">
        <v>3.6645939784773709E-5</v>
      </c>
      <c r="T40" s="37">
        <v>2.2934180419810139E-3</v>
      </c>
      <c r="U40" s="37">
        <v>8.8792936868973486E-4</v>
      </c>
    </row>
    <row r="41" spans="2:21" ht="15" x14ac:dyDescent="0.25">
      <c r="B41" s="9" t="s">
        <v>323</v>
      </c>
      <c r="C41" s="3" t="s">
        <v>324</v>
      </c>
      <c r="D41" s="3" t="s">
        <v>133</v>
      </c>
      <c r="E41" s="3"/>
      <c r="F41" s="3" t="s">
        <v>325</v>
      </c>
      <c r="G41" s="3" t="s">
        <v>259</v>
      </c>
      <c r="H41" s="3" t="s">
        <v>299</v>
      </c>
      <c r="I41" s="3" t="s">
        <v>260</v>
      </c>
      <c r="J41" s="3"/>
      <c r="K41" s="8">
        <v>2.5899999999985464</v>
      </c>
      <c r="L41" s="3" t="s">
        <v>77</v>
      </c>
      <c r="M41" s="37">
        <v>3.85E-2</v>
      </c>
      <c r="N41" s="37">
        <v>4.0000000029917672E-4</v>
      </c>
      <c r="O41" s="8">
        <v>18123.290590000004</v>
      </c>
      <c r="P41" s="8">
        <v>118.83</v>
      </c>
      <c r="Q41" s="8">
        <v>0</v>
      </c>
      <c r="R41" s="8">
        <v>21.535906209</v>
      </c>
      <c r="S41" s="37">
        <v>4.2549627734878498E-5</v>
      </c>
      <c r="T41" s="37">
        <v>2.3490929890145947E-3</v>
      </c>
      <c r="U41" s="37">
        <v>9.0948471519283487E-4</v>
      </c>
    </row>
    <row r="42" spans="2:21" ht="15" x14ac:dyDescent="0.25">
      <c r="B42" s="9" t="s">
        <v>326</v>
      </c>
      <c r="C42" s="3" t="s">
        <v>327</v>
      </c>
      <c r="D42" s="3" t="s">
        <v>133</v>
      </c>
      <c r="E42" s="3"/>
      <c r="F42" s="3" t="s">
        <v>328</v>
      </c>
      <c r="G42" s="3" t="s">
        <v>259</v>
      </c>
      <c r="H42" s="3" t="s">
        <v>299</v>
      </c>
      <c r="I42" s="3" t="s">
        <v>260</v>
      </c>
      <c r="J42" s="3"/>
      <c r="K42" s="8">
        <v>2.4999999999837192</v>
      </c>
      <c r="L42" s="3" t="s">
        <v>77</v>
      </c>
      <c r="M42" s="37">
        <v>4.7500000000000001E-2</v>
      </c>
      <c r="N42" s="37">
        <v>9.9999999894148899E-5</v>
      </c>
      <c r="O42" s="8">
        <v>30233.462491999999</v>
      </c>
      <c r="P42" s="8">
        <v>133.31</v>
      </c>
      <c r="Q42" s="8">
        <v>0</v>
      </c>
      <c r="R42" s="8">
        <v>40.304228842999997</v>
      </c>
      <c r="S42" s="37">
        <v>8.3334033883822558E-5</v>
      </c>
      <c r="T42" s="37">
        <v>4.3963035724572559E-3</v>
      </c>
      <c r="U42" s="37">
        <v>1.7020913693905236E-3</v>
      </c>
    </row>
    <row r="43" spans="2:21" ht="15" x14ac:dyDescent="0.25">
      <c r="B43" s="9" t="s">
        <v>329</v>
      </c>
      <c r="C43" s="3" t="s">
        <v>330</v>
      </c>
      <c r="D43" s="3" t="s">
        <v>133</v>
      </c>
      <c r="E43" s="3"/>
      <c r="F43" s="3" t="s">
        <v>328</v>
      </c>
      <c r="G43" s="3" t="s">
        <v>259</v>
      </c>
      <c r="H43" s="3" t="s">
        <v>299</v>
      </c>
      <c r="I43" s="3" t="s">
        <v>260</v>
      </c>
      <c r="J43" s="3"/>
      <c r="K43" s="8">
        <v>9.9999999199369121E-3</v>
      </c>
      <c r="L43" s="3" t="s">
        <v>77</v>
      </c>
      <c r="M43" s="37">
        <v>5.5E-2</v>
      </c>
      <c r="N43" s="37">
        <v>2.0999999999221832E-2</v>
      </c>
      <c r="O43" s="8">
        <v>6921.4274869999999</v>
      </c>
      <c r="P43" s="8">
        <v>130.36000000000001</v>
      </c>
      <c r="Q43" s="8">
        <v>0</v>
      </c>
      <c r="R43" s="8">
        <v>9.0227728719999991</v>
      </c>
      <c r="S43" s="37">
        <v>8.6517843587499997E-5</v>
      </c>
      <c r="T43" s="37">
        <v>9.8418577279225906E-4</v>
      </c>
      <c r="U43" s="37">
        <v>3.8104150046452105E-4</v>
      </c>
    </row>
    <row r="44" spans="2:21" ht="15" x14ac:dyDescent="0.25">
      <c r="B44" s="9" t="s">
        <v>331</v>
      </c>
      <c r="C44" s="3" t="s">
        <v>332</v>
      </c>
      <c r="D44" s="3" t="s">
        <v>133</v>
      </c>
      <c r="E44" s="3"/>
      <c r="F44" s="3" t="s">
        <v>328</v>
      </c>
      <c r="G44" s="3" t="s">
        <v>259</v>
      </c>
      <c r="H44" s="3" t="s">
        <v>299</v>
      </c>
      <c r="I44" s="3" t="s">
        <v>260</v>
      </c>
      <c r="J44" s="3"/>
      <c r="K44" s="8">
        <v>1.1599999999940833</v>
      </c>
      <c r="L44" s="3" t="s">
        <v>77</v>
      </c>
      <c r="M44" s="37">
        <v>5.2499999999999998E-2</v>
      </c>
      <c r="N44" s="37">
        <v>-6.9999999992408958E-4</v>
      </c>
      <c r="O44" s="8">
        <v>26214.81899</v>
      </c>
      <c r="P44" s="8">
        <v>131.83000000000001</v>
      </c>
      <c r="Q44" s="8">
        <v>0</v>
      </c>
      <c r="R44" s="8">
        <v>34.558995875000001</v>
      </c>
      <c r="S44" s="37">
        <v>1.0922841245833333E-4</v>
      </c>
      <c r="T44" s="37">
        <v>3.7696252077574601E-3</v>
      </c>
      <c r="U44" s="37">
        <v>1.4594639396966519E-3</v>
      </c>
    </row>
    <row r="45" spans="2:21" ht="15" x14ac:dyDescent="0.25">
      <c r="B45" s="9" t="s">
        <v>333</v>
      </c>
      <c r="C45" s="3" t="s">
        <v>334</v>
      </c>
      <c r="D45" s="3" t="s">
        <v>133</v>
      </c>
      <c r="E45" s="3"/>
      <c r="F45" s="3" t="s">
        <v>335</v>
      </c>
      <c r="G45" s="3" t="s">
        <v>259</v>
      </c>
      <c r="H45" s="3" t="s">
        <v>299</v>
      </c>
      <c r="I45" s="3" t="s">
        <v>76</v>
      </c>
      <c r="J45" s="3"/>
      <c r="K45" s="8">
        <v>2.7499999998261773</v>
      </c>
      <c r="L45" s="3" t="s">
        <v>77</v>
      </c>
      <c r="M45" s="37">
        <v>3.5499999999999997E-2</v>
      </c>
      <c r="N45" s="37">
        <v>-5.0000000152570525E-4</v>
      </c>
      <c r="O45" s="8">
        <v>2042.3000010000001</v>
      </c>
      <c r="P45" s="8">
        <v>120.05</v>
      </c>
      <c r="Q45" s="8">
        <v>0</v>
      </c>
      <c r="R45" s="8">
        <v>2.4517811529999998</v>
      </c>
      <c r="S45" s="37">
        <v>4.7757431649616705E-6</v>
      </c>
      <c r="T45" s="37">
        <v>2.6743531761405523E-4</v>
      </c>
      <c r="U45" s="37">
        <v>1.035413816354518E-4</v>
      </c>
    </row>
    <row r="46" spans="2:21" ht="15" x14ac:dyDescent="0.25">
      <c r="B46" s="9" t="s">
        <v>336</v>
      </c>
      <c r="C46" s="3" t="s">
        <v>337</v>
      </c>
      <c r="D46" s="3" t="s">
        <v>133</v>
      </c>
      <c r="E46" s="3"/>
      <c r="F46" s="3" t="s">
        <v>335</v>
      </c>
      <c r="G46" s="3" t="s">
        <v>259</v>
      </c>
      <c r="H46" s="3" t="s">
        <v>299</v>
      </c>
      <c r="I46" s="3" t="s">
        <v>76</v>
      </c>
      <c r="J46" s="3"/>
      <c r="K46" s="8">
        <v>6.0799999999991305</v>
      </c>
      <c r="L46" s="3" t="s">
        <v>77</v>
      </c>
      <c r="M46" s="37">
        <v>1.4999999999999999E-2</v>
      </c>
      <c r="N46" s="37">
        <v>8.9000000000104707E-3</v>
      </c>
      <c r="O46" s="8">
        <v>56588.081698000002</v>
      </c>
      <c r="P46" s="8">
        <v>103.94</v>
      </c>
      <c r="Q46" s="8">
        <v>0</v>
      </c>
      <c r="R46" s="8">
        <v>58.817652116999994</v>
      </c>
      <c r="S46" s="37">
        <v>1.0148811039933453E-4</v>
      </c>
      <c r="T46" s="37">
        <v>6.4157102504747501E-3</v>
      </c>
      <c r="U46" s="37">
        <v>2.4839333467001068E-3</v>
      </c>
    </row>
    <row r="47" spans="2:21" ht="15" x14ac:dyDescent="0.25">
      <c r="B47" s="9" t="s">
        <v>338</v>
      </c>
      <c r="C47" s="3" t="s">
        <v>339</v>
      </c>
      <c r="D47" s="3" t="s">
        <v>133</v>
      </c>
      <c r="E47" s="3"/>
      <c r="F47" s="3" t="s">
        <v>335</v>
      </c>
      <c r="G47" s="3" t="s">
        <v>259</v>
      </c>
      <c r="H47" s="3" t="s">
        <v>299</v>
      </c>
      <c r="I47" s="3" t="s">
        <v>76</v>
      </c>
      <c r="J47" s="3"/>
      <c r="K47" s="8">
        <v>1.6700000000233053</v>
      </c>
      <c r="L47" s="3" t="s">
        <v>77</v>
      </c>
      <c r="M47" s="37">
        <v>4.6500000000000007E-2</v>
      </c>
      <c r="N47" s="37">
        <v>-5.0000000017061885E-4</v>
      </c>
      <c r="O47" s="8">
        <v>19972.790631</v>
      </c>
      <c r="P47" s="8">
        <v>130.08000000000001</v>
      </c>
      <c r="Q47" s="8">
        <v>0</v>
      </c>
      <c r="R47" s="8">
        <v>25.980606051999999</v>
      </c>
      <c r="S47" s="37">
        <v>6.0872855281036738E-5</v>
      </c>
      <c r="T47" s="37">
        <v>2.8339118370416258E-3</v>
      </c>
      <c r="U47" s="37">
        <v>1.0971892181563159E-3</v>
      </c>
    </row>
    <row r="48" spans="2:21" ht="15" x14ac:dyDescent="0.25">
      <c r="B48" s="9" t="s">
        <v>340</v>
      </c>
      <c r="C48" s="3" t="s">
        <v>341</v>
      </c>
      <c r="D48" s="3" t="s">
        <v>133</v>
      </c>
      <c r="E48" s="3"/>
      <c r="F48" s="3" t="s">
        <v>342</v>
      </c>
      <c r="G48" s="3" t="s">
        <v>289</v>
      </c>
      <c r="H48" s="3" t="s">
        <v>299</v>
      </c>
      <c r="I48" s="3" t="s">
        <v>76</v>
      </c>
      <c r="J48" s="3"/>
      <c r="K48" s="8">
        <v>2.379999999800201</v>
      </c>
      <c r="L48" s="3" t="s">
        <v>77</v>
      </c>
      <c r="M48" s="37">
        <v>3.6400000000000002E-2</v>
      </c>
      <c r="N48" s="37">
        <v>3.2999999990332251E-3</v>
      </c>
      <c r="O48" s="8">
        <v>3447.2263569999996</v>
      </c>
      <c r="P48" s="8">
        <v>116.63</v>
      </c>
      <c r="Q48" s="8">
        <v>0</v>
      </c>
      <c r="R48" s="8">
        <v>4.0205001009999997</v>
      </c>
      <c r="S48" s="37">
        <v>3.7520831096598632E-5</v>
      </c>
      <c r="T48" s="37">
        <v>4.3854800016005998E-4</v>
      </c>
      <c r="U48" s="37">
        <v>1.6979008702046805E-4</v>
      </c>
    </row>
    <row r="49" spans="2:21" ht="15" x14ac:dyDescent="0.25">
      <c r="B49" s="9" t="s">
        <v>343</v>
      </c>
      <c r="C49" s="3" t="s">
        <v>344</v>
      </c>
      <c r="D49" s="3" t="s">
        <v>133</v>
      </c>
      <c r="E49" s="3"/>
      <c r="F49" s="3" t="s">
        <v>345</v>
      </c>
      <c r="G49" s="3" t="s">
        <v>346</v>
      </c>
      <c r="H49" s="3" t="s">
        <v>299</v>
      </c>
      <c r="I49" s="3" t="s">
        <v>260</v>
      </c>
      <c r="J49" s="3"/>
      <c r="K49" s="8">
        <v>8.2100000000020366</v>
      </c>
      <c r="L49" s="3" t="s">
        <v>77</v>
      </c>
      <c r="M49" s="37">
        <v>3.85E-2</v>
      </c>
      <c r="N49" s="37">
        <v>1.4500000000002344E-2</v>
      </c>
      <c r="O49" s="8">
        <v>150007.71415700001</v>
      </c>
      <c r="P49" s="8">
        <v>123.26</v>
      </c>
      <c r="Q49" s="8">
        <v>0</v>
      </c>
      <c r="R49" s="8">
        <v>184.89950847</v>
      </c>
      <c r="S49" s="37">
        <v>5.4563085575067004E-5</v>
      </c>
      <c r="T49" s="37">
        <v>2.0168463532665531E-2</v>
      </c>
      <c r="U49" s="37">
        <v>7.8085071121760611E-3</v>
      </c>
    </row>
    <row r="50" spans="2:21" ht="15" x14ac:dyDescent="0.25">
      <c r="B50" s="9" t="s">
        <v>347</v>
      </c>
      <c r="C50" s="3" t="s">
        <v>348</v>
      </c>
      <c r="D50" s="3" t="s">
        <v>133</v>
      </c>
      <c r="E50" s="3"/>
      <c r="F50" s="3" t="s">
        <v>349</v>
      </c>
      <c r="G50" s="3" t="s">
        <v>289</v>
      </c>
      <c r="H50" s="3" t="s">
        <v>299</v>
      </c>
      <c r="I50" s="3" t="s">
        <v>76</v>
      </c>
      <c r="J50" s="3"/>
      <c r="K50" s="8">
        <v>2.3900000000333388</v>
      </c>
      <c r="L50" s="3" t="s">
        <v>77</v>
      </c>
      <c r="M50" s="37">
        <v>3.4000000000000002E-2</v>
      </c>
      <c r="N50" s="37">
        <v>7.0000000025414067E-4</v>
      </c>
      <c r="O50" s="8">
        <v>11588.452638999999</v>
      </c>
      <c r="P50" s="8">
        <v>110.81</v>
      </c>
      <c r="Q50" s="8">
        <v>0</v>
      </c>
      <c r="R50" s="8">
        <v>12.841164366999999</v>
      </c>
      <c r="S50" s="37">
        <v>1.2542885716715767E-4</v>
      </c>
      <c r="T50" s="37">
        <v>1.4006881759495006E-3</v>
      </c>
      <c r="U50" s="37">
        <v>5.4229632148865444E-4</v>
      </c>
    </row>
    <row r="51" spans="2:21" ht="15" x14ac:dyDescent="0.25">
      <c r="B51" s="9" t="s">
        <v>350</v>
      </c>
      <c r="C51" s="3" t="s">
        <v>351</v>
      </c>
      <c r="D51" s="3" t="s">
        <v>133</v>
      </c>
      <c r="E51" s="3"/>
      <c r="F51" s="3" t="s">
        <v>349</v>
      </c>
      <c r="G51" s="3" t="s">
        <v>289</v>
      </c>
      <c r="H51" s="3" t="s">
        <v>299</v>
      </c>
      <c r="I51" s="3" t="s">
        <v>76</v>
      </c>
      <c r="J51" s="3"/>
      <c r="K51" s="8">
        <v>2.1300000000024322</v>
      </c>
      <c r="L51" s="3" t="s">
        <v>77</v>
      </c>
      <c r="M51" s="37">
        <v>2.29E-2</v>
      </c>
      <c r="N51" s="37">
        <v>5.3999999999355041E-3</v>
      </c>
      <c r="O51" s="8">
        <v>36506.750781000002</v>
      </c>
      <c r="P51" s="8">
        <v>103.77</v>
      </c>
      <c r="Q51" s="8">
        <v>0.31381203199999996</v>
      </c>
      <c r="R51" s="8">
        <v>37.871224568999999</v>
      </c>
      <c r="S51" s="37">
        <v>8.0502309928414553E-5</v>
      </c>
      <c r="T51" s="37">
        <v>4.1309163987377001E-3</v>
      </c>
      <c r="U51" s="37">
        <v>1.5993429557539013E-3</v>
      </c>
    </row>
    <row r="52" spans="2:21" ht="15" x14ac:dyDescent="0.25">
      <c r="B52" s="9" t="s">
        <v>352</v>
      </c>
      <c r="C52" s="3" t="s">
        <v>353</v>
      </c>
      <c r="D52" s="3" t="s">
        <v>133</v>
      </c>
      <c r="E52" s="3"/>
      <c r="F52" s="3" t="s">
        <v>349</v>
      </c>
      <c r="G52" s="3" t="s">
        <v>289</v>
      </c>
      <c r="H52" s="3" t="s">
        <v>299</v>
      </c>
      <c r="I52" s="3" t="s">
        <v>76</v>
      </c>
      <c r="J52" s="3"/>
      <c r="K52" s="8">
        <v>3.460000000012132</v>
      </c>
      <c r="L52" s="3" t="s">
        <v>77</v>
      </c>
      <c r="M52" s="37">
        <v>2.5499999999999998E-2</v>
      </c>
      <c r="N52" s="37">
        <v>5.8000000000331701E-3</v>
      </c>
      <c r="O52" s="8">
        <v>29296.784851</v>
      </c>
      <c r="P52" s="8">
        <v>107.63</v>
      </c>
      <c r="Q52" s="8">
        <v>0</v>
      </c>
      <c r="R52" s="8">
        <v>31.532129538</v>
      </c>
      <c r="S52" s="37">
        <v>3.3039230131904432E-5</v>
      </c>
      <c r="T52" s="37">
        <v>3.4394607641567766E-3</v>
      </c>
      <c r="U52" s="37">
        <v>1.331636085984939E-3</v>
      </c>
    </row>
    <row r="53" spans="2:21" ht="15" x14ac:dyDescent="0.25">
      <c r="B53" s="9" t="s">
        <v>354</v>
      </c>
      <c r="C53" s="3" t="s">
        <v>355</v>
      </c>
      <c r="D53" s="3" t="s">
        <v>133</v>
      </c>
      <c r="E53" s="3"/>
      <c r="F53" s="3" t="s">
        <v>349</v>
      </c>
      <c r="G53" s="3" t="s">
        <v>289</v>
      </c>
      <c r="H53" s="3" t="s">
        <v>299</v>
      </c>
      <c r="I53" s="3" t="s">
        <v>76</v>
      </c>
      <c r="J53" s="3"/>
      <c r="K53" s="8">
        <v>7.5300000000140388</v>
      </c>
      <c r="L53" s="3" t="s">
        <v>77</v>
      </c>
      <c r="M53" s="37">
        <v>2.35E-2</v>
      </c>
      <c r="N53" s="37">
        <v>1.670000000001404E-2</v>
      </c>
      <c r="O53" s="8">
        <v>22168.901995</v>
      </c>
      <c r="P53" s="8">
        <v>105.2</v>
      </c>
      <c r="Q53" s="8">
        <v>0.22621369100000002</v>
      </c>
      <c r="R53" s="8">
        <v>23.309921788</v>
      </c>
      <c r="S53" s="37">
        <v>6.0468860457200335E-5</v>
      </c>
      <c r="T53" s="37">
        <v>2.542599011867258E-3</v>
      </c>
      <c r="U53" s="37">
        <v>9.8440332033331414E-4</v>
      </c>
    </row>
    <row r="54" spans="2:21" ht="15" x14ac:dyDescent="0.25">
      <c r="B54" s="9" t="s">
        <v>356</v>
      </c>
      <c r="C54" s="3" t="s">
        <v>357</v>
      </c>
      <c r="D54" s="3" t="s">
        <v>133</v>
      </c>
      <c r="E54" s="3"/>
      <c r="F54" s="3" t="s">
        <v>349</v>
      </c>
      <c r="G54" s="3" t="s">
        <v>289</v>
      </c>
      <c r="H54" s="3" t="s">
        <v>299</v>
      </c>
      <c r="I54" s="3" t="s">
        <v>76</v>
      </c>
      <c r="J54" s="3"/>
      <c r="K54" s="8">
        <v>6.3500000000149166</v>
      </c>
      <c r="L54" s="3" t="s">
        <v>77</v>
      </c>
      <c r="M54" s="37">
        <v>1.7600000000000001E-2</v>
      </c>
      <c r="N54" s="37">
        <v>1.3200000000092006E-2</v>
      </c>
      <c r="O54" s="8">
        <v>30890.583833000001</v>
      </c>
      <c r="P54" s="8">
        <v>103.63</v>
      </c>
      <c r="Q54" s="8">
        <v>0</v>
      </c>
      <c r="R54" s="8">
        <v>32.011912024000004</v>
      </c>
      <c r="S54" s="37">
        <v>2.7592079106569541E-5</v>
      </c>
      <c r="T54" s="37">
        <v>3.4917944650550282E-3</v>
      </c>
      <c r="U54" s="37">
        <v>1.3518978215905607E-3</v>
      </c>
    </row>
    <row r="55" spans="2:21" ht="15" x14ac:dyDescent="0.25">
      <c r="B55" s="9" t="s">
        <v>358</v>
      </c>
      <c r="C55" s="3" t="s">
        <v>359</v>
      </c>
      <c r="D55" s="3" t="s">
        <v>133</v>
      </c>
      <c r="E55" s="3"/>
      <c r="F55" s="3" t="s">
        <v>349</v>
      </c>
      <c r="G55" s="3" t="s">
        <v>289</v>
      </c>
      <c r="H55" s="3" t="s">
        <v>299</v>
      </c>
      <c r="I55" s="3" t="s">
        <v>76</v>
      </c>
      <c r="J55" s="3"/>
      <c r="K55" s="8">
        <v>6.8099999999966956</v>
      </c>
      <c r="L55" s="3" t="s">
        <v>77</v>
      </c>
      <c r="M55" s="37">
        <v>2.1499999999999998E-2</v>
      </c>
      <c r="N55" s="37">
        <v>1.4899999999967016E-2</v>
      </c>
      <c r="O55" s="8">
        <v>29549.486911</v>
      </c>
      <c r="P55" s="8">
        <v>106.13</v>
      </c>
      <c r="Q55" s="8">
        <v>0</v>
      </c>
      <c r="R55" s="8">
        <v>31.360870458000001</v>
      </c>
      <c r="S55" s="37">
        <v>3.7583554300594366E-5</v>
      </c>
      <c r="T55" s="37">
        <v>3.4207801709080486E-3</v>
      </c>
      <c r="U55" s="37">
        <v>1.3244036289856186E-3</v>
      </c>
    </row>
    <row r="56" spans="2:21" ht="15" x14ac:dyDescent="0.25">
      <c r="B56" s="9" t="s">
        <v>360</v>
      </c>
      <c r="C56" s="3" t="s">
        <v>361</v>
      </c>
      <c r="D56" s="3" t="s">
        <v>133</v>
      </c>
      <c r="E56" s="3"/>
      <c r="F56" s="3" t="s">
        <v>275</v>
      </c>
      <c r="G56" s="3" t="s">
        <v>259</v>
      </c>
      <c r="H56" s="3" t="s">
        <v>299</v>
      </c>
      <c r="I56" s="3" t="s">
        <v>76</v>
      </c>
      <c r="J56" s="3"/>
      <c r="K56" s="8">
        <v>2.1300000000030908</v>
      </c>
      <c r="L56" s="3" t="s">
        <v>77</v>
      </c>
      <c r="M56" s="37">
        <v>6.5000000000000002E-2</v>
      </c>
      <c r="N56" s="37">
        <v>-1.9999999996821595E-4</v>
      </c>
      <c r="O56" s="8">
        <v>60417.919915999999</v>
      </c>
      <c r="P56" s="8">
        <v>125.98</v>
      </c>
      <c r="Q56" s="8">
        <v>0</v>
      </c>
      <c r="R56" s="8">
        <v>76.114495511999991</v>
      </c>
      <c r="S56" s="37">
        <v>3.8360584073650798E-5</v>
      </c>
      <c r="T56" s="37">
        <v>8.3024148616927147E-3</v>
      </c>
      <c r="U56" s="37">
        <v>3.2143978340622619E-3</v>
      </c>
    </row>
    <row r="57" spans="2:21" ht="15" x14ac:dyDescent="0.25">
      <c r="B57" s="9" t="s">
        <v>362</v>
      </c>
      <c r="C57" s="3" t="s">
        <v>363</v>
      </c>
      <c r="D57" s="3" t="s">
        <v>133</v>
      </c>
      <c r="E57" s="3"/>
      <c r="F57" s="3" t="s">
        <v>364</v>
      </c>
      <c r="G57" s="3" t="s">
        <v>289</v>
      </c>
      <c r="H57" s="3" t="s">
        <v>299</v>
      </c>
      <c r="I57" s="3" t="s">
        <v>76</v>
      </c>
      <c r="J57" s="3"/>
      <c r="K57" s="8">
        <v>4.4299999999936412</v>
      </c>
      <c r="L57" s="3" t="s">
        <v>77</v>
      </c>
      <c r="M57" s="37">
        <v>0.04</v>
      </c>
      <c r="N57" s="37">
        <v>7.8000000000643475E-3</v>
      </c>
      <c r="O57" s="8">
        <v>34794.166321999997</v>
      </c>
      <c r="P57" s="8">
        <v>115.08</v>
      </c>
      <c r="Q57" s="8">
        <v>0</v>
      </c>
      <c r="R57" s="8">
        <v>40.041126604999995</v>
      </c>
      <c r="S57" s="37">
        <v>4.9338926871445406E-5</v>
      </c>
      <c r="T57" s="37">
        <v>4.3676049137297418E-3</v>
      </c>
      <c r="U57" s="37">
        <v>1.690980276053108E-3</v>
      </c>
    </row>
    <row r="58" spans="2:21" ht="15" x14ac:dyDescent="0.25">
      <c r="B58" s="9" t="s">
        <v>365</v>
      </c>
      <c r="C58" s="3" t="s">
        <v>366</v>
      </c>
      <c r="D58" s="3" t="s">
        <v>133</v>
      </c>
      <c r="E58" s="3"/>
      <c r="F58" s="3" t="s">
        <v>364</v>
      </c>
      <c r="G58" s="3" t="s">
        <v>289</v>
      </c>
      <c r="H58" s="3" t="s">
        <v>299</v>
      </c>
      <c r="I58" s="3" t="s">
        <v>76</v>
      </c>
      <c r="J58" s="3"/>
      <c r="K58" s="8">
        <v>7.2100000000214832</v>
      </c>
      <c r="L58" s="3" t="s">
        <v>77</v>
      </c>
      <c r="M58" s="37">
        <v>0.04</v>
      </c>
      <c r="N58" s="37">
        <v>1.3000000000147434E-2</v>
      </c>
      <c r="O58" s="8">
        <v>27305.292398000001</v>
      </c>
      <c r="P58" s="8">
        <v>121.03</v>
      </c>
      <c r="Q58" s="8">
        <v>0</v>
      </c>
      <c r="R58" s="8">
        <v>33.047595391000002</v>
      </c>
      <c r="S58" s="37">
        <v>3.7699340772404319E-5</v>
      </c>
      <c r="T58" s="37">
        <v>3.6047647070614683E-3</v>
      </c>
      <c r="U58" s="37">
        <v>1.3956358553154802E-3</v>
      </c>
    </row>
    <row r="59" spans="2:21" ht="15" x14ac:dyDescent="0.25">
      <c r="B59" s="9" t="s">
        <v>367</v>
      </c>
      <c r="C59" s="3" t="s">
        <v>368</v>
      </c>
      <c r="D59" s="3" t="s">
        <v>133</v>
      </c>
      <c r="E59" s="3"/>
      <c r="F59" s="3" t="s">
        <v>364</v>
      </c>
      <c r="G59" s="3" t="s">
        <v>289</v>
      </c>
      <c r="H59" s="3" t="s">
        <v>299</v>
      </c>
      <c r="I59" s="3" t="s">
        <v>76</v>
      </c>
      <c r="J59" s="3"/>
      <c r="K59" s="8">
        <v>8.5799999999821814</v>
      </c>
      <c r="L59" s="3" t="s">
        <v>77</v>
      </c>
      <c r="M59" s="37">
        <v>3.5000000000000003E-2</v>
      </c>
      <c r="N59" s="37">
        <v>1.640000000019037E-2</v>
      </c>
      <c r="O59" s="8">
        <v>16626.675956999999</v>
      </c>
      <c r="P59" s="8">
        <v>117.44</v>
      </c>
      <c r="Q59" s="8">
        <v>0</v>
      </c>
      <c r="R59" s="8">
        <v>19.52636824</v>
      </c>
      <c r="S59" s="37">
        <v>6.1385371400364696E-5</v>
      </c>
      <c r="T59" s="37">
        <v>2.1298966613409647E-3</v>
      </c>
      <c r="U59" s="37">
        <v>8.2461974365793055E-4</v>
      </c>
    </row>
    <row r="60" spans="2:21" ht="15" x14ac:dyDescent="0.25">
      <c r="B60" s="9" t="s">
        <v>369</v>
      </c>
      <c r="C60" s="3" t="s">
        <v>370</v>
      </c>
      <c r="D60" s="3" t="s">
        <v>133</v>
      </c>
      <c r="E60" s="3"/>
      <c r="F60" s="3" t="s">
        <v>371</v>
      </c>
      <c r="G60" s="3" t="s">
        <v>372</v>
      </c>
      <c r="H60" s="3" t="s">
        <v>299</v>
      </c>
      <c r="I60" s="3" t="s">
        <v>76</v>
      </c>
      <c r="J60" s="3"/>
      <c r="K60" s="8">
        <v>5.5899999999961114</v>
      </c>
      <c r="L60" s="3" t="s">
        <v>77</v>
      </c>
      <c r="M60" s="37">
        <v>2.9900000000000003E-2</v>
      </c>
      <c r="N60" s="37">
        <v>1.2200000000156211E-2</v>
      </c>
      <c r="O60" s="8">
        <v>13347.159723999999</v>
      </c>
      <c r="P60" s="8">
        <v>111.49</v>
      </c>
      <c r="Q60" s="8">
        <v>0</v>
      </c>
      <c r="R60" s="8">
        <v>14.880748376</v>
      </c>
      <c r="S60" s="37">
        <v>3.7672553653180689E-5</v>
      </c>
      <c r="T60" s="37">
        <v>1.6231618647532676E-3</v>
      </c>
      <c r="U60" s="37">
        <v>6.2843016993390909E-4</v>
      </c>
    </row>
    <row r="61" spans="2:21" ht="15" x14ac:dyDescent="0.25">
      <c r="B61" s="9" t="s">
        <v>373</v>
      </c>
      <c r="C61" s="3" t="s">
        <v>374</v>
      </c>
      <c r="D61" s="3" t="s">
        <v>133</v>
      </c>
      <c r="E61" s="3"/>
      <c r="F61" s="3" t="s">
        <v>371</v>
      </c>
      <c r="G61" s="3" t="s">
        <v>372</v>
      </c>
      <c r="H61" s="3" t="s">
        <v>299</v>
      </c>
      <c r="I61" s="3" t="s">
        <v>76</v>
      </c>
      <c r="J61" s="3"/>
      <c r="K61" s="8">
        <v>5.8399999999964036</v>
      </c>
      <c r="L61" s="3" t="s">
        <v>77</v>
      </c>
      <c r="M61" s="37">
        <v>4.2999999999999997E-2</v>
      </c>
      <c r="N61" s="37">
        <v>1.3200000000008079E-2</v>
      </c>
      <c r="O61" s="8">
        <v>52641.235027999996</v>
      </c>
      <c r="P61" s="8">
        <v>120.42</v>
      </c>
      <c r="Q61" s="8">
        <v>0</v>
      </c>
      <c r="R61" s="8">
        <v>63.390575220000002</v>
      </c>
      <c r="S61" s="37">
        <v>5.7353738566616873E-5</v>
      </c>
      <c r="T61" s="37">
        <v>6.9145154317524684E-3</v>
      </c>
      <c r="U61" s="37">
        <v>2.6770528572314361E-3</v>
      </c>
    </row>
    <row r="62" spans="2:21" ht="15" x14ac:dyDescent="0.25">
      <c r="B62" s="9" t="s">
        <v>375</v>
      </c>
      <c r="C62" s="3" t="s">
        <v>376</v>
      </c>
      <c r="D62" s="3" t="s">
        <v>133</v>
      </c>
      <c r="E62" s="3"/>
      <c r="F62" s="3" t="s">
        <v>377</v>
      </c>
      <c r="G62" s="3" t="s">
        <v>259</v>
      </c>
      <c r="H62" s="3" t="s">
        <v>378</v>
      </c>
      <c r="I62" s="3" t="s">
        <v>260</v>
      </c>
      <c r="J62" s="3"/>
      <c r="K62" s="8">
        <v>3.8799999999878576</v>
      </c>
      <c r="L62" s="3" t="s">
        <v>77</v>
      </c>
      <c r="M62" s="37">
        <v>9.4999999999999998E-3</v>
      </c>
      <c r="N62" s="37">
        <v>2.6000000000285096E-3</v>
      </c>
      <c r="O62" s="8">
        <v>24742.077866</v>
      </c>
      <c r="P62" s="8">
        <v>102.33</v>
      </c>
      <c r="Q62" s="8">
        <v>0</v>
      </c>
      <c r="R62" s="8">
        <v>25.318568280000001</v>
      </c>
      <c r="S62" s="37">
        <v>3.3662891348502925E-5</v>
      </c>
      <c r="T62" s="37">
        <v>2.7616980990370411E-3</v>
      </c>
      <c r="U62" s="37">
        <v>1.0692306438260335E-3</v>
      </c>
    </row>
    <row r="63" spans="2:21" ht="15" x14ac:dyDescent="0.25">
      <c r="B63" s="9" t="s">
        <v>379</v>
      </c>
      <c r="C63" s="3" t="s">
        <v>380</v>
      </c>
      <c r="D63" s="3" t="s">
        <v>133</v>
      </c>
      <c r="E63" s="3"/>
      <c r="F63" s="3" t="s">
        <v>377</v>
      </c>
      <c r="G63" s="3" t="s">
        <v>259</v>
      </c>
      <c r="H63" s="3" t="s">
        <v>378</v>
      </c>
      <c r="I63" s="3" t="s">
        <v>260</v>
      </c>
      <c r="J63" s="3"/>
      <c r="K63" s="8">
        <v>0.33999999997315539</v>
      </c>
      <c r="L63" s="3" t="s">
        <v>77</v>
      </c>
      <c r="M63" s="37">
        <v>1.6E-2</v>
      </c>
      <c r="N63" s="37">
        <v>-8.9999999934686065E-4</v>
      </c>
      <c r="O63" s="8">
        <v>9346.2440230000011</v>
      </c>
      <c r="P63" s="8">
        <v>102.72</v>
      </c>
      <c r="Q63" s="8">
        <v>0</v>
      </c>
      <c r="R63" s="8">
        <v>9.6004618619999995</v>
      </c>
      <c r="S63" s="37">
        <v>3.659732695733124E-5</v>
      </c>
      <c r="T63" s="37">
        <v>1.0471989166586084E-3</v>
      </c>
      <c r="U63" s="37">
        <v>4.0543793409686195E-4</v>
      </c>
    </row>
    <row r="64" spans="2:21" ht="15" x14ac:dyDescent="0.25">
      <c r="B64" s="9" t="s">
        <v>381</v>
      </c>
      <c r="C64" s="3" t="s">
        <v>382</v>
      </c>
      <c r="D64" s="3" t="s">
        <v>133</v>
      </c>
      <c r="E64" s="3"/>
      <c r="F64" s="3" t="s">
        <v>383</v>
      </c>
      <c r="G64" s="3" t="s">
        <v>384</v>
      </c>
      <c r="H64" s="3" t="s">
        <v>378</v>
      </c>
      <c r="I64" s="3" t="s">
        <v>76</v>
      </c>
      <c r="J64" s="3"/>
      <c r="K64" s="8">
        <v>8.549999999999633</v>
      </c>
      <c r="L64" s="3" t="s">
        <v>77</v>
      </c>
      <c r="M64" s="37">
        <v>5.1500000000000004E-2</v>
      </c>
      <c r="N64" s="37">
        <v>2.3599999999967949E-2</v>
      </c>
      <c r="O64" s="8">
        <v>107719.093334</v>
      </c>
      <c r="P64" s="8">
        <v>151.84</v>
      </c>
      <c r="Q64" s="8">
        <v>0</v>
      </c>
      <c r="R64" s="8">
        <v>163.560671318</v>
      </c>
      <c r="S64" s="37">
        <v>3.0334673604950916E-5</v>
      </c>
      <c r="T64" s="37">
        <v>1.7840866436865634E-2</v>
      </c>
      <c r="U64" s="37">
        <v>6.9073448373504712E-3</v>
      </c>
    </row>
    <row r="65" spans="2:21" ht="15" x14ac:dyDescent="0.25">
      <c r="B65" s="9" t="s">
        <v>385</v>
      </c>
      <c r="C65" s="3" t="s">
        <v>386</v>
      </c>
      <c r="D65" s="3" t="s">
        <v>133</v>
      </c>
      <c r="E65" s="3"/>
      <c r="F65" s="3" t="s">
        <v>387</v>
      </c>
      <c r="G65" s="3" t="s">
        <v>289</v>
      </c>
      <c r="H65" s="3" t="s">
        <v>378</v>
      </c>
      <c r="I65" s="3" t="s">
        <v>260</v>
      </c>
      <c r="J65" s="3"/>
      <c r="K65" s="8">
        <v>0.92000000031159612</v>
      </c>
      <c r="L65" s="3" t="s">
        <v>77</v>
      </c>
      <c r="M65" s="37">
        <v>4.2500000000000003E-2</v>
      </c>
      <c r="N65" s="37">
        <v>3.9999999921540443E-4</v>
      </c>
      <c r="O65" s="8">
        <v>1896.7357569999999</v>
      </c>
      <c r="P65" s="8">
        <v>124.57</v>
      </c>
      <c r="Q65" s="8">
        <v>0</v>
      </c>
      <c r="R65" s="8">
        <v>2.3627637299999997</v>
      </c>
      <c r="S65" s="37">
        <v>8.901548365745341E-6</v>
      </c>
      <c r="T65" s="37">
        <v>2.577254775803882E-4</v>
      </c>
      <c r="U65" s="37">
        <v>9.9782079156203376E-5</v>
      </c>
    </row>
    <row r="66" spans="2:21" ht="15" x14ac:dyDescent="0.25">
      <c r="B66" s="9" t="s">
        <v>388</v>
      </c>
      <c r="C66" s="3" t="s">
        <v>389</v>
      </c>
      <c r="D66" s="3" t="s">
        <v>133</v>
      </c>
      <c r="E66" s="3"/>
      <c r="F66" s="3" t="s">
        <v>390</v>
      </c>
      <c r="G66" s="3" t="s">
        <v>289</v>
      </c>
      <c r="H66" s="3" t="s">
        <v>378</v>
      </c>
      <c r="I66" s="3" t="s">
        <v>76</v>
      </c>
      <c r="J66" s="3"/>
      <c r="K66" s="8">
        <v>6.2299999999746261</v>
      </c>
      <c r="L66" s="3" t="s">
        <v>77</v>
      </c>
      <c r="M66" s="37">
        <v>3.3000000000000002E-2</v>
      </c>
      <c r="N66" s="37">
        <v>1.7000000000241627E-2</v>
      </c>
      <c r="O66" s="8">
        <v>17720.040469</v>
      </c>
      <c r="P66" s="8">
        <v>111.02</v>
      </c>
      <c r="Q66" s="8">
        <v>0</v>
      </c>
      <c r="R66" s="8">
        <v>19.672788927000003</v>
      </c>
      <c r="S66" s="37">
        <v>1.1533349651597307E-4</v>
      </c>
      <c r="T66" s="37">
        <v>2.1458679330367274E-3</v>
      </c>
      <c r="U66" s="37">
        <v>8.308032483371479E-4</v>
      </c>
    </row>
    <row r="67" spans="2:21" ht="15" x14ac:dyDescent="0.25">
      <c r="B67" s="9" t="s">
        <v>391</v>
      </c>
      <c r="C67" s="3" t="s">
        <v>392</v>
      </c>
      <c r="D67" s="3" t="s">
        <v>133</v>
      </c>
      <c r="E67" s="3"/>
      <c r="F67" s="3" t="s">
        <v>393</v>
      </c>
      <c r="G67" s="3" t="s">
        <v>289</v>
      </c>
      <c r="H67" s="3" t="s">
        <v>378</v>
      </c>
      <c r="I67" s="3" t="s">
        <v>260</v>
      </c>
      <c r="J67" s="3"/>
      <c r="K67" s="8">
        <v>1.000000002112891E-2</v>
      </c>
      <c r="L67" s="3" t="s">
        <v>77</v>
      </c>
      <c r="M67" s="37">
        <v>4.5499999999999999E-2</v>
      </c>
      <c r="N67" s="37">
        <v>9.000000000293433E-3</v>
      </c>
      <c r="O67" s="8">
        <v>5227.0198069999997</v>
      </c>
      <c r="P67" s="8">
        <v>122.62</v>
      </c>
      <c r="Q67" s="8">
        <v>0</v>
      </c>
      <c r="R67" s="8">
        <v>6.4093716870000002</v>
      </c>
      <c r="S67" s="37">
        <v>3.6960443262010151E-5</v>
      </c>
      <c r="T67" s="37">
        <v>6.9912126974384079E-4</v>
      </c>
      <c r="U67" s="37">
        <v>2.706747292983725E-4</v>
      </c>
    </row>
    <row r="68" spans="2:21" ht="15" x14ac:dyDescent="0.25">
      <c r="B68" s="9" t="s">
        <v>394</v>
      </c>
      <c r="C68" s="3" t="s">
        <v>395</v>
      </c>
      <c r="D68" s="3" t="s">
        <v>133</v>
      </c>
      <c r="E68" s="3"/>
      <c r="F68" s="3" t="s">
        <v>393</v>
      </c>
      <c r="G68" s="3" t="s">
        <v>289</v>
      </c>
      <c r="H68" s="3" t="s">
        <v>378</v>
      </c>
      <c r="I68" s="3" t="s">
        <v>260</v>
      </c>
      <c r="J68" s="3"/>
      <c r="K68" s="8">
        <v>5.0100000000076514</v>
      </c>
      <c r="L68" s="3" t="s">
        <v>77</v>
      </c>
      <c r="M68" s="37">
        <v>4.7500000000000001E-2</v>
      </c>
      <c r="N68" s="37">
        <v>7.7999999999486293E-3</v>
      </c>
      <c r="O68" s="8">
        <v>39695.275826999998</v>
      </c>
      <c r="P68" s="8">
        <v>145.41</v>
      </c>
      <c r="Q68" s="8">
        <v>0</v>
      </c>
      <c r="R68" s="8">
        <v>57.720900581000002</v>
      </c>
      <c r="S68" s="37">
        <v>2.1032838354792557E-5</v>
      </c>
      <c r="T68" s="37">
        <v>6.2960788163987655E-3</v>
      </c>
      <c r="U68" s="37">
        <v>2.4376163378556216E-3</v>
      </c>
    </row>
    <row r="69" spans="2:21" ht="15" x14ac:dyDescent="0.25">
      <c r="B69" s="9" t="s">
        <v>396</v>
      </c>
      <c r="C69" s="3" t="s">
        <v>397</v>
      </c>
      <c r="D69" s="3" t="s">
        <v>133</v>
      </c>
      <c r="E69" s="3"/>
      <c r="F69" s="3" t="s">
        <v>398</v>
      </c>
      <c r="G69" s="3" t="s">
        <v>289</v>
      </c>
      <c r="H69" s="3" t="s">
        <v>378</v>
      </c>
      <c r="I69" s="3" t="s">
        <v>260</v>
      </c>
      <c r="J69" s="3"/>
      <c r="K69" s="8">
        <v>0.25000000004639494</v>
      </c>
      <c r="L69" s="3" t="s">
        <v>77</v>
      </c>
      <c r="M69" s="37">
        <v>5.2999999999999999E-2</v>
      </c>
      <c r="N69" s="37">
        <v>-7.8000000002253714E-3</v>
      </c>
      <c r="O69" s="8">
        <v>5753.9719779999996</v>
      </c>
      <c r="P69" s="8">
        <v>119.45</v>
      </c>
      <c r="Q69" s="8">
        <v>0</v>
      </c>
      <c r="R69" s="8">
        <v>6.8731195219999988</v>
      </c>
      <c r="S69" s="37">
        <v>1.2576069313476899E-5</v>
      </c>
      <c r="T69" s="37">
        <v>7.4970594341844724E-4</v>
      </c>
      <c r="U69" s="37">
        <v>2.9025930417268201E-4</v>
      </c>
    </row>
    <row r="70" spans="2:21" ht="15" x14ac:dyDescent="0.25">
      <c r="B70" s="9" t="s">
        <v>399</v>
      </c>
      <c r="C70" s="3" t="s">
        <v>400</v>
      </c>
      <c r="D70" s="3" t="s">
        <v>133</v>
      </c>
      <c r="E70" s="3"/>
      <c r="F70" s="3" t="s">
        <v>398</v>
      </c>
      <c r="G70" s="3" t="s">
        <v>289</v>
      </c>
      <c r="H70" s="3" t="s">
        <v>378</v>
      </c>
      <c r="I70" s="3" t="s">
        <v>260</v>
      </c>
      <c r="J70" s="3"/>
      <c r="K70" s="8">
        <v>1.4500000000044624</v>
      </c>
      <c r="L70" s="3" t="s">
        <v>77</v>
      </c>
      <c r="M70" s="37">
        <v>6.5000000000000002E-2</v>
      </c>
      <c r="N70" s="37">
        <v>-2.9000000000089245E-3</v>
      </c>
      <c r="O70" s="8">
        <v>32760.581327999993</v>
      </c>
      <c r="P70" s="8">
        <v>123.12</v>
      </c>
      <c r="Q70" s="8">
        <v>0.39388085899999997</v>
      </c>
      <c r="R70" s="8">
        <v>40.29500266199998</v>
      </c>
      <c r="S70" s="37">
        <v>4.8461106309201001E-5</v>
      </c>
      <c r="T70" s="37">
        <v>4.3952971993382337E-3</v>
      </c>
      <c r="U70" s="37">
        <v>1.7017017377438362E-3</v>
      </c>
    </row>
    <row r="71" spans="2:21" ht="15" x14ac:dyDescent="0.25">
      <c r="B71" s="9" t="s">
        <v>401</v>
      </c>
      <c r="C71" s="3" t="s">
        <v>402</v>
      </c>
      <c r="D71" s="3" t="s">
        <v>133</v>
      </c>
      <c r="E71" s="3"/>
      <c r="F71" s="3" t="s">
        <v>398</v>
      </c>
      <c r="G71" s="3" t="s">
        <v>289</v>
      </c>
      <c r="H71" s="3" t="s">
        <v>378</v>
      </c>
      <c r="I71" s="3" t="s">
        <v>260</v>
      </c>
      <c r="J71" s="3"/>
      <c r="K71" s="8">
        <v>6.7799999999990508</v>
      </c>
      <c r="L71" s="3" t="s">
        <v>77</v>
      </c>
      <c r="M71" s="37">
        <v>0.04</v>
      </c>
      <c r="N71" s="37">
        <v>2.5500000000020354E-2</v>
      </c>
      <c r="O71" s="8">
        <v>127942.43267900001</v>
      </c>
      <c r="P71" s="8">
        <v>111.3</v>
      </c>
      <c r="Q71" s="8">
        <v>0</v>
      </c>
      <c r="R71" s="8">
        <v>142.39992757100001</v>
      </c>
      <c r="S71" s="37">
        <v>4.3255929888116206E-5</v>
      </c>
      <c r="T71" s="37">
        <v>1.5532695408630073E-2</v>
      </c>
      <c r="U71" s="37">
        <v>6.013703640493564E-3</v>
      </c>
    </row>
    <row r="72" spans="2:21" ht="15" x14ac:dyDescent="0.25">
      <c r="B72" s="9" t="s">
        <v>403</v>
      </c>
      <c r="C72" s="3" t="s">
        <v>404</v>
      </c>
      <c r="D72" s="3" t="s">
        <v>133</v>
      </c>
      <c r="E72" s="3"/>
      <c r="F72" s="3" t="s">
        <v>398</v>
      </c>
      <c r="G72" s="3" t="s">
        <v>289</v>
      </c>
      <c r="H72" s="3" t="s">
        <v>378</v>
      </c>
      <c r="I72" s="3" t="s">
        <v>260</v>
      </c>
      <c r="J72" s="3"/>
      <c r="K72" s="8">
        <v>7.1300000000480539</v>
      </c>
      <c r="L72" s="3" t="s">
        <v>77</v>
      </c>
      <c r="M72" s="37">
        <v>2.7799999999999998E-2</v>
      </c>
      <c r="N72" s="37">
        <v>2.5500000000448959E-2</v>
      </c>
      <c r="O72" s="8">
        <v>7981.4689500000004</v>
      </c>
      <c r="P72" s="8">
        <v>102.1</v>
      </c>
      <c r="Q72" s="8">
        <v>0</v>
      </c>
      <c r="R72" s="8">
        <v>8.1490797970000006</v>
      </c>
      <c r="S72" s="37">
        <v>9.2758379258487918E-6</v>
      </c>
      <c r="T72" s="37">
        <v>8.8888510343034519E-4</v>
      </c>
      <c r="U72" s="37">
        <v>3.4414449275233791E-4</v>
      </c>
    </row>
    <row r="73" spans="2:21" ht="15" x14ac:dyDescent="0.25">
      <c r="B73" s="9" t="s">
        <v>405</v>
      </c>
      <c r="C73" s="3" t="s">
        <v>406</v>
      </c>
      <c r="D73" s="3" t="s">
        <v>133</v>
      </c>
      <c r="E73" s="3"/>
      <c r="F73" s="3" t="s">
        <v>335</v>
      </c>
      <c r="G73" s="3" t="s">
        <v>259</v>
      </c>
      <c r="H73" s="3" t="s">
        <v>378</v>
      </c>
      <c r="I73" s="3" t="s">
        <v>76</v>
      </c>
      <c r="J73" s="3"/>
      <c r="K73" s="8">
        <v>0.75999999890173631</v>
      </c>
      <c r="L73" s="3" t="s">
        <v>77</v>
      </c>
      <c r="M73" s="37">
        <v>4.8499999999999995E-2</v>
      </c>
      <c r="N73" s="37">
        <v>-4.7999999559196456E-3</v>
      </c>
      <c r="O73" s="8">
        <v>26.391549999999999</v>
      </c>
      <c r="P73" s="8">
        <v>107.38</v>
      </c>
      <c r="Q73" s="8">
        <v>0</v>
      </c>
      <c r="R73" s="8">
        <v>2.8339245999999998E-2</v>
      </c>
      <c r="S73" s="37">
        <v>1.7594366666666666E-7</v>
      </c>
      <c r="T73" s="37">
        <v>3.0911875008416968E-6</v>
      </c>
      <c r="U73" s="37">
        <v>1.1967971455187016E-6</v>
      </c>
    </row>
    <row r="74" spans="2:21" ht="15" x14ac:dyDescent="0.25">
      <c r="B74" s="9" t="s">
        <v>407</v>
      </c>
      <c r="C74" s="3" t="s">
        <v>408</v>
      </c>
      <c r="D74" s="3" t="s">
        <v>133</v>
      </c>
      <c r="E74" s="3"/>
      <c r="F74" s="3" t="s">
        <v>409</v>
      </c>
      <c r="G74" s="3" t="s">
        <v>410</v>
      </c>
      <c r="H74" s="3" t="s">
        <v>378</v>
      </c>
      <c r="I74" s="3" t="s">
        <v>76</v>
      </c>
      <c r="J74" s="3"/>
      <c r="K74" s="8">
        <v>5.4099999999932482</v>
      </c>
      <c r="L74" s="3" t="s">
        <v>77</v>
      </c>
      <c r="M74" s="37">
        <v>2.3199999999999998E-2</v>
      </c>
      <c r="N74" s="37">
        <v>9.9999999999690909E-3</v>
      </c>
      <c r="O74" s="8">
        <v>29738.310402999999</v>
      </c>
      <c r="P74" s="8">
        <v>107.94</v>
      </c>
      <c r="Q74" s="8">
        <v>0</v>
      </c>
      <c r="R74" s="8">
        <v>32.099532248000003</v>
      </c>
      <c r="S74" s="37">
        <v>8.1509213210505249E-5</v>
      </c>
      <c r="T74" s="37">
        <v>3.5013519014543502E-3</v>
      </c>
      <c r="U74" s="37">
        <v>1.3555981188381624E-3</v>
      </c>
    </row>
    <row r="75" spans="2:21" ht="15" x14ac:dyDescent="0.25">
      <c r="B75" s="9" t="s">
        <v>411</v>
      </c>
      <c r="C75" s="3" t="s">
        <v>412</v>
      </c>
      <c r="D75" s="3" t="s">
        <v>133</v>
      </c>
      <c r="E75" s="3"/>
      <c r="F75" s="3" t="s">
        <v>409</v>
      </c>
      <c r="G75" s="3" t="s">
        <v>410</v>
      </c>
      <c r="H75" s="3" t="s">
        <v>378</v>
      </c>
      <c r="I75" s="3" t="s">
        <v>260</v>
      </c>
      <c r="J75" s="3"/>
      <c r="K75" s="8">
        <v>6.7600000000019662</v>
      </c>
      <c r="L75" s="3" t="s">
        <v>77</v>
      </c>
      <c r="M75" s="37">
        <v>2.4799999999999999E-2</v>
      </c>
      <c r="N75" s="37">
        <v>1.1999999999941583E-2</v>
      </c>
      <c r="O75" s="8">
        <v>50694.962106000006</v>
      </c>
      <c r="P75" s="8">
        <v>109.36</v>
      </c>
      <c r="Q75" s="8">
        <v>0</v>
      </c>
      <c r="R75" s="8">
        <v>55.440010557000001</v>
      </c>
      <c r="S75" s="37">
        <v>1.1970864880415198E-4</v>
      </c>
      <c r="T75" s="37">
        <v>6.0472839566843148E-3</v>
      </c>
      <c r="U75" s="37">
        <v>2.3412918742490288E-3</v>
      </c>
    </row>
    <row r="76" spans="2:21" ht="15" x14ac:dyDescent="0.25">
      <c r="B76" s="9" t="s">
        <v>413</v>
      </c>
      <c r="C76" s="3" t="s">
        <v>414</v>
      </c>
      <c r="D76" s="3" t="s">
        <v>133</v>
      </c>
      <c r="E76" s="3"/>
      <c r="F76" s="3" t="s">
        <v>258</v>
      </c>
      <c r="G76" s="3" t="s">
        <v>259</v>
      </c>
      <c r="H76" s="3" t="s">
        <v>378</v>
      </c>
      <c r="I76" s="3" t="s">
        <v>76</v>
      </c>
      <c r="J76" s="3"/>
      <c r="K76" s="8">
        <v>4.6199999999967556</v>
      </c>
      <c r="L76" s="3" t="s">
        <v>77</v>
      </c>
      <c r="M76" s="37">
        <v>1.06E-2</v>
      </c>
      <c r="N76" s="37">
        <v>9.8000000000273927E-3</v>
      </c>
      <c r="O76" s="8">
        <v>1.0571699999999999</v>
      </c>
      <c r="P76" s="8">
        <v>5018000</v>
      </c>
      <c r="Q76" s="8">
        <v>0</v>
      </c>
      <c r="R76" s="8">
        <v>53.048794489999999</v>
      </c>
      <c r="S76" s="37">
        <v>7.7853302894174818E-5</v>
      </c>
      <c r="T76" s="37">
        <v>5.7864549558660763E-3</v>
      </c>
      <c r="U76" s="37">
        <v>2.2403082219915175E-3</v>
      </c>
    </row>
    <row r="77" spans="2:21" ht="15" x14ac:dyDescent="0.25">
      <c r="B77" s="9" t="s">
        <v>415</v>
      </c>
      <c r="C77" s="3" t="s">
        <v>416</v>
      </c>
      <c r="D77" s="3" t="s">
        <v>133</v>
      </c>
      <c r="E77" s="3"/>
      <c r="F77" s="3" t="s">
        <v>349</v>
      </c>
      <c r="G77" s="3" t="s">
        <v>289</v>
      </c>
      <c r="H77" s="3" t="s">
        <v>378</v>
      </c>
      <c r="I77" s="3" t="s">
        <v>76</v>
      </c>
      <c r="J77" s="3"/>
      <c r="K77" s="8">
        <v>2.9199999999624184</v>
      </c>
      <c r="L77" s="3" t="s">
        <v>77</v>
      </c>
      <c r="M77" s="37">
        <v>4.9000000000000002E-2</v>
      </c>
      <c r="N77" s="37">
        <v>6.4000000003035804E-3</v>
      </c>
      <c r="O77" s="8">
        <v>9596.9371200000005</v>
      </c>
      <c r="P77" s="8">
        <v>114.65</v>
      </c>
      <c r="Q77" s="8">
        <v>0</v>
      </c>
      <c r="R77" s="8">
        <v>11.002888409999999</v>
      </c>
      <c r="S77" s="37">
        <v>1.2025996849298503E-5</v>
      </c>
      <c r="T77" s="37">
        <v>1.2001727613412147E-3</v>
      </c>
      <c r="U77" s="37">
        <v>4.6466393077461567E-4</v>
      </c>
    </row>
    <row r="78" spans="2:21" ht="15" x14ac:dyDescent="0.25">
      <c r="B78" s="9" t="s">
        <v>417</v>
      </c>
      <c r="C78" s="3" t="s">
        <v>418</v>
      </c>
      <c r="D78" s="3" t="s">
        <v>133</v>
      </c>
      <c r="E78" s="3"/>
      <c r="F78" s="3" t="s">
        <v>349</v>
      </c>
      <c r="G78" s="3" t="s">
        <v>289</v>
      </c>
      <c r="H78" s="3" t="s">
        <v>378</v>
      </c>
      <c r="I78" s="3" t="s">
        <v>76</v>
      </c>
      <c r="J78" s="3"/>
      <c r="K78" s="8">
        <v>6.2399999999997071</v>
      </c>
      <c r="L78" s="3" t="s">
        <v>77</v>
      </c>
      <c r="M78" s="37">
        <v>2.3E-2</v>
      </c>
      <c r="N78" s="37">
        <v>1.8699999999973758E-2</v>
      </c>
      <c r="O78" s="8">
        <v>95676.170178999993</v>
      </c>
      <c r="P78" s="8">
        <v>103.67</v>
      </c>
      <c r="Q78" s="8">
        <v>0</v>
      </c>
      <c r="R78" s="8">
        <v>99.18748562399999</v>
      </c>
      <c r="S78" s="37">
        <v>6.7123504112863393E-5</v>
      </c>
      <c r="T78" s="37">
        <v>1.0819169846679206E-2</v>
      </c>
      <c r="U78" s="37">
        <v>4.1887952723223629E-3</v>
      </c>
    </row>
    <row r="79" spans="2:21" ht="15" x14ac:dyDescent="0.25">
      <c r="B79" s="9" t="s">
        <v>419</v>
      </c>
      <c r="C79" s="3" t="s">
        <v>420</v>
      </c>
      <c r="D79" s="3" t="s">
        <v>133</v>
      </c>
      <c r="E79" s="3"/>
      <c r="F79" s="3" t="s">
        <v>349</v>
      </c>
      <c r="G79" s="3" t="s">
        <v>289</v>
      </c>
      <c r="H79" s="3" t="s">
        <v>378</v>
      </c>
      <c r="I79" s="3" t="s">
        <v>76</v>
      </c>
      <c r="J79" s="3"/>
      <c r="K79" s="8">
        <v>0.16999999903404972</v>
      </c>
      <c r="L79" s="3" t="s">
        <v>77</v>
      </c>
      <c r="M79" s="37">
        <v>5.5E-2</v>
      </c>
      <c r="N79" s="37">
        <v>-6.2999999895000987E-3</v>
      </c>
      <c r="O79" s="8">
        <v>417.74294299999997</v>
      </c>
      <c r="P79" s="8">
        <v>122.46</v>
      </c>
      <c r="Q79" s="8">
        <v>0</v>
      </c>
      <c r="R79" s="8">
        <v>0.51156800899999999</v>
      </c>
      <c r="S79" s="37">
        <v>2.7924310837756846E-5</v>
      </c>
      <c r="T79" s="37">
        <v>5.5800801307532061E-5</v>
      </c>
      <c r="U79" s="37">
        <v>2.1604072772786032E-5</v>
      </c>
    </row>
    <row r="80" spans="2:21" ht="15" x14ac:dyDescent="0.25">
      <c r="B80" s="9" t="s">
        <v>421</v>
      </c>
      <c r="C80" s="3" t="s">
        <v>422</v>
      </c>
      <c r="D80" s="3" t="s">
        <v>133</v>
      </c>
      <c r="E80" s="3"/>
      <c r="F80" s="3" t="s">
        <v>349</v>
      </c>
      <c r="G80" s="3" t="s">
        <v>289</v>
      </c>
      <c r="H80" s="3" t="s">
        <v>378</v>
      </c>
      <c r="I80" s="3" t="s">
        <v>76</v>
      </c>
      <c r="J80" s="3"/>
      <c r="K80" s="8">
        <v>2.5400000000030833</v>
      </c>
      <c r="L80" s="3" t="s">
        <v>77</v>
      </c>
      <c r="M80" s="37">
        <v>5.8499999999999996E-2</v>
      </c>
      <c r="N80" s="37">
        <v>5.5000000001524836E-3</v>
      </c>
      <c r="O80" s="8">
        <v>34812.620778999997</v>
      </c>
      <c r="P80" s="8">
        <v>124.1</v>
      </c>
      <c r="Q80" s="8">
        <v>0</v>
      </c>
      <c r="R80" s="8">
        <v>43.202462390000001</v>
      </c>
      <c r="S80" s="37">
        <v>2.6874454054066556E-5</v>
      </c>
      <c r="T80" s="37">
        <v>4.7124370121051041E-3</v>
      </c>
      <c r="U80" s="37">
        <v>1.8244869206375874E-3</v>
      </c>
    </row>
    <row r="81" spans="2:21" ht="15" x14ac:dyDescent="0.25">
      <c r="B81" s="9" t="s">
        <v>423</v>
      </c>
      <c r="C81" s="3" t="s">
        <v>424</v>
      </c>
      <c r="D81" s="3" t="s">
        <v>133</v>
      </c>
      <c r="E81" s="3"/>
      <c r="F81" s="3" t="s">
        <v>425</v>
      </c>
      <c r="G81" s="3" t="s">
        <v>410</v>
      </c>
      <c r="H81" s="3" t="s">
        <v>378</v>
      </c>
      <c r="I81" s="3" t="s">
        <v>260</v>
      </c>
      <c r="J81" s="3"/>
      <c r="K81" s="8">
        <v>2.1800000000433815</v>
      </c>
      <c r="L81" s="3" t="s">
        <v>77</v>
      </c>
      <c r="M81" s="37">
        <v>4.0500000000000001E-2</v>
      </c>
      <c r="N81" s="37">
        <v>-1.0000000049829957E-4</v>
      </c>
      <c r="O81" s="8">
        <v>7266.6835270000001</v>
      </c>
      <c r="P81" s="8">
        <v>133.55000000000001</v>
      </c>
      <c r="Q81" s="8">
        <v>0</v>
      </c>
      <c r="R81" s="8">
        <v>9.7046558510000001</v>
      </c>
      <c r="S81" s="37">
        <v>3.9966711438446278E-5</v>
      </c>
      <c r="T81" s="37">
        <v>1.0585641857437365E-3</v>
      </c>
      <c r="U81" s="37">
        <v>4.0983815944567356E-4</v>
      </c>
    </row>
    <row r="82" spans="2:21" ht="15" x14ac:dyDescent="0.25">
      <c r="B82" s="9" t="s">
        <v>426</v>
      </c>
      <c r="C82" s="3" t="s">
        <v>427</v>
      </c>
      <c r="D82" s="3" t="s">
        <v>133</v>
      </c>
      <c r="E82" s="3"/>
      <c r="F82" s="3" t="s">
        <v>428</v>
      </c>
      <c r="G82" s="3" t="s">
        <v>289</v>
      </c>
      <c r="H82" s="3" t="s">
        <v>378</v>
      </c>
      <c r="I82" s="3" t="s">
        <v>260</v>
      </c>
      <c r="J82" s="3"/>
      <c r="K82" s="8">
        <v>2.5299999999780569</v>
      </c>
      <c r="L82" s="3" t="s">
        <v>77</v>
      </c>
      <c r="M82" s="37">
        <v>2.75E-2</v>
      </c>
      <c r="N82" s="37">
        <v>4.6000000002059402E-3</v>
      </c>
      <c r="O82" s="8">
        <v>20835.478219000001</v>
      </c>
      <c r="P82" s="8">
        <v>106.49</v>
      </c>
      <c r="Q82" s="8">
        <v>0</v>
      </c>
      <c r="R82" s="8">
        <v>22.187700755999998</v>
      </c>
      <c r="S82" s="37">
        <v>1.0284178483534342E-4</v>
      </c>
      <c r="T82" s="37">
        <v>2.4201894168025171E-3</v>
      </c>
      <c r="U82" s="37">
        <v>9.3701070700342331E-4</v>
      </c>
    </row>
    <row r="83" spans="2:21" ht="15" x14ac:dyDescent="0.25">
      <c r="B83" s="9" t="s">
        <v>429</v>
      </c>
      <c r="C83" s="3" t="s">
        <v>430</v>
      </c>
      <c r="D83" s="3" t="s">
        <v>133</v>
      </c>
      <c r="E83" s="3"/>
      <c r="F83" s="3" t="s">
        <v>428</v>
      </c>
      <c r="G83" s="3" t="s">
        <v>289</v>
      </c>
      <c r="H83" s="3" t="s">
        <v>378</v>
      </c>
      <c r="I83" s="3" t="s">
        <v>260</v>
      </c>
      <c r="J83" s="3"/>
      <c r="K83" s="8">
        <v>4.4700000000093718</v>
      </c>
      <c r="L83" s="3" t="s">
        <v>77</v>
      </c>
      <c r="M83" s="37">
        <v>2.75E-2</v>
      </c>
      <c r="N83" s="37">
        <v>1.0799999999858059E-2</v>
      </c>
      <c r="O83" s="8">
        <v>27880.474741999999</v>
      </c>
      <c r="P83" s="8">
        <v>108.23</v>
      </c>
      <c r="Q83" s="8">
        <v>0</v>
      </c>
      <c r="R83" s="8">
        <v>30.175037812999999</v>
      </c>
      <c r="S83" s="37">
        <v>5.854148011507026E-5</v>
      </c>
      <c r="T83" s="37">
        <v>3.2914319500586282E-3</v>
      </c>
      <c r="U83" s="37">
        <v>1.2743246281329181E-3</v>
      </c>
    </row>
    <row r="84" spans="2:21" ht="15" x14ac:dyDescent="0.25">
      <c r="B84" s="9" t="s">
        <v>431</v>
      </c>
      <c r="C84" s="3" t="s">
        <v>432</v>
      </c>
      <c r="D84" s="3" t="s">
        <v>133</v>
      </c>
      <c r="E84" s="3"/>
      <c r="F84" s="3" t="s">
        <v>428</v>
      </c>
      <c r="G84" s="3" t="s">
        <v>289</v>
      </c>
      <c r="H84" s="3" t="s">
        <v>378</v>
      </c>
      <c r="I84" s="3" t="s">
        <v>260</v>
      </c>
      <c r="J84" s="3"/>
      <c r="K84" s="8">
        <v>6.2999999999960563</v>
      </c>
      <c r="L84" s="3" t="s">
        <v>77</v>
      </c>
      <c r="M84" s="37">
        <v>1.9599999999999999E-2</v>
      </c>
      <c r="N84" s="37">
        <v>1.5600000000080676E-2</v>
      </c>
      <c r="O84" s="8">
        <v>20348.621537999999</v>
      </c>
      <c r="P84" s="8">
        <v>103.5</v>
      </c>
      <c r="Q84" s="8">
        <v>0</v>
      </c>
      <c r="R84" s="8">
        <v>21.060823295999999</v>
      </c>
      <c r="S84" s="37">
        <v>2.6853791376115794E-5</v>
      </c>
      <c r="T84" s="37">
        <v>2.2972719080116256E-3</v>
      </c>
      <c r="U84" s="37">
        <v>8.8942144766048371E-4</v>
      </c>
    </row>
    <row r="85" spans="2:21" ht="15" x14ac:dyDescent="0.25">
      <c r="B85" s="9" t="s">
        <v>433</v>
      </c>
      <c r="C85" s="3" t="s">
        <v>434</v>
      </c>
      <c r="D85" s="3" t="s">
        <v>133</v>
      </c>
      <c r="E85" s="3"/>
      <c r="F85" s="3" t="s">
        <v>435</v>
      </c>
      <c r="G85" s="3" t="s">
        <v>436</v>
      </c>
      <c r="H85" s="3" t="s">
        <v>378</v>
      </c>
      <c r="I85" s="3" t="s">
        <v>76</v>
      </c>
      <c r="J85" s="3"/>
      <c r="K85" s="8">
        <v>5.3899999999852062</v>
      </c>
      <c r="L85" s="3" t="s">
        <v>77</v>
      </c>
      <c r="M85" s="37">
        <v>1.9400000000000001E-2</v>
      </c>
      <c r="N85" s="37">
        <v>8.39999999990842E-3</v>
      </c>
      <c r="O85" s="8">
        <v>15984.585182999999</v>
      </c>
      <c r="P85" s="8">
        <v>106.71</v>
      </c>
      <c r="Q85" s="8">
        <v>0</v>
      </c>
      <c r="R85" s="8">
        <v>17.057150846999999</v>
      </c>
      <c r="S85" s="37">
        <v>2.4130914353386894E-5</v>
      </c>
      <c r="T85" s="37">
        <v>1.8605594340166201E-3</v>
      </c>
      <c r="U85" s="37">
        <v>7.2034201066505099E-4</v>
      </c>
    </row>
    <row r="86" spans="2:21" ht="15" x14ac:dyDescent="0.25">
      <c r="B86" s="9" t="s">
        <v>437</v>
      </c>
      <c r="C86" s="3" t="s">
        <v>438</v>
      </c>
      <c r="D86" s="3" t="s">
        <v>133</v>
      </c>
      <c r="E86" s="3"/>
      <c r="F86" s="3" t="s">
        <v>435</v>
      </c>
      <c r="G86" s="3" t="s">
        <v>436</v>
      </c>
      <c r="H86" s="3" t="s">
        <v>378</v>
      </c>
      <c r="I86" s="3" t="s">
        <v>76</v>
      </c>
      <c r="J86" s="3"/>
      <c r="K86" s="8">
        <v>7.3200000000197516</v>
      </c>
      <c r="L86" s="3" t="s">
        <v>77</v>
      </c>
      <c r="M86" s="37">
        <v>1.23E-2</v>
      </c>
      <c r="N86" s="37">
        <v>1.1600000000156475E-2</v>
      </c>
      <c r="O86" s="8">
        <v>23375.372613</v>
      </c>
      <c r="P86" s="8">
        <v>100.85</v>
      </c>
      <c r="Q86" s="8">
        <v>0</v>
      </c>
      <c r="R86" s="8">
        <v>23.574063279999997</v>
      </c>
      <c r="S86" s="37">
        <v>5.8428206596345639E-5</v>
      </c>
      <c r="T86" s="37">
        <v>2.5714110303141874E-3</v>
      </c>
      <c r="U86" s="37">
        <v>9.9555830249616517E-4</v>
      </c>
    </row>
    <row r="87" spans="2:21" ht="15" x14ac:dyDescent="0.25">
      <c r="B87" s="9" t="s">
        <v>439</v>
      </c>
      <c r="C87" s="3" t="s">
        <v>440</v>
      </c>
      <c r="D87" s="3" t="s">
        <v>133</v>
      </c>
      <c r="E87" s="3"/>
      <c r="F87" s="3" t="s">
        <v>441</v>
      </c>
      <c r="G87" s="3" t="s">
        <v>410</v>
      </c>
      <c r="H87" s="3" t="s">
        <v>378</v>
      </c>
      <c r="I87" s="3" t="s">
        <v>260</v>
      </c>
      <c r="J87" s="3"/>
      <c r="K87" s="8">
        <v>1.4800000000549245</v>
      </c>
      <c r="L87" s="3" t="s">
        <v>77</v>
      </c>
      <c r="M87" s="37">
        <v>3.6000000000000004E-2</v>
      </c>
      <c r="N87" s="37">
        <v>-1.6999999998962762E-3</v>
      </c>
      <c r="O87" s="8">
        <v>5822.8196450000005</v>
      </c>
      <c r="P87" s="8">
        <v>111.3</v>
      </c>
      <c r="Q87" s="8">
        <v>0</v>
      </c>
      <c r="R87" s="8">
        <v>6.4807982590000002</v>
      </c>
      <c r="S87" s="37">
        <v>1.407457275834397E-5</v>
      </c>
      <c r="T87" s="37">
        <v>7.0691233541278519E-4</v>
      </c>
      <c r="U87" s="37">
        <v>2.7369115102969825E-4</v>
      </c>
    </row>
    <row r="88" spans="2:21" ht="15" x14ac:dyDescent="0.25">
      <c r="B88" s="9" t="s">
        <v>442</v>
      </c>
      <c r="C88" s="3" t="s">
        <v>443</v>
      </c>
      <c r="D88" s="3" t="s">
        <v>133</v>
      </c>
      <c r="E88" s="3"/>
      <c r="F88" s="3" t="s">
        <v>441</v>
      </c>
      <c r="G88" s="3" t="s">
        <v>410</v>
      </c>
      <c r="H88" s="3" t="s">
        <v>378</v>
      </c>
      <c r="I88" s="3" t="s">
        <v>260</v>
      </c>
      <c r="J88" s="3"/>
      <c r="K88" s="8">
        <v>7.8299999999932348</v>
      </c>
      <c r="L88" s="3" t="s">
        <v>77</v>
      </c>
      <c r="M88" s="37">
        <v>2.2499999999999999E-2</v>
      </c>
      <c r="N88" s="37">
        <v>1.2100000000052333E-2</v>
      </c>
      <c r="O88" s="8">
        <v>49948.929048999998</v>
      </c>
      <c r="P88" s="8">
        <v>109.54</v>
      </c>
      <c r="Q88" s="8">
        <v>0</v>
      </c>
      <c r="R88" s="8">
        <v>54.714056879999994</v>
      </c>
      <c r="S88" s="37">
        <v>1.2208985365243539E-4</v>
      </c>
      <c r="T88" s="37">
        <v>5.9680984013405873E-3</v>
      </c>
      <c r="U88" s="37">
        <v>2.310634061814202E-3</v>
      </c>
    </row>
    <row r="89" spans="2:21" ht="15" x14ac:dyDescent="0.25">
      <c r="B89" s="9" t="s">
        <v>444</v>
      </c>
      <c r="C89" s="3" t="s">
        <v>445</v>
      </c>
      <c r="D89" s="3" t="s">
        <v>133</v>
      </c>
      <c r="E89" s="3"/>
      <c r="F89" s="3" t="s">
        <v>377</v>
      </c>
      <c r="G89" s="3" t="s">
        <v>259</v>
      </c>
      <c r="H89" s="3" t="s">
        <v>446</v>
      </c>
      <c r="I89" s="3" t="s">
        <v>260</v>
      </c>
      <c r="J89" s="3"/>
      <c r="K89" s="8">
        <v>2.1699999999994111</v>
      </c>
      <c r="L89" s="3" t="s">
        <v>77</v>
      </c>
      <c r="M89" s="37">
        <v>4.1500000000000002E-2</v>
      </c>
      <c r="N89" s="37">
        <v>9.0000000024026286E-4</v>
      </c>
      <c r="O89" s="8">
        <v>24665.463197000001</v>
      </c>
      <c r="P89" s="8">
        <v>114.97</v>
      </c>
      <c r="Q89" s="8">
        <v>0</v>
      </c>
      <c r="R89" s="8">
        <v>28.357883038000001</v>
      </c>
      <c r="S89" s="37">
        <v>8.1973655916515732E-5</v>
      </c>
      <c r="T89" s="37">
        <v>3.0932203911634196E-3</v>
      </c>
      <c r="U89" s="37">
        <v>1.1975842078801816E-3</v>
      </c>
    </row>
    <row r="90" spans="2:21" ht="15" x14ac:dyDescent="0.25">
      <c r="B90" s="9" t="s">
        <v>447</v>
      </c>
      <c r="C90" s="3" t="s">
        <v>448</v>
      </c>
      <c r="D90" s="3" t="s">
        <v>133</v>
      </c>
      <c r="E90" s="3"/>
      <c r="F90" s="3" t="s">
        <v>449</v>
      </c>
      <c r="G90" s="3" t="s">
        <v>289</v>
      </c>
      <c r="H90" s="3" t="s">
        <v>446</v>
      </c>
      <c r="I90" s="3" t="s">
        <v>260</v>
      </c>
      <c r="J90" s="3"/>
      <c r="K90" s="8">
        <v>3.2700000000048752</v>
      </c>
      <c r="L90" s="3" t="s">
        <v>77</v>
      </c>
      <c r="M90" s="37">
        <v>2.8500000000000001E-2</v>
      </c>
      <c r="N90" s="37">
        <v>6.8000000000336238E-3</v>
      </c>
      <c r="O90" s="8">
        <v>36284.571868999999</v>
      </c>
      <c r="P90" s="8">
        <v>107.66</v>
      </c>
      <c r="Q90" s="8">
        <v>0</v>
      </c>
      <c r="R90" s="8">
        <v>39.063970073</v>
      </c>
      <c r="S90" s="37">
        <v>7.4162211069655608E-5</v>
      </c>
      <c r="T90" s="37">
        <v>4.2610186602322344E-3</v>
      </c>
      <c r="U90" s="37">
        <v>1.6497138941521023E-3</v>
      </c>
    </row>
    <row r="91" spans="2:21" ht="15" x14ac:dyDescent="0.25">
      <c r="B91" s="9" t="s">
        <v>450</v>
      </c>
      <c r="C91" s="3" t="s">
        <v>451</v>
      </c>
      <c r="D91" s="3" t="s">
        <v>133</v>
      </c>
      <c r="E91" s="3"/>
      <c r="F91" s="3" t="s">
        <v>449</v>
      </c>
      <c r="G91" s="3" t="s">
        <v>289</v>
      </c>
      <c r="H91" s="3" t="s">
        <v>446</v>
      </c>
      <c r="I91" s="3" t="s">
        <v>260</v>
      </c>
      <c r="J91" s="3"/>
      <c r="K91" s="8">
        <v>5.8499999999985688</v>
      </c>
      <c r="L91" s="3" t="s">
        <v>77</v>
      </c>
      <c r="M91" s="37">
        <v>1.34E-2</v>
      </c>
      <c r="N91" s="37">
        <v>1.239999999989134E-2</v>
      </c>
      <c r="O91" s="8">
        <v>35817.103196999997</v>
      </c>
      <c r="P91" s="8">
        <v>101.21</v>
      </c>
      <c r="Q91" s="8">
        <v>0</v>
      </c>
      <c r="R91" s="8">
        <v>36.250490145000001</v>
      </c>
      <c r="S91" s="37">
        <v>9.9110721182894387E-5</v>
      </c>
      <c r="T91" s="37">
        <v>3.9541299735218471E-3</v>
      </c>
      <c r="U91" s="37">
        <v>1.5308975803092935E-3</v>
      </c>
    </row>
    <row r="92" spans="2:21" ht="15" x14ac:dyDescent="0.25">
      <c r="B92" s="9" t="s">
        <v>452</v>
      </c>
      <c r="C92" s="3" t="s">
        <v>453</v>
      </c>
      <c r="D92" s="3" t="s">
        <v>133</v>
      </c>
      <c r="E92" s="3"/>
      <c r="F92" s="3" t="s">
        <v>449</v>
      </c>
      <c r="G92" s="3" t="s">
        <v>289</v>
      </c>
      <c r="H92" s="3" t="s">
        <v>446</v>
      </c>
      <c r="I92" s="3" t="s">
        <v>260</v>
      </c>
      <c r="J92" s="3"/>
      <c r="K92" s="8">
        <v>6.1199999999967805</v>
      </c>
      <c r="L92" s="3" t="s">
        <v>77</v>
      </c>
      <c r="M92" s="37">
        <v>1.95E-2</v>
      </c>
      <c r="N92" s="37">
        <v>1.7299999999907043E-2</v>
      </c>
      <c r="O92" s="8">
        <v>52564.426607000001</v>
      </c>
      <c r="P92" s="8">
        <v>101.94</v>
      </c>
      <c r="Q92" s="8">
        <v>0</v>
      </c>
      <c r="R92" s="8">
        <v>53.584176484000004</v>
      </c>
      <c r="S92" s="37">
        <v>8.0701111092858341E-5</v>
      </c>
      <c r="T92" s="37">
        <v>5.8448533383787422E-3</v>
      </c>
      <c r="U92" s="37">
        <v>2.2629179852216796E-3</v>
      </c>
    </row>
    <row r="93" spans="2:21" ht="15" x14ac:dyDescent="0.25">
      <c r="B93" s="9" t="s">
        <v>454</v>
      </c>
      <c r="C93" s="3" t="s">
        <v>455</v>
      </c>
      <c r="D93" s="3" t="s">
        <v>133</v>
      </c>
      <c r="E93" s="3"/>
      <c r="F93" s="3" t="s">
        <v>449</v>
      </c>
      <c r="G93" s="3" t="s">
        <v>289</v>
      </c>
      <c r="H93" s="3" t="s">
        <v>446</v>
      </c>
      <c r="I93" s="3" t="s">
        <v>260</v>
      </c>
      <c r="J93" s="3"/>
      <c r="K93" s="8">
        <v>1.680000000018993</v>
      </c>
      <c r="L93" s="3" t="s">
        <v>77</v>
      </c>
      <c r="M93" s="37">
        <v>3.7699999999999997E-2</v>
      </c>
      <c r="N93" s="37">
        <v>3.0000000005718801E-4</v>
      </c>
      <c r="O93" s="8">
        <v>25847.491056000003</v>
      </c>
      <c r="P93" s="8">
        <v>115.58</v>
      </c>
      <c r="Q93" s="8">
        <v>0</v>
      </c>
      <c r="R93" s="8">
        <v>29.874530160999999</v>
      </c>
      <c r="S93" s="37">
        <v>7.1261336166161403E-5</v>
      </c>
      <c r="T93" s="37">
        <v>3.2586531846048937E-3</v>
      </c>
      <c r="U93" s="37">
        <v>1.2616338635261205E-3</v>
      </c>
    </row>
    <row r="94" spans="2:21" ht="15" x14ac:dyDescent="0.25">
      <c r="B94" s="9" t="s">
        <v>456</v>
      </c>
      <c r="C94" s="3" t="s">
        <v>457</v>
      </c>
      <c r="D94" s="3" t="s">
        <v>133</v>
      </c>
      <c r="E94" s="3"/>
      <c r="F94" s="3" t="s">
        <v>280</v>
      </c>
      <c r="G94" s="3" t="s">
        <v>259</v>
      </c>
      <c r="H94" s="3" t="s">
        <v>446</v>
      </c>
      <c r="I94" s="3" t="s">
        <v>260</v>
      </c>
      <c r="J94" s="3"/>
      <c r="K94" s="8">
        <v>4.3699999999924684</v>
      </c>
      <c r="L94" s="3" t="s">
        <v>77</v>
      </c>
      <c r="M94" s="37">
        <v>1.49E-2</v>
      </c>
      <c r="N94" s="37">
        <v>1.0499999999872202E-2</v>
      </c>
      <c r="O94" s="8">
        <v>0.72463699999999998</v>
      </c>
      <c r="P94" s="8">
        <v>5124000</v>
      </c>
      <c r="Q94" s="8">
        <v>0</v>
      </c>
      <c r="R94" s="8">
        <v>37.130376873000003</v>
      </c>
      <c r="S94" s="37">
        <v>1.1981431878306878E-4</v>
      </c>
      <c r="T94" s="37">
        <v>4.0501062339964597E-3</v>
      </c>
      <c r="U94" s="37">
        <v>1.5680561527162728E-3</v>
      </c>
    </row>
    <row r="95" spans="2:21" ht="15" x14ac:dyDescent="0.25">
      <c r="B95" s="9" t="s">
        <v>458</v>
      </c>
      <c r="C95" s="3" t="s">
        <v>459</v>
      </c>
      <c r="D95" s="3" t="s">
        <v>133</v>
      </c>
      <c r="E95" s="3"/>
      <c r="F95" s="3" t="s">
        <v>280</v>
      </c>
      <c r="G95" s="3" t="s">
        <v>259</v>
      </c>
      <c r="H95" s="3" t="s">
        <v>446</v>
      </c>
      <c r="I95" s="3" t="s">
        <v>76</v>
      </c>
      <c r="J95" s="3"/>
      <c r="K95" s="8">
        <v>3.0899999999980543</v>
      </c>
      <c r="L95" s="3" t="s">
        <v>77</v>
      </c>
      <c r="M95" s="37">
        <v>2.7999999999999997E-2</v>
      </c>
      <c r="N95" s="37">
        <v>8.2000000000294268E-3</v>
      </c>
      <c r="O95" s="8">
        <v>2.1203729999999998</v>
      </c>
      <c r="P95" s="8">
        <v>5427449</v>
      </c>
      <c r="Q95" s="8">
        <v>0</v>
      </c>
      <c r="R95" s="8">
        <v>115.08213655</v>
      </c>
      <c r="S95" s="37">
        <v>1.1988313450556905E-4</v>
      </c>
      <c r="T95" s="37">
        <v>1.2552926146077331E-2</v>
      </c>
      <c r="U95" s="37">
        <v>4.8600436484172319E-3</v>
      </c>
    </row>
    <row r="96" spans="2:21" ht="15" x14ac:dyDescent="0.25">
      <c r="B96" s="9" t="s">
        <v>460</v>
      </c>
      <c r="C96" s="3" t="s">
        <v>461</v>
      </c>
      <c r="D96" s="3" t="s">
        <v>133</v>
      </c>
      <c r="E96" s="3"/>
      <c r="F96" s="3" t="s">
        <v>328</v>
      </c>
      <c r="G96" s="3" t="s">
        <v>259</v>
      </c>
      <c r="H96" s="3" t="s">
        <v>446</v>
      </c>
      <c r="I96" s="3" t="s">
        <v>76</v>
      </c>
      <c r="J96" s="3"/>
      <c r="K96" s="8">
        <v>1.9299999999882105</v>
      </c>
      <c r="L96" s="3" t="s">
        <v>77</v>
      </c>
      <c r="M96" s="37">
        <v>6.4000000000000001E-2</v>
      </c>
      <c r="N96" s="37">
        <v>2.2000000000658515E-3</v>
      </c>
      <c r="O96" s="8">
        <v>28701.262750999998</v>
      </c>
      <c r="P96" s="8">
        <v>127.5</v>
      </c>
      <c r="Q96" s="8">
        <v>0</v>
      </c>
      <c r="R96" s="8">
        <v>36.594110008000001</v>
      </c>
      <c r="S96" s="37">
        <v>2.2924688324618473E-5</v>
      </c>
      <c r="T96" s="37">
        <v>3.9916113315490347E-3</v>
      </c>
      <c r="U96" s="37">
        <v>1.5454090204224825E-3</v>
      </c>
    </row>
    <row r="97" spans="2:21" ht="15" x14ac:dyDescent="0.25">
      <c r="B97" s="9" t="s">
        <v>462</v>
      </c>
      <c r="C97" s="3" t="s">
        <v>463</v>
      </c>
      <c r="D97" s="3" t="s">
        <v>133</v>
      </c>
      <c r="E97" s="3"/>
      <c r="F97" s="3" t="s">
        <v>464</v>
      </c>
      <c r="G97" s="3" t="s">
        <v>314</v>
      </c>
      <c r="H97" s="3" t="s">
        <v>446</v>
      </c>
      <c r="I97" s="3" t="s">
        <v>260</v>
      </c>
      <c r="J97" s="3"/>
      <c r="K97" s="8">
        <v>0.50000000000474043</v>
      </c>
      <c r="L97" s="3" t="s">
        <v>77</v>
      </c>
      <c r="M97" s="37">
        <v>3.9E-2</v>
      </c>
      <c r="N97" s="37">
        <v>4.3000000004207589E-3</v>
      </c>
      <c r="O97" s="8">
        <v>25968.727213999999</v>
      </c>
      <c r="P97" s="8">
        <v>105.53</v>
      </c>
      <c r="Q97" s="8">
        <v>2.0661450080000003</v>
      </c>
      <c r="R97" s="8">
        <v>27.369100372000002</v>
      </c>
      <c r="S97" s="37">
        <v>6.2853923937457632E-5</v>
      </c>
      <c r="T97" s="37">
        <v>2.9853659825391349E-3</v>
      </c>
      <c r="U97" s="37">
        <v>1.1558268417100595E-3</v>
      </c>
    </row>
    <row r="98" spans="2:21" ht="15" x14ac:dyDescent="0.25">
      <c r="B98" s="9" t="s">
        <v>465</v>
      </c>
      <c r="C98" s="3" t="s">
        <v>466</v>
      </c>
      <c r="D98" s="3" t="s">
        <v>133</v>
      </c>
      <c r="E98" s="3"/>
      <c r="F98" s="3" t="s">
        <v>467</v>
      </c>
      <c r="G98" s="3" t="s">
        <v>259</v>
      </c>
      <c r="H98" s="3" t="s">
        <v>446</v>
      </c>
      <c r="I98" s="3" t="s">
        <v>76</v>
      </c>
      <c r="J98" s="3"/>
      <c r="K98" s="8">
        <v>5.0900000000073504</v>
      </c>
      <c r="L98" s="3" t="s">
        <v>77</v>
      </c>
      <c r="M98" s="37">
        <v>6.8000000000000005E-3</v>
      </c>
      <c r="N98" s="37">
        <v>5.7999999999619545E-3</v>
      </c>
      <c r="O98" s="8">
        <v>45242.656669999997</v>
      </c>
      <c r="P98" s="8">
        <v>100.09</v>
      </c>
      <c r="Q98" s="8">
        <v>0</v>
      </c>
      <c r="R98" s="8">
        <v>45.283375061000001</v>
      </c>
      <c r="S98" s="37">
        <v>1.1235247568198467E-4</v>
      </c>
      <c r="T98" s="37">
        <v>4.9394187475732352E-3</v>
      </c>
      <c r="U98" s="37">
        <v>1.9123661233773673E-3</v>
      </c>
    </row>
    <row r="99" spans="2:21" ht="15" x14ac:dyDescent="0.25">
      <c r="B99" s="9" t="s">
        <v>468</v>
      </c>
      <c r="C99" s="3" t="s">
        <v>469</v>
      </c>
      <c r="D99" s="3" t="s">
        <v>133</v>
      </c>
      <c r="E99" s="3"/>
      <c r="F99" s="3" t="s">
        <v>467</v>
      </c>
      <c r="G99" s="3" t="s">
        <v>259</v>
      </c>
      <c r="H99" s="3" t="s">
        <v>446</v>
      </c>
      <c r="I99" s="3" t="s">
        <v>76</v>
      </c>
      <c r="J99" s="3"/>
      <c r="K99" s="8">
        <v>2.2400000000093163</v>
      </c>
      <c r="L99" s="3" t="s">
        <v>77</v>
      </c>
      <c r="M99" s="37">
        <v>0.02</v>
      </c>
      <c r="N99" s="37">
        <v>3.0000000016381197E-4</v>
      </c>
      <c r="O99" s="8">
        <v>26017.696682000002</v>
      </c>
      <c r="P99" s="8">
        <v>105.55</v>
      </c>
      <c r="Q99" s="8">
        <v>0</v>
      </c>
      <c r="R99" s="8">
        <v>27.461678852000002</v>
      </c>
      <c r="S99" s="37">
        <v>4.5726780412582765E-5</v>
      </c>
      <c r="T99" s="37">
        <v>2.9954642554509449E-3</v>
      </c>
      <c r="U99" s="37">
        <v>1.1597365314950474E-3</v>
      </c>
    </row>
    <row r="100" spans="2:21" ht="15" x14ac:dyDescent="0.25">
      <c r="B100" s="9" t="s">
        <v>470</v>
      </c>
      <c r="C100" s="3" t="s">
        <v>471</v>
      </c>
      <c r="D100" s="3" t="s">
        <v>133</v>
      </c>
      <c r="E100" s="3"/>
      <c r="F100" s="3" t="s">
        <v>472</v>
      </c>
      <c r="G100" s="3" t="s">
        <v>289</v>
      </c>
      <c r="H100" s="3" t="s">
        <v>446</v>
      </c>
      <c r="I100" s="3" t="s">
        <v>260</v>
      </c>
      <c r="J100" s="3"/>
      <c r="K100" s="8">
        <v>6.3799999999890007</v>
      </c>
      <c r="L100" s="3" t="s">
        <v>77</v>
      </c>
      <c r="M100" s="37">
        <v>1.5800000000000002E-2</v>
      </c>
      <c r="N100" s="37">
        <v>1.1700000000043424E-2</v>
      </c>
      <c r="O100" s="8">
        <v>28653.682557</v>
      </c>
      <c r="P100" s="8">
        <v>103.22</v>
      </c>
      <c r="Q100" s="8">
        <v>0</v>
      </c>
      <c r="R100" s="8">
        <v>29.576331136</v>
      </c>
      <c r="S100" s="37">
        <v>6.7151507508753184E-5</v>
      </c>
      <c r="T100" s="37">
        <v>3.2261262395039837E-3</v>
      </c>
      <c r="U100" s="37">
        <v>1.2490405947455589E-3</v>
      </c>
    </row>
    <row r="101" spans="2:21" ht="15" x14ac:dyDescent="0.25">
      <c r="B101" s="9" t="s">
        <v>473</v>
      </c>
      <c r="C101" s="3" t="s">
        <v>474</v>
      </c>
      <c r="D101" s="3" t="s">
        <v>133</v>
      </c>
      <c r="E101" s="3"/>
      <c r="F101" s="3" t="s">
        <v>472</v>
      </c>
      <c r="G101" s="3" t="s">
        <v>289</v>
      </c>
      <c r="H101" s="3" t="s">
        <v>446</v>
      </c>
      <c r="I101" s="3" t="s">
        <v>260</v>
      </c>
      <c r="J101" s="3"/>
      <c r="K101" s="8">
        <v>7.6600000000136363</v>
      </c>
      <c r="L101" s="3" t="s">
        <v>77</v>
      </c>
      <c r="M101" s="37">
        <v>2.4E-2</v>
      </c>
      <c r="N101" s="37">
        <v>1.6999999999869068E-2</v>
      </c>
      <c r="O101" s="8">
        <v>27990.123593</v>
      </c>
      <c r="P101" s="8">
        <v>105.9</v>
      </c>
      <c r="Q101" s="8">
        <v>0</v>
      </c>
      <c r="R101" s="8">
        <v>29.641540884999998</v>
      </c>
      <c r="S101" s="37">
        <v>7.1698099598902263E-5</v>
      </c>
      <c r="T101" s="37">
        <v>3.2332391867236033E-3</v>
      </c>
      <c r="U101" s="37">
        <v>1.2517944732878174E-3</v>
      </c>
    </row>
    <row r="102" spans="2:21" ht="15" x14ac:dyDescent="0.25">
      <c r="B102" s="9" t="s">
        <v>475</v>
      </c>
      <c r="C102" s="3" t="s">
        <v>476</v>
      </c>
      <c r="D102" s="3" t="s">
        <v>133</v>
      </c>
      <c r="E102" s="3"/>
      <c r="F102" s="3" t="s">
        <v>477</v>
      </c>
      <c r="G102" s="3" t="s">
        <v>289</v>
      </c>
      <c r="H102" s="3" t="s">
        <v>446</v>
      </c>
      <c r="I102" s="3" t="s">
        <v>76</v>
      </c>
      <c r="J102" s="3"/>
      <c r="K102" s="8">
        <v>7.1099999999873642</v>
      </c>
      <c r="L102" s="3" t="s">
        <v>77</v>
      </c>
      <c r="M102" s="37">
        <v>2.6000000000000002E-2</v>
      </c>
      <c r="N102" s="37">
        <v>1.6500000000067624E-2</v>
      </c>
      <c r="O102" s="8">
        <v>45242.656668999996</v>
      </c>
      <c r="P102" s="8">
        <v>106.92</v>
      </c>
      <c r="Q102" s="8">
        <v>0.90485313299999992</v>
      </c>
      <c r="R102" s="8">
        <v>48.310832673999997</v>
      </c>
      <c r="S102" s="37">
        <v>1.1882775920988571E-4</v>
      </c>
      <c r="T102" s="37">
        <v>5.2696476863612904E-3</v>
      </c>
      <c r="U102" s="37">
        <v>2.0402189473169054E-3</v>
      </c>
    </row>
    <row r="103" spans="2:21" ht="15" x14ac:dyDescent="0.25">
      <c r="B103" s="9" t="s">
        <v>478</v>
      </c>
      <c r="C103" s="3" t="s">
        <v>479</v>
      </c>
      <c r="D103" s="3" t="s">
        <v>133</v>
      </c>
      <c r="E103" s="3"/>
      <c r="F103" s="3" t="s">
        <v>480</v>
      </c>
      <c r="G103" s="3" t="s">
        <v>481</v>
      </c>
      <c r="H103" s="3" t="s">
        <v>446</v>
      </c>
      <c r="I103" s="3" t="s">
        <v>260</v>
      </c>
      <c r="J103" s="3"/>
      <c r="K103" s="8">
        <v>3.9500000000066304</v>
      </c>
      <c r="L103" s="3" t="s">
        <v>77</v>
      </c>
      <c r="M103" s="37">
        <v>3.95E-2</v>
      </c>
      <c r="N103" s="37">
        <v>6.8999999999755533E-3</v>
      </c>
      <c r="O103" s="8">
        <v>33977.465496999997</v>
      </c>
      <c r="P103" s="8">
        <v>119.95</v>
      </c>
      <c r="Q103" s="8">
        <v>0</v>
      </c>
      <c r="R103" s="8">
        <v>40.755969862000001</v>
      </c>
      <c r="S103" s="37">
        <v>5.9420967363558185E-5</v>
      </c>
      <c r="T103" s="37">
        <v>4.4455785669842915E-3</v>
      </c>
      <c r="U103" s="37">
        <v>1.7211688833812951E-3</v>
      </c>
    </row>
    <row r="104" spans="2:21" ht="15" x14ac:dyDescent="0.25">
      <c r="B104" s="9" t="s">
        <v>482</v>
      </c>
      <c r="C104" s="3" t="s">
        <v>483</v>
      </c>
      <c r="D104" s="3" t="s">
        <v>133</v>
      </c>
      <c r="E104" s="3"/>
      <c r="F104" s="3" t="s">
        <v>484</v>
      </c>
      <c r="G104" s="3" t="s">
        <v>485</v>
      </c>
      <c r="H104" s="3" t="s">
        <v>446</v>
      </c>
      <c r="I104" s="3" t="s">
        <v>76</v>
      </c>
      <c r="J104" s="3"/>
      <c r="K104" s="8">
        <v>0.28000000001664582</v>
      </c>
      <c r="L104" s="3" t="s">
        <v>77</v>
      </c>
      <c r="M104" s="37">
        <v>4.6500000000000007E-2</v>
      </c>
      <c r="N104" s="37">
        <v>-4.5000000064169569E-3</v>
      </c>
      <c r="O104" s="8">
        <v>1079.86951</v>
      </c>
      <c r="P104" s="8">
        <v>118.32</v>
      </c>
      <c r="Q104" s="8">
        <v>0</v>
      </c>
      <c r="R104" s="8">
        <v>1.2777016080000001</v>
      </c>
      <c r="S104" s="37">
        <v>5.1833321813425493E-5</v>
      </c>
      <c r="T104" s="37">
        <v>1.3936910108529134E-4</v>
      </c>
      <c r="U104" s="37">
        <v>5.3958726963979751E-5</v>
      </c>
    </row>
    <row r="105" spans="2:21" ht="15" x14ac:dyDescent="0.25">
      <c r="B105" s="9" t="s">
        <v>486</v>
      </c>
      <c r="C105" s="3" t="s">
        <v>487</v>
      </c>
      <c r="D105" s="3" t="s">
        <v>133</v>
      </c>
      <c r="E105" s="3"/>
      <c r="F105" s="3" t="s">
        <v>488</v>
      </c>
      <c r="G105" s="3" t="s">
        <v>314</v>
      </c>
      <c r="H105" s="3" t="s">
        <v>446</v>
      </c>
      <c r="I105" s="3" t="s">
        <v>76</v>
      </c>
      <c r="J105" s="3"/>
      <c r="K105" s="8">
        <v>3.399999999963049</v>
      </c>
      <c r="L105" s="3" t="s">
        <v>77</v>
      </c>
      <c r="M105" s="37">
        <v>1.9799999999999998E-2</v>
      </c>
      <c r="N105" s="37">
        <v>9.1999999995425446E-3</v>
      </c>
      <c r="O105" s="8">
        <v>9169.1784179999995</v>
      </c>
      <c r="P105" s="8">
        <v>104.09</v>
      </c>
      <c r="Q105" s="8">
        <v>0</v>
      </c>
      <c r="R105" s="8">
        <v>9.5441978160000005</v>
      </c>
      <c r="S105" s="37">
        <v>9.6555915185380153E-6</v>
      </c>
      <c r="T105" s="37">
        <v>1.0410617485863889E-3</v>
      </c>
      <c r="U105" s="37">
        <v>4.0306184231064676E-4</v>
      </c>
    </row>
    <row r="106" spans="2:21" ht="15" x14ac:dyDescent="0.25">
      <c r="B106" s="9" t="s">
        <v>489</v>
      </c>
      <c r="C106" s="3" t="s">
        <v>490</v>
      </c>
      <c r="D106" s="3" t="s">
        <v>133</v>
      </c>
      <c r="E106" s="3"/>
      <c r="F106" s="3" t="s">
        <v>488</v>
      </c>
      <c r="G106" s="3" t="s">
        <v>314</v>
      </c>
      <c r="H106" s="3" t="s">
        <v>446</v>
      </c>
      <c r="I106" s="3" t="s">
        <v>76</v>
      </c>
      <c r="J106" s="3"/>
      <c r="K106" s="8">
        <v>1.2400000000066524</v>
      </c>
      <c r="L106" s="3" t="s">
        <v>77</v>
      </c>
      <c r="M106" s="37">
        <v>4.5999999999999999E-2</v>
      </c>
      <c r="N106" s="37">
        <v>-2.9999999992949024E-4</v>
      </c>
      <c r="O106" s="8">
        <v>12297.149380000001</v>
      </c>
      <c r="P106" s="8">
        <v>109.12</v>
      </c>
      <c r="Q106" s="8">
        <v>0</v>
      </c>
      <c r="R106" s="8">
        <v>13.418649403</v>
      </c>
      <c r="S106" s="37">
        <v>2.8672623980720069E-5</v>
      </c>
      <c r="T106" s="37">
        <v>1.4636790729270108E-3</v>
      </c>
      <c r="U106" s="37">
        <v>5.6668414192200564E-4</v>
      </c>
    </row>
    <row r="107" spans="2:21" ht="15" x14ac:dyDescent="0.25">
      <c r="B107" s="9" t="s">
        <v>491</v>
      </c>
      <c r="C107" s="3" t="s">
        <v>492</v>
      </c>
      <c r="D107" s="3" t="s">
        <v>133</v>
      </c>
      <c r="E107" s="3"/>
      <c r="F107" s="3" t="s">
        <v>493</v>
      </c>
      <c r="G107" s="3" t="s">
        <v>289</v>
      </c>
      <c r="H107" s="3" t="s">
        <v>446</v>
      </c>
      <c r="I107" s="3" t="s">
        <v>260</v>
      </c>
      <c r="J107" s="3"/>
      <c r="K107" s="8">
        <v>6.0600000000015752</v>
      </c>
      <c r="L107" s="3" t="s">
        <v>77</v>
      </c>
      <c r="M107" s="37">
        <v>2.1499999999999998E-2</v>
      </c>
      <c r="N107" s="37">
        <v>1.7800000000060608E-2</v>
      </c>
      <c r="O107" s="8">
        <v>58815.453671000003</v>
      </c>
      <c r="P107" s="8">
        <v>103.24</v>
      </c>
      <c r="Q107" s="8">
        <v>0</v>
      </c>
      <c r="R107" s="8">
        <v>60.721074369</v>
      </c>
      <c r="S107" s="37">
        <v>9.6100541928368356E-5</v>
      </c>
      <c r="T107" s="37">
        <v>6.6233316908689789E-3</v>
      </c>
      <c r="U107" s="37">
        <v>2.5643169362250498E-3</v>
      </c>
    </row>
    <row r="108" spans="2:21" ht="15" x14ac:dyDescent="0.25">
      <c r="B108" s="9" t="s">
        <v>494</v>
      </c>
      <c r="C108" s="3" t="s">
        <v>495</v>
      </c>
      <c r="D108" s="3" t="s">
        <v>133</v>
      </c>
      <c r="E108" s="3"/>
      <c r="F108" s="3" t="s">
        <v>493</v>
      </c>
      <c r="G108" s="3" t="s">
        <v>289</v>
      </c>
      <c r="H108" s="3" t="s">
        <v>446</v>
      </c>
      <c r="I108" s="3" t="s">
        <v>260</v>
      </c>
      <c r="J108" s="3"/>
      <c r="K108" s="8">
        <v>0.5800000000436264</v>
      </c>
      <c r="L108" s="3" t="s">
        <v>77</v>
      </c>
      <c r="M108" s="37">
        <v>4.2000000000000003E-2</v>
      </c>
      <c r="N108" s="37">
        <v>1.6999999993876633E-3</v>
      </c>
      <c r="O108" s="8">
        <v>3755.8683819999997</v>
      </c>
      <c r="P108" s="8">
        <v>111.63</v>
      </c>
      <c r="Q108" s="8">
        <v>0</v>
      </c>
      <c r="R108" s="8">
        <v>4.1926758729999998</v>
      </c>
      <c r="S108" s="37">
        <v>4.5525677357575752E-5</v>
      </c>
      <c r="T108" s="37">
        <v>4.573285843137164E-4</v>
      </c>
      <c r="U108" s="37">
        <v>1.7706125691881606E-4</v>
      </c>
    </row>
    <row r="109" spans="2:21" ht="15" x14ac:dyDescent="0.25">
      <c r="B109" s="9" t="s">
        <v>496</v>
      </c>
      <c r="C109" s="3" t="s">
        <v>497</v>
      </c>
      <c r="D109" s="3" t="s">
        <v>133</v>
      </c>
      <c r="E109" s="3"/>
      <c r="F109" s="3" t="s">
        <v>493</v>
      </c>
      <c r="G109" s="3" t="s">
        <v>289</v>
      </c>
      <c r="H109" s="3" t="s">
        <v>446</v>
      </c>
      <c r="I109" s="3" t="s">
        <v>260</v>
      </c>
      <c r="J109" s="3"/>
      <c r="K109" s="8">
        <v>1.2400000000108957</v>
      </c>
      <c r="L109" s="3" t="s">
        <v>77</v>
      </c>
      <c r="M109" s="37">
        <v>4.4999999999999998E-2</v>
      </c>
      <c r="N109" s="37">
        <v>-3.7000000000679783E-3</v>
      </c>
      <c r="O109" s="8">
        <v>37783.449909000003</v>
      </c>
      <c r="P109" s="8">
        <v>114.34</v>
      </c>
      <c r="Q109" s="8">
        <v>0</v>
      </c>
      <c r="R109" s="8">
        <v>43.201596625999997</v>
      </c>
      <c r="S109" s="37">
        <v>7.2486234837410081E-5</v>
      </c>
      <c r="T109" s="37">
        <v>4.7123425763231676E-3</v>
      </c>
      <c r="U109" s="37">
        <v>1.8244503584833262E-3</v>
      </c>
    </row>
    <row r="110" spans="2:21" ht="15" x14ac:dyDescent="0.25">
      <c r="B110" s="9" t="s">
        <v>498</v>
      </c>
      <c r="C110" s="3" t="s">
        <v>499</v>
      </c>
      <c r="D110" s="3" t="s">
        <v>133</v>
      </c>
      <c r="E110" s="3"/>
      <c r="F110" s="3" t="s">
        <v>493</v>
      </c>
      <c r="G110" s="3" t="s">
        <v>289</v>
      </c>
      <c r="H110" s="3" t="s">
        <v>446</v>
      </c>
      <c r="I110" s="3" t="s">
        <v>260</v>
      </c>
      <c r="J110" s="3"/>
      <c r="K110" s="8">
        <v>3.5600000000086065</v>
      </c>
      <c r="L110" s="3" t="s">
        <v>77</v>
      </c>
      <c r="M110" s="37">
        <v>3.3000000000000002E-2</v>
      </c>
      <c r="N110" s="37">
        <v>1.2800000000038229E-2</v>
      </c>
      <c r="O110" s="8">
        <v>42666.252507999998</v>
      </c>
      <c r="P110" s="8">
        <v>108.47</v>
      </c>
      <c r="Q110" s="8">
        <v>0</v>
      </c>
      <c r="R110" s="8">
        <v>46.280084095999996</v>
      </c>
      <c r="S110" s="37">
        <v>6.5774872790675084E-5</v>
      </c>
      <c r="T110" s="37">
        <v>5.0481377484587206E-3</v>
      </c>
      <c r="U110" s="37">
        <v>1.9544582287213379E-3</v>
      </c>
    </row>
    <row r="111" spans="2:21" ht="15" x14ac:dyDescent="0.25">
      <c r="B111" s="9" t="s">
        <v>500</v>
      </c>
      <c r="C111" s="3" t="s">
        <v>501</v>
      </c>
      <c r="D111" s="3" t="s">
        <v>133</v>
      </c>
      <c r="E111" s="3"/>
      <c r="F111" s="3" t="s">
        <v>502</v>
      </c>
      <c r="G111" s="3" t="s">
        <v>289</v>
      </c>
      <c r="H111" s="3" t="s">
        <v>503</v>
      </c>
      <c r="I111" s="3" t="s">
        <v>260</v>
      </c>
      <c r="J111" s="3"/>
      <c r="K111" s="8">
        <v>2.1599999999400796</v>
      </c>
      <c r="L111" s="3" t="s">
        <v>77</v>
      </c>
      <c r="M111" s="37">
        <v>5.3499999999999999E-2</v>
      </c>
      <c r="N111" s="37">
        <v>9.7000000003819378E-3</v>
      </c>
      <c r="O111" s="8">
        <v>7195.3409170000004</v>
      </c>
      <c r="P111" s="8">
        <v>111.68</v>
      </c>
      <c r="Q111" s="8">
        <v>0</v>
      </c>
      <c r="R111" s="8">
        <v>8.0357567369999998</v>
      </c>
      <c r="S111" s="37">
        <v>3.0626487004045741E-5</v>
      </c>
      <c r="T111" s="37">
        <v>8.7652405378812331E-4</v>
      </c>
      <c r="U111" s="37">
        <v>3.3935873681763712E-4</v>
      </c>
    </row>
    <row r="112" spans="2:21" ht="15" x14ac:dyDescent="0.25">
      <c r="B112" s="9" t="s">
        <v>504</v>
      </c>
      <c r="C112" s="3" t="s">
        <v>505</v>
      </c>
      <c r="D112" s="3" t="s">
        <v>133</v>
      </c>
      <c r="E112" s="3"/>
      <c r="F112" s="3" t="s">
        <v>506</v>
      </c>
      <c r="G112" s="3" t="s">
        <v>410</v>
      </c>
      <c r="H112" s="3" t="s">
        <v>503</v>
      </c>
      <c r="I112" s="3" t="s">
        <v>260</v>
      </c>
      <c r="J112" s="3"/>
      <c r="K112" s="8">
        <v>0.66000000004610893</v>
      </c>
      <c r="L112" s="3" t="s">
        <v>77</v>
      </c>
      <c r="M112" s="37">
        <v>0.05</v>
      </c>
      <c r="N112" s="37">
        <v>6.9999999872348475E-4</v>
      </c>
      <c r="O112" s="8">
        <v>5095.4542080000001</v>
      </c>
      <c r="P112" s="8">
        <v>109.93</v>
      </c>
      <c r="Q112" s="8">
        <v>0</v>
      </c>
      <c r="R112" s="8">
        <v>5.6014328090000003</v>
      </c>
      <c r="S112" s="37">
        <v>9.9910866823529416E-5</v>
      </c>
      <c r="T112" s="37">
        <v>6.10992934885614E-4</v>
      </c>
      <c r="U112" s="37">
        <v>2.3655459275896061E-4</v>
      </c>
    </row>
    <row r="113" spans="2:21" ht="15" x14ac:dyDescent="0.25">
      <c r="B113" s="9" t="s">
        <v>507</v>
      </c>
      <c r="C113" s="3" t="s">
        <v>508</v>
      </c>
      <c r="D113" s="3" t="s">
        <v>133</v>
      </c>
      <c r="E113" s="3"/>
      <c r="F113" s="3" t="s">
        <v>506</v>
      </c>
      <c r="G113" s="3" t="s">
        <v>410</v>
      </c>
      <c r="H113" s="3" t="s">
        <v>503</v>
      </c>
      <c r="I113" s="3" t="s">
        <v>260</v>
      </c>
      <c r="J113" s="3"/>
      <c r="K113" s="8">
        <v>2.5700000000804595</v>
      </c>
      <c r="L113" s="3" t="s">
        <v>77</v>
      </c>
      <c r="M113" s="37">
        <v>4.2999999999999997E-2</v>
      </c>
      <c r="N113" s="37">
        <v>7.0999999987234937E-3</v>
      </c>
      <c r="O113" s="8">
        <v>2666.3005659999999</v>
      </c>
      <c r="P113" s="8">
        <v>111</v>
      </c>
      <c r="Q113" s="8">
        <v>0</v>
      </c>
      <c r="R113" s="8">
        <v>2.959593629</v>
      </c>
      <c r="S113" s="37">
        <v>2.2219171383333332E-5</v>
      </c>
      <c r="T113" s="37">
        <v>3.2282647299563009E-4</v>
      </c>
      <c r="U113" s="37">
        <v>1.2498685416974521E-4</v>
      </c>
    </row>
    <row r="114" spans="2:21" ht="15" x14ac:dyDescent="0.25">
      <c r="B114" s="9" t="s">
        <v>509</v>
      </c>
      <c r="C114" s="3" t="s">
        <v>510</v>
      </c>
      <c r="D114" s="3" t="s">
        <v>133</v>
      </c>
      <c r="E114" s="3"/>
      <c r="F114" s="3" t="s">
        <v>511</v>
      </c>
      <c r="G114" s="3" t="s">
        <v>289</v>
      </c>
      <c r="H114" s="3" t="s">
        <v>503</v>
      </c>
      <c r="I114" s="3" t="s">
        <v>76</v>
      </c>
      <c r="J114" s="3"/>
      <c r="K114" s="8">
        <v>1.1500000000207407</v>
      </c>
      <c r="L114" s="3" t="s">
        <v>77</v>
      </c>
      <c r="M114" s="37">
        <v>4.8499999999999995E-2</v>
      </c>
      <c r="N114" s="37">
        <v>2.3000000001420803E-3</v>
      </c>
      <c r="O114" s="8">
        <v>15529.465528999999</v>
      </c>
      <c r="P114" s="8">
        <v>128.02000000000001</v>
      </c>
      <c r="Q114" s="8">
        <v>0</v>
      </c>
      <c r="R114" s="8">
        <v>19.880821768000001</v>
      </c>
      <c r="S114" s="37">
        <v>7.6118727720444497E-5</v>
      </c>
      <c r="T114" s="37">
        <v>2.1685597335830012E-3</v>
      </c>
      <c r="U114" s="37">
        <v>8.3958870121345031E-4</v>
      </c>
    </row>
    <row r="115" spans="2:21" ht="15" x14ac:dyDescent="0.25">
      <c r="B115" s="9" t="s">
        <v>512</v>
      </c>
      <c r="C115" s="3" t="s">
        <v>513</v>
      </c>
      <c r="D115" s="3" t="s">
        <v>133</v>
      </c>
      <c r="E115" s="3"/>
      <c r="F115" s="3" t="s">
        <v>514</v>
      </c>
      <c r="G115" s="3" t="s">
        <v>289</v>
      </c>
      <c r="H115" s="3" t="s">
        <v>503</v>
      </c>
      <c r="I115" s="3" t="s">
        <v>76</v>
      </c>
      <c r="J115" s="3"/>
      <c r="K115" s="8">
        <v>1.7100000000301643</v>
      </c>
      <c r="L115" s="3" t="s">
        <v>77</v>
      </c>
      <c r="M115" s="37">
        <v>4.2500000000000003E-2</v>
      </c>
      <c r="N115" s="37">
        <v>6.1000000000981111E-3</v>
      </c>
      <c r="O115" s="8">
        <v>21584.264335</v>
      </c>
      <c r="P115" s="8">
        <v>114.16</v>
      </c>
      <c r="Q115" s="8">
        <v>0</v>
      </c>
      <c r="R115" s="8">
        <v>24.640596166999995</v>
      </c>
      <c r="S115" s="37">
        <v>1.2017612588295019E-4</v>
      </c>
      <c r="T115" s="37">
        <v>2.6877462754202499E-3</v>
      </c>
      <c r="U115" s="37">
        <v>1.0405991449647127E-3</v>
      </c>
    </row>
    <row r="116" spans="2:21" ht="15" x14ac:dyDescent="0.25">
      <c r="B116" s="9" t="s">
        <v>515</v>
      </c>
      <c r="C116" s="3" t="s">
        <v>516</v>
      </c>
      <c r="D116" s="3" t="s">
        <v>133</v>
      </c>
      <c r="E116" s="3"/>
      <c r="F116" s="3" t="s">
        <v>514</v>
      </c>
      <c r="G116" s="3" t="s">
        <v>289</v>
      </c>
      <c r="H116" s="3" t="s">
        <v>503</v>
      </c>
      <c r="I116" s="3" t="s">
        <v>76</v>
      </c>
      <c r="J116" s="3"/>
      <c r="K116" s="8">
        <v>2.3199999999989833</v>
      </c>
      <c r="L116" s="3" t="s">
        <v>77</v>
      </c>
      <c r="M116" s="37">
        <v>4.5999999999999999E-2</v>
      </c>
      <c r="N116" s="37">
        <v>7.9000000001106154E-3</v>
      </c>
      <c r="O116" s="8">
        <v>17401.027514000001</v>
      </c>
      <c r="P116" s="8">
        <v>110.74</v>
      </c>
      <c r="Q116" s="8">
        <v>0</v>
      </c>
      <c r="R116" s="8">
        <v>19.269897867000001</v>
      </c>
      <c r="S116" s="37">
        <v>4.4355547023139823E-5</v>
      </c>
      <c r="T116" s="37">
        <v>2.1019213930027103E-3</v>
      </c>
      <c r="U116" s="37">
        <v>8.137887211841317E-4</v>
      </c>
    </row>
    <row r="117" spans="2:21" ht="15" x14ac:dyDescent="0.25">
      <c r="B117" s="9" t="s">
        <v>517</v>
      </c>
      <c r="C117" s="3" t="s">
        <v>518</v>
      </c>
      <c r="D117" s="3" t="s">
        <v>133</v>
      </c>
      <c r="E117" s="3"/>
      <c r="F117" s="3" t="s">
        <v>519</v>
      </c>
      <c r="G117" s="3" t="s">
        <v>436</v>
      </c>
      <c r="H117" s="3" t="s">
        <v>503</v>
      </c>
      <c r="I117" s="3" t="s">
        <v>260</v>
      </c>
      <c r="J117" s="3"/>
      <c r="K117" s="8">
        <v>2.830000000029679</v>
      </c>
      <c r="L117" s="3" t="s">
        <v>77</v>
      </c>
      <c r="M117" s="37">
        <v>6.0999999999999999E-2</v>
      </c>
      <c r="N117" s="37">
        <v>1.510000000016112E-2</v>
      </c>
      <c r="O117" s="8">
        <v>30708.428452</v>
      </c>
      <c r="P117" s="8">
        <v>125.05</v>
      </c>
      <c r="Q117" s="8">
        <v>0</v>
      </c>
      <c r="R117" s="8">
        <v>38.400889784</v>
      </c>
      <c r="S117" s="37">
        <v>4.3358737745522611E-5</v>
      </c>
      <c r="T117" s="37">
        <v>4.1886912065868098E-3</v>
      </c>
      <c r="U117" s="37">
        <v>1.6217112931963494E-3</v>
      </c>
    </row>
    <row r="118" spans="2:21" ht="15" x14ac:dyDescent="0.25">
      <c r="B118" s="9" t="s">
        <v>520</v>
      </c>
      <c r="C118" s="3" t="s">
        <v>521</v>
      </c>
      <c r="D118" s="3" t="s">
        <v>133</v>
      </c>
      <c r="E118" s="3"/>
      <c r="F118" s="3" t="s">
        <v>522</v>
      </c>
      <c r="G118" s="3" t="s">
        <v>289</v>
      </c>
      <c r="H118" s="3" t="s">
        <v>503</v>
      </c>
      <c r="I118" s="3" t="s">
        <v>260</v>
      </c>
      <c r="J118" s="3"/>
      <c r="K118" s="8">
        <v>1.719999999967134</v>
      </c>
      <c r="L118" s="3" t="s">
        <v>77</v>
      </c>
      <c r="M118" s="37">
        <v>4.5999999999999999E-2</v>
      </c>
      <c r="N118" s="37">
        <v>2.600000000174857E-3</v>
      </c>
      <c r="O118" s="8">
        <v>19592.136923999999</v>
      </c>
      <c r="P118" s="8">
        <v>132.16</v>
      </c>
      <c r="Q118" s="8">
        <v>0</v>
      </c>
      <c r="R118" s="8">
        <v>25.892968159999999</v>
      </c>
      <c r="S118" s="37">
        <v>5.1004405737691046E-5</v>
      </c>
      <c r="T118" s="37">
        <v>2.8243524734526825E-3</v>
      </c>
      <c r="U118" s="37">
        <v>1.0934881747698801E-3</v>
      </c>
    </row>
    <row r="119" spans="2:21" ht="15" x14ac:dyDescent="0.25">
      <c r="B119" s="9" t="s">
        <v>523</v>
      </c>
      <c r="C119" s="3" t="s">
        <v>524</v>
      </c>
      <c r="D119" s="3" t="s">
        <v>133</v>
      </c>
      <c r="E119" s="3"/>
      <c r="F119" s="3" t="s">
        <v>525</v>
      </c>
      <c r="G119" s="3" t="s">
        <v>436</v>
      </c>
      <c r="H119" s="3" t="s">
        <v>503</v>
      </c>
      <c r="I119" s="3" t="s">
        <v>76</v>
      </c>
      <c r="J119" s="3"/>
      <c r="K119" s="8">
        <v>1.8999999999978852</v>
      </c>
      <c r="L119" s="3" t="s">
        <v>77</v>
      </c>
      <c r="M119" s="37">
        <v>4.9500000000000002E-2</v>
      </c>
      <c r="N119" s="37">
        <v>5.4000000000727797E-3</v>
      </c>
      <c r="O119" s="8">
        <v>35958.075846</v>
      </c>
      <c r="P119" s="8">
        <v>130.04</v>
      </c>
      <c r="Q119" s="8">
        <v>0</v>
      </c>
      <c r="R119" s="8">
        <v>46.759881829000008</v>
      </c>
      <c r="S119" s="37">
        <v>2.4320721556613098E-5</v>
      </c>
      <c r="T119" s="37">
        <v>5.1004731124688219E-3</v>
      </c>
      <c r="U119" s="37">
        <v>1.9747206082243339E-3</v>
      </c>
    </row>
    <row r="120" spans="2:21" ht="15" x14ac:dyDescent="0.25">
      <c r="B120" s="9" t="s">
        <v>526</v>
      </c>
      <c r="C120" s="3" t="s">
        <v>527</v>
      </c>
      <c r="D120" s="3" t="s">
        <v>133</v>
      </c>
      <c r="E120" s="3"/>
      <c r="F120" s="3" t="s">
        <v>528</v>
      </c>
      <c r="G120" s="3" t="s">
        <v>289</v>
      </c>
      <c r="H120" s="3" t="s">
        <v>503</v>
      </c>
      <c r="I120" s="3" t="s">
        <v>76</v>
      </c>
      <c r="J120" s="3"/>
      <c r="K120" s="8">
        <v>1.710000000034221</v>
      </c>
      <c r="L120" s="3" t="s">
        <v>77</v>
      </c>
      <c r="M120" s="37">
        <v>5.4000000000000006E-2</v>
      </c>
      <c r="N120" s="37">
        <v>7.9999999969762137E-4</v>
      </c>
      <c r="O120" s="8">
        <v>9901.9138569999996</v>
      </c>
      <c r="P120" s="8">
        <v>131.69999999999999</v>
      </c>
      <c r="Q120" s="8">
        <v>0</v>
      </c>
      <c r="R120" s="8">
        <v>13.040820543000001</v>
      </c>
      <c r="S120" s="37">
        <v>6.4788175709599787E-5</v>
      </c>
      <c r="T120" s="37">
        <v>1.42246626685979E-3</v>
      </c>
      <c r="U120" s="37">
        <v>5.5072801870183999E-4</v>
      </c>
    </row>
    <row r="121" spans="2:21" ht="15" x14ac:dyDescent="0.25">
      <c r="B121" s="9" t="s">
        <v>529</v>
      </c>
      <c r="C121" s="3" t="s">
        <v>530</v>
      </c>
      <c r="D121" s="3" t="s">
        <v>133</v>
      </c>
      <c r="E121" s="3"/>
      <c r="F121" s="3" t="s">
        <v>477</v>
      </c>
      <c r="G121" s="3" t="s">
        <v>289</v>
      </c>
      <c r="H121" s="3" t="s">
        <v>503</v>
      </c>
      <c r="I121" s="3" t="s">
        <v>76</v>
      </c>
      <c r="J121" s="3"/>
      <c r="K121" s="8">
        <v>0.42000000005189242</v>
      </c>
      <c r="L121" s="3" t="s">
        <v>77</v>
      </c>
      <c r="M121" s="37">
        <v>4.6500000000000007E-2</v>
      </c>
      <c r="N121" s="37">
        <v>7.0000000008648723E-4</v>
      </c>
      <c r="O121" s="8">
        <v>6791.1060140000009</v>
      </c>
      <c r="P121" s="8">
        <v>122.95</v>
      </c>
      <c r="Q121" s="8">
        <v>0</v>
      </c>
      <c r="R121" s="8">
        <v>8.3496648419999993</v>
      </c>
      <c r="S121" s="37">
        <v>5.8559023616689922E-5</v>
      </c>
      <c r="T121" s="37">
        <v>9.1076451348803573E-4</v>
      </c>
      <c r="U121" s="37">
        <v>3.5261541711248986E-4</v>
      </c>
    </row>
    <row r="122" spans="2:21" ht="15" x14ac:dyDescent="0.25">
      <c r="B122" s="9" t="s">
        <v>531</v>
      </c>
      <c r="C122" s="3" t="s">
        <v>532</v>
      </c>
      <c r="D122" s="3" t="s">
        <v>133</v>
      </c>
      <c r="E122" s="3"/>
      <c r="F122" s="3" t="s">
        <v>477</v>
      </c>
      <c r="G122" s="3" t="s">
        <v>289</v>
      </c>
      <c r="H122" s="3" t="s">
        <v>503</v>
      </c>
      <c r="I122" s="3" t="s">
        <v>76</v>
      </c>
      <c r="J122" s="3"/>
      <c r="K122" s="8">
        <v>5.3300000000102443</v>
      </c>
      <c r="L122" s="3" t="s">
        <v>77</v>
      </c>
      <c r="M122" s="37">
        <v>3.7000000000000005E-2</v>
      </c>
      <c r="N122" s="37">
        <v>1.8299999999956362E-2</v>
      </c>
      <c r="O122" s="8">
        <v>41746.52291</v>
      </c>
      <c r="P122" s="8">
        <v>111.2</v>
      </c>
      <c r="Q122" s="8">
        <v>0</v>
      </c>
      <c r="R122" s="8">
        <v>46.422133476000006</v>
      </c>
      <c r="S122" s="37">
        <v>5.844651608750095E-5</v>
      </c>
      <c r="T122" s="37">
        <v>5.0636322068489809E-3</v>
      </c>
      <c r="U122" s="37">
        <v>1.9604571283570837E-3</v>
      </c>
    </row>
    <row r="123" spans="2:21" ht="15" x14ac:dyDescent="0.25">
      <c r="B123" s="9" t="s">
        <v>533</v>
      </c>
      <c r="C123" s="3" t="s">
        <v>534</v>
      </c>
      <c r="D123" s="3" t="s">
        <v>133</v>
      </c>
      <c r="E123" s="3"/>
      <c r="F123" s="3" t="s">
        <v>477</v>
      </c>
      <c r="G123" s="3" t="s">
        <v>289</v>
      </c>
      <c r="H123" s="3" t="s">
        <v>503</v>
      </c>
      <c r="I123" s="3" t="s">
        <v>76</v>
      </c>
      <c r="J123" s="3"/>
      <c r="K123" s="8">
        <v>7.4500000000045787</v>
      </c>
      <c r="L123" s="3" t="s">
        <v>77</v>
      </c>
      <c r="M123" s="37">
        <v>2.81E-2</v>
      </c>
      <c r="N123" s="37">
        <v>2.5699999999994783E-2</v>
      </c>
      <c r="O123" s="8">
        <v>51707.018693999999</v>
      </c>
      <c r="P123" s="8">
        <v>102.56</v>
      </c>
      <c r="Q123" s="8">
        <v>0</v>
      </c>
      <c r="R123" s="8">
        <v>53.030718373999996</v>
      </c>
      <c r="S123" s="37">
        <v>9.8767802426263698E-5</v>
      </c>
      <c r="T123" s="37">
        <v>5.7844832497789432E-3</v>
      </c>
      <c r="U123" s="37">
        <v>2.2395448479754668E-3</v>
      </c>
    </row>
    <row r="124" spans="2:21" ht="15" x14ac:dyDescent="0.25">
      <c r="B124" s="9" t="s">
        <v>535</v>
      </c>
      <c r="C124" s="3" t="s">
        <v>536</v>
      </c>
      <c r="D124" s="3" t="s">
        <v>133</v>
      </c>
      <c r="E124" s="3"/>
      <c r="F124" s="3" t="s">
        <v>537</v>
      </c>
      <c r="G124" s="3" t="s">
        <v>289</v>
      </c>
      <c r="H124" s="3" t="s">
        <v>503</v>
      </c>
      <c r="I124" s="3" t="s">
        <v>76</v>
      </c>
      <c r="J124" s="3"/>
      <c r="K124" s="8">
        <v>3.4299999999837993</v>
      </c>
      <c r="L124" s="3" t="s">
        <v>77</v>
      </c>
      <c r="M124" s="37">
        <v>3.3500000000000002E-2</v>
      </c>
      <c r="N124" s="37">
        <v>1.0399999999949804E-2</v>
      </c>
      <c r="O124" s="8">
        <v>24740.524889</v>
      </c>
      <c r="P124" s="8">
        <v>109.92</v>
      </c>
      <c r="Q124" s="8">
        <v>0</v>
      </c>
      <c r="R124" s="8">
        <v>27.194784954999999</v>
      </c>
      <c r="S124" s="37">
        <v>6.7111164869130177E-5</v>
      </c>
      <c r="T124" s="37">
        <v>2.9663520102466323E-3</v>
      </c>
      <c r="U124" s="37">
        <v>1.1484653122789128E-3</v>
      </c>
    </row>
    <row r="125" spans="2:21" ht="15" x14ac:dyDescent="0.25">
      <c r="B125" s="9" t="s">
        <v>538</v>
      </c>
      <c r="C125" s="3" t="s">
        <v>539</v>
      </c>
      <c r="D125" s="3" t="s">
        <v>133</v>
      </c>
      <c r="E125" s="3"/>
      <c r="F125" s="3" t="s">
        <v>537</v>
      </c>
      <c r="G125" s="3" t="s">
        <v>289</v>
      </c>
      <c r="H125" s="3" t="s">
        <v>503</v>
      </c>
      <c r="I125" s="3" t="s">
        <v>76</v>
      </c>
      <c r="J125" s="3"/>
      <c r="K125" s="8">
        <v>6.5499999999929059</v>
      </c>
      <c r="L125" s="3" t="s">
        <v>77</v>
      </c>
      <c r="M125" s="37">
        <v>2.0499999999999997E-2</v>
      </c>
      <c r="N125" s="37">
        <v>1.789999999988557E-2</v>
      </c>
      <c r="O125" s="8">
        <v>28180.896795000001</v>
      </c>
      <c r="P125" s="8">
        <v>102.03</v>
      </c>
      <c r="Q125" s="8">
        <v>0</v>
      </c>
      <c r="R125" s="8">
        <v>28.752969</v>
      </c>
      <c r="S125" s="37">
        <v>8.4941319999758867E-5</v>
      </c>
      <c r="T125" s="37">
        <v>3.1363155669310605E-3</v>
      </c>
      <c r="U125" s="37">
        <v>1.2142691172654246E-3</v>
      </c>
    </row>
    <row r="126" spans="2:21" ht="15" x14ac:dyDescent="0.25">
      <c r="B126" s="9" t="s">
        <v>540</v>
      </c>
      <c r="C126" s="3" t="s">
        <v>541</v>
      </c>
      <c r="D126" s="3" t="s">
        <v>133</v>
      </c>
      <c r="E126" s="3"/>
      <c r="F126" s="3" t="s">
        <v>537</v>
      </c>
      <c r="G126" s="3" t="s">
        <v>289</v>
      </c>
      <c r="H126" s="3" t="s">
        <v>503</v>
      </c>
      <c r="I126" s="3" t="s">
        <v>76</v>
      </c>
      <c r="J126" s="3"/>
      <c r="K126" s="8">
        <v>5.3299999999909033</v>
      </c>
      <c r="L126" s="3" t="s">
        <v>77</v>
      </c>
      <c r="M126" s="37">
        <v>2.0499999999999997E-2</v>
      </c>
      <c r="N126" s="37">
        <v>1.4799999999912175E-2</v>
      </c>
      <c r="O126" s="8">
        <v>48016.198167000002</v>
      </c>
      <c r="P126" s="8">
        <v>103.67</v>
      </c>
      <c r="Q126" s="8">
        <v>0</v>
      </c>
      <c r="R126" s="8">
        <v>49.778392638999996</v>
      </c>
      <c r="S126" s="37">
        <v>1.0289310263124624E-4</v>
      </c>
      <c r="T126" s="37">
        <v>5.4297261521237062E-3</v>
      </c>
      <c r="U126" s="37">
        <v>2.1021955989536331E-3</v>
      </c>
    </row>
    <row r="127" spans="2:21" ht="15" x14ac:dyDescent="0.25">
      <c r="B127" s="9" t="s">
        <v>542</v>
      </c>
      <c r="C127" s="3" t="s">
        <v>543</v>
      </c>
      <c r="D127" s="3" t="s">
        <v>133</v>
      </c>
      <c r="E127" s="3"/>
      <c r="F127" s="3" t="s">
        <v>544</v>
      </c>
      <c r="G127" s="3" t="s">
        <v>289</v>
      </c>
      <c r="H127" s="3" t="s">
        <v>503</v>
      </c>
      <c r="I127" s="3" t="s">
        <v>76</v>
      </c>
      <c r="J127" s="3"/>
      <c r="K127" s="8">
        <v>4.7199999999964097</v>
      </c>
      <c r="L127" s="3" t="s">
        <v>77</v>
      </c>
      <c r="M127" s="37">
        <v>4.9500000000000002E-2</v>
      </c>
      <c r="N127" s="37">
        <v>1.5300000000026959E-2</v>
      </c>
      <c r="O127" s="8">
        <v>65630.053427000006</v>
      </c>
      <c r="P127" s="8">
        <v>141.33000000000001</v>
      </c>
      <c r="Q127" s="8">
        <v>0</v>
      </c>
      <c r="R127" s="8">
        <v>92.754954507999997</v>
      </c>
      <c r="S127" s="37">
        <v>4.062124404402713E-5</v>
      </c>
      <c r="T127" s="37">
        <v>1.0117522393371716E-2</v>
      </c>
      <c r="U127" s="37">
        <v>3.9171424951775858E-3</v>
      </c>
    </row>
    <row r="128" spans="2:21" ht="15" x14ac:dyDescent="0.25">
      <c r="B128" s="9" t="s">
        <v>545</v>
      </c>
      <c r="C128" s="3" t="s">
        <v>546</v>
      </c>
      <c r="D128" s="3" t="s">
        <v>133</v>
      </c>
      <c r="E128" s="3"/>
      <c r="F128" s="3" t="s">
        <v>519</v>
      </c>
      <c r="G128" s="3" t="s">
        <v>436</v>
      </c>
      <c r="H128" s="3" t="s">
        <v>503</v>
      </c>
      <c r="I128" s="3" t="s">
        <v>260</v>
      </c>
      <c r="J128" s="3"/>
      <c r="K128" s="8">
        <v>2.18000000001962</v>
      </c>
      <c r="L128" s="3" t="s">
        <v>77</v>
      </c>
      <c r="M128" s="37">
        <v>4.5999999999999999E-2</v>
      </c>
      <c r="N128" s="37">
        <v>1.1899999999794082E-2</v>
      </c>
      <c r="O128" s="8">
        <v>13639.474987</v>
      </c>
      <c r="P128" s="8">
        <v>128.93</v>
      </c>
      <c r="Q128" s="8">
        <v>0</v>
      </c>
      <c r="R128" s="8">
        <v>17.585375105000004</v>
      </c>
      <c r="S128" s="37">
        <v>2.4891563480229723E-5</v>
      </c>
      <c r="T128" s="37">
        <v>1.9181770651974565E-3</v>
      </c>
      <c r="U128" s="37">
        <v>7.426494949279753E-4</v>
      </c>
    </row>
    <row r="129" spans="2:21" ht="15" x14ac:dyDescent="0.25">
      <c r="B129" s="9" t="s">
        <v>547</v>
      </c>
      <c r="C129" s="3" t="s">
        <v>548</v>
      </c>
      <c r="D129" s="3" t="s">
        <v>133</v>
      </c>
      <c r="E129" s="3"/>
      <c r="F129" s="3" t="s">
        <v>549</v>
      </c>
      <c r="G129" s="3" t="s">
        <v>289</v>
      </c>
      <c r="H129" s="3" t="s">
        <v>503</v>
      </c>
      <c r="I129" s="3" t="s">
        <v>260</v>
      </c>
      <c r="J129" s="3"/>
      <c r="K129" s="8">
        <v>4.5099999999873877</v>
      </c>
      <c r="L129" s="3" t="s">
        <v>77</v>
      </c>
      <c r="M129" s="37">
        <v>4.3400000000000001E-2</v>
      </c>
      <c r="N129" s="37">
        <v>3.2499999999970532E-2</v>
      </c>
      <c r="O129" s="8">
        <v>46515.626392999999</v>
      </c>
      <c r="P129" s="8">
        <v>104.98</v>
      </c>
      <c r="Q129" s="8">
        <v>2.0224180930000002</v>
      </c>
      <c r="R129" s="8">
        <v>48.731388164999998</v>
      </c>
      <c r="S129" s="37">
        <v>2.8869508503506434E-5</v>
      </c>
      <c r="T129" s="37">
        <v>5.3155210267172596E-3</v>
      </c>
      <c r="U129" s="37">
        <v>2.0579794625811792E-3</v>
      </c>
    </row>
    <row r="130" spans="2:21" ht="15" x14ac:dyDescent="0.25">
      <c r="B130" s="9" t="s">
        <v>550</v>
      </c>
      <c r="C130" s="3" t="s">
        <v>551</v>
      </c>
      <c r="D130" s="3" t="s">
        <v>133</v>
      </c>
      <c r="E130" s="3"/>
      <c r="F130" s="3" t="s">
        <v>549</v>
      </c>
      <c r="G130" s="3" t="s">
        <v>289</v>
      </c>
      <c r="H130" s="3" t="s">
        <v>503</v>
      </c>
      <c r="I130" s="3" t="s">
        <v>260</v>
      </c>
      <c r="J130" s="3"/>
      <c r="K130" s="8">
        <v>6.2400000000080755</v>
      </c>
      <c r="L130" s="3" t="s">
        <v>77</v>
      </c>
      <c r="M130" s="37">
        <v>3.9E-2</v>
      </c>
      <c r="N130" s="37">
        <v>3.8000000000050237E-2</v>
      </c>
      <c r="O130" s="8">
        <v>59316.190640000001</v>
      </c>
      <c r="P130" s="8">
        <v>102.43</v>
      </c>
      <c r="Q130" s="8">
        <v>0</v>
      </c>
      <c r="R130" s="8">
        <v>60.757574071000001</v>
      </c>
      <c r="S130" s="37">
        <v>4.1360141062423099E-5</v>
      </c>
      <c r="T130" s="37">
        <v>6.627313004366411E-3</v>
      </c>
      <c r="U130" s="37">
        <v>2.5658583582927321E-3</v>
      </c>
    </row>
    <row r="131" spans="2:21" ht="15" x14ac:dyDescent="0.25">
      <c r="B131" s="9" t="s">
        <v>552</v>
      </c>
      <c r="C131" s="3" t="s">
        <v>553</v>
      </c>
      <c r="D131" s="3" t="s">
        <v>133</v>
      </c>
      <c r="E131" s="3"/>
      <c r="F131" s="3" t="s">
        <v>554</v>
      </c>
      <c r="G131" s="3" t="s">
        <v>555</v>
      </c>
      <c r="H131" s="3" t="s">
        <v>503</v>
      </c>
      <c r="I131" s="3" t="s">
        <v>260</v>
      </c>
      <c r="J131" s="3"/>
      <c r="K131" s="8">
        <v>1.029999999992731</v>
      </c>
      <c r="L131" s="3" t="s">
        <v>77</v>
      </c>
      <c r="M131" s="37">
        <v>3.7499999999999999E-2</v>
      </c>
      <c r="N131" s="37">
        <v>8.9999999968360528E-4</v>
      </c>
      <c r="O131" s="8">
        <v>14677.577283000001</v>
      </c>
      <c r="P131" s="8">
        <v>104.54</v>
      </c>
      <c r="Q131" s="8">
        <v>0</v>
      </c>
      <c r="R131" s="8">
        <v>15.343939294</v>
      </c>
      <c r="S131" s="37">
        <v>4.2882476944855443E-5</v>
      </c>
      <c r="T131" s="37">
        <v>1.6736857910505656E-3</v>
      </c>
      <c r="U131" s="37">
        <v>6.4799122559829015E-4</v>
      </c>
    </row>
    <row r="132" spans="2:21" ht="15" x14ac:dyDescent="0.25">
      <c r="B132" s="9" t="s">
        <v>556</v>
      </c>
      <c r="C132" s="3" t="s">
        <v>557</v>
      </c>
      <c r="D132" s="3" t="s">
        <v>133</v>
      </c>
      <c r="E132" s="3"/>
      <c r="F132" s="3" t="s">
        <v>558</v>
      </c>
      <c r="G132" s="3" t="s">
        <v>289</v>
      </c>
      <c r="H132" s="3" t="s">
        <v>559</v>
      </c>
      <c r="I132" s="3" t="s">
        <v>260</v>
      </c>
      <c r="J132" s="3"/>
      <c r="K132" s="8">
        <v>1.2299999999892568</v>
      </c>
      <c r="L132" s="3" t="s">
        <v>77</v>
      </c>
      <c r="M132" s="37">
        <v>5.5999999999999994E-2</v>
      </c>
      <c r="N132" s="37">
        <v>3.9999999997245182E-3</v>
      </c>
      <c r="O132" s="8">
        <v>5988.4059619999998</v>
      </c>
      <c r="P132" s="8">
        <v>112.88</v>
      </c>
      <c r="Q132" s="8">
        <v>0</v>
      </c>
      <c r="R132" s="8">
        <v>6.7597126499999991</v>
      </c>
      <c r="S132" s="37">
        <v>4.7295807496682883E-5</v>
      </c>
      <c r="T132" s="37">
        <v>7.373357517331796E-4</v>
      </c>
      <c r="U132" s="37">
        <v>2.8547000876617031E-4</v>
      </c>
    </row>
    <row r="133" spans="2:21" ht="15" x14ac:dyDescent="0.25">
      <c r="B133" s="9" t="s">
        <v>560</v>
      </c>
      <c r="C133" s="3" t="s">
        <v>561</v>
      </c>
      <c r="D133" s="3" t="s">
        <v>133</v>
      </c>
      <c r="E133" s="3"/>
      <c r="F133" s="3" t="s">
        <v>558</v>
      </c>
      <c r="G133" s="3" t="s">
        <v>289</v>
      </c>
      <c r="H133" s="3" t="s">
        <v>559</v>
      </c>
      <c r="I133" s="3" t="s">
        <v>260</v>
      </c>
      <c r="J133" s="3"/>
      <c r="K133" s="8">
        <v>6.7199999999931341</v>
      </c>
      <c r="L133" s="3" t="s">
        <v>77</v>
      </c>
      <c r="M133" s="37">
        <v>2.8500000000000001E-2</v>
      </c>
      <c r="N133" s="37">
        <v>2.920000000023134E-2</v>
      </c>
      <c r="O133" s="8">
        <v>16009.668127999998</v>
      </c>
      <c r="P133" s="8">
        <v>99.65</v>
      </c>
      <c r="Q133" s="8">
        <v>0</v>
      </c>
      <c r="R133" s="8">
        <v>15.95363429</v>
      </c>
      <c r="S133" s="37">
        <v>8.7284200894122762E-5</v>
      </c>
      <c r="T133" s="37">
        <v>1.7401900851648454E-3</v>
      </c>
      <c r="U133" s="37">
        <v>6.73739307634412E-4</v>
      </c>
    </row>
    <row r="134" spans="2:21" ht="15" x14ac:dyDescent="0.25">
      <c r="B134" s="9" t="s">
        <v>562</v>
      </c>
      <c r="C134" s="3" t="s">
        <v>563</v>
      </c>
      <c r="D134" s="3" t="s">
        <v>133</v>
      </c>
      <c r="E134" s="3"/>
      <c r="F134" s="3" t="s">
        <v>558</v>
      </c>
      <c r="G134" s="3" t="s">
        <v>289</v>
      </c>
      <c r="H134" s="3" t="s">
        <v>559</v>
      </c>
      <c r="I134" s="3" t="s">
        <v>260</v>
      </c>
      <c r="J134" s="3"/>
      <c r="K134" s="8">
        <v>4.7200000000010771</v>
      </c>
      <c r="L134" s="3" t="s">
        <v>77</v>
      </c>
      <c r="M134" s="37">
        <v>4.6500000000000007E-2</v>
      </c>
      <c r="N134" s="37">
        <v>2.1599999999924773E-2</v>
      </c>
      <c r="O134" s="8">
        <v>35414.479893000003</v>
      </c>
      <c r="P134" s="8">
        <v>113.44</v>
      </c>
      <c r="Q134" s="8">
        <v>0</v>
      </c>
      <c r="R134" s="8">
        <v>40.174185991000002</v>
      </c>
      <c r="S134" s="37">
        <v>4.9418633384127204E-5</v>
      </c>
      <c r="T134" s="37">
        <v>4.3821187618001134E-3</v>
      </c>
      <c r="U134" s="37">
        <v>1.6965995184757639E-3</v>
      </c>
    </row>
    <row r="135" spans="2:21" ht="15" x14ac:dyDescent="0.25">
      <c r="B135" s="9" t="s">
        <v>564</v>
      </c>
      <c r="C135" s="3" t="s">
        <v>565</v>
      </c>
      <c r="D135" s="3" t="s">
        <v>133</v>
      </c>
      <c r="E135" s="3"/>
      <c r="F135" s="3" t="s">
        <v>566</v>
      </c>
      <c r="G135" s="3" t="s">
        <v>289</v>
      </c>
      <c r="H135" s="3" t="s">
        <v>559</v>
      </c>
      <c r="I135" s="3" t="s">
        <v>260</v>
      </c>
      <c r="J135" s="3"/>
      <c r="K135" s="8">
        <v>3.5299999999948297</v>
      </c>
      <c r="L135" s="3" t="s">
        <v>77</v>
      </c>
      <c r="M135" s="37">
        <v>3.9E-2</v>
      </c>
      <c r="N135" s="37">
        <v>1.9800000000114261E-2</v>
      </c>
      <c r="O135" s="8">
        <v>22174.549308000001</v>
      </c>
      <c r="P135" s="8">
        <v>107.9</v>
      </c>
      <c r="Q135" s="8">
        <v>0</v>
      </c>
      <c r="R135" s="8">
        <v>23.926338704999999</v>
      </c>
      <c r="S135" s="37">
        <v>5.0120191131260891E-5</v>
      </c>
      <c r="T135" s="37">
        <v>2.6098365194967047E-3</v>
      </c>
      <c r="U135" s="37">
        <v>1.0104352763957668E-3</v>
      </c>
    </row>
    <row r="136" spans="2:21" ht="15" x14ac:dyDescent="0.25">
      <c r="B136" s="9" t="s">
        <v>567</v>
      </c>
      <c r="C136" s="3" t="s">
        <v>568</v>
      </c>
      <c r="D136" s="3" t="s">
        <v>133</v>
      </c>
      <c r="E136" s="3"/>
      <c r="F136" s="3" t="s">
        <v>569</v>
      </c>
      <c r="G136" s="3" t="s">
        <v>289</v>
      </c>
      <c r="H136" s="3" t="s">
        <v>559</v>
      </c>
      <c r="I136" s="3" t="s">
        <v>260</v>
      </c>
      <c r="J136" s="3"/>
      <c r="K136" s="8">
        <v>1.7800000000132301</v>
      </c>
      <c r="L136" s="3" t="s">
        <v>77</v>
      </c>
      <c r="M136" s="37">
        <v>4.8000000000000001E-2</v>
      </c>
      <c r="N136" s="37">
        <v>1.0899999999892787E-2</v>
      </c>
      <c r="O136" s="8">
        <v>12730.045587000001</v>
      </c>
      <c r="P136" s="8">
        <v>107.85</v>
      </c>
      <c r="Q136" s="8">
        <v>0</v>
      </c>
      <c r="R136" s="8">
        <v>13.729354165999998</v>
      </c>
      <c r="S136" s="37">
        <v>6.2897222388564111E-5</v>
      </c>
      <c r="T136" s="37">
        <v>1.4975701185757757E-3</v>
      </c>
      <c r="U136" s="37">
        <v>5.7980554160418009E-4</v>
      </c>
    </row>
    <row r="137" spans="2:21" ht="15" x14ac:dyDescent="0.25">
      <c r="B137" s="9" t="s">
        <v>570</v>
      </c>
      <c r="C137" s="3" t="s">
        <v>571</v>
      </c>
      <c r="D137" s="3" t="s">
        <v>133</v>
      </c>
      <c r="E137" s="3"/>
      <c r="F137" s="3" t="s">
        <v>569</v>
      </c>
      <c r="G137" s="3" t="s">
        <v>289</v>
      </c>
      <c r="H137" s="3" t="s">
        <v>559</v>
      </c>
      <c r="I137" s="3" t="s">
        <v>260</v>
      </c>
      <c r="J137" s="3"/>
      <c r="K137" s="8">
        <v>3.8000000000151331</v>
      </c>
      <c r="L137" s="3" t="s">
        <v>77</v>
      </c>
      <c r="M137" s="37">
        <v>3.7000000000000005E-2</v>
      </c>
      <c r="N137" s="37">
        <v>1.9999999999831958E-2</v>
      </c>
      <c r="O137" s="8">
        <v>11783.115742</v>
      </c>
      <c r="P137" s="8">
        <v>108.2</v>
      </c>
      <c r="Q137" s="8">
        <v>0</v>
      </c>
      <c r="R137" s="8">
        <v>12.749331233000001</v>
      </c>
      <c r="S137" s="37">
        <v>1.5495251056633449E-5</v>
      </c>
      <c r="T137" s="37">
        <v>1.3906712038683126E-3</v>
      </c>
      <c r="U137" s="37">
        <v>5.3841810847496895E-4</v>
      </c>
    </row>
    <row r="138" spans="2:21" ht="15" x14ac:dyDescent="0.25">
      <c r="B138" s="9" t="s">
        <v>572</v>
      </c>
      <c r="C138" s="3" t="s">
        <v>573</v>
      </c>
      <c r="D138" s="3" t="s">
        <v>133</v>
      </c>
      <c r="E138" s="3"/>
      <c r="F138" s="3" t="s">
        <v>569</v>
      </c>
      <c r="G138" s="3" t="s">
        <v>289</v>
      </c>
      <c r="H138" s="3" t="s">
        <v>559</v>
      </c>
      <c r="I138" s="3" t="s">
        <v>260</v>
      </c>
      <c r="J138" s="3"/>
      <c r="K138" s="8">
        <v>0.62999999998061551</v>
      </c>
      <c r="L138" s="3" t="s">
        <v>77</v>
      </c>
      <c r="M138" s="37">
        <v>5.9000000000000004E-2</v>
      </c>
      <c r="N138" s="37">
        <v>-1.6000000000520648E-3</v>
      </c>
      <c r="O138" s="8">
        <v>14258.427056</v>
      </c>
      <c r="P138" s="8">
        <v>109.9</v>
      </c>
      <c r="Q138" s="8">
        <v>0</v>
      </c>
      <c r="R138" s="8">
        <v>15.670011337</v>
      </c>
      <c r="S138" s="37">
        <v>6.70633844953591E-5</v>
      </c>
      <c r="T138" s="37">
        <v>1.7092530684472724E-3</v>
      </c>
      <c r="U138" s="37">
        <v>6.6176160220943398E-4</v>
      </c>
    </row>
    <row r="139" spans="2:21" ht="15" x14ac:dyDescent="0.25">
      <c r="B139" s="9" t="s">
        <v>574</v>
      </c>
      <c r="C139" s="3" t="s">
        <v>575</v>
      </c>
      <c r="D139" s="3" t="s">
        <v>133</v>
      </c>
      <c r="E139" s="3"/>
      <c r="F139" s="3" t="s">
        <v>576</v>
      </c>
      <c r="G139" s="3" t="s">
        <v>384</v>
      </c>
      <c r="H139" s="3" t="s">
        <v>559</v>
      </c>
      <c r="I139" s="3" t="s">
        <v>76</v>
      </c>
      <c r="J139" s="3"/>
      <c r="K139" s="8">
        <v>1.2300000000009237</v>
      </c>
      <c r="L139" s="3" t="s">
        <v>77</v>
      </c>
      <c r="M139" s="37">
        <v>4.8000000000000001E-2</v>
      </c>
      <c r="N139" s="37">
        <v>4.1000000000030786E-3</v>
      </c>
      <c r="O139" s="8">
        <v>20500.452802</v>
      </c>
      <c r="P139" s="8">
        <v>124.35</v>
      </c>
      <c r="Q139" s="8">
        <v>0</v>
      </c>
      <c r="R139" s="8">
        <v>25.492313059000001</v>
      </c>
      <c r="S139" s="37">
        <v>4.0081941950734702E-5</v>
      </c>
      <c r="T139" s="37">
        <v>2.7806498272933714E-3</v>
      </c>
      <c r="U139" s="37">
        <v>1.0765680745945154E-3</v>
      </c>
    </row>
    <row r="140" spans="2:21" ht="15" x14ac:dyDescent="0.25">
      <c r="B140" s="9" t="s">
        <v>577</v>
      </c>
      <c r="C140" s="3" t="s">
        <v>578</v>
      </c>
      <c r="D140" s="3" t="s">
        <v>133</v>
      </c>
      <c r="E140" s="3"/>
      <c r="F140" s="3" t="s">
        <v>576</v>
      </c>
      <c r="G140" s="3" t="s">
        <v>384</v>
      </c>
      <c r="H140" s="3" t="s">
        <v>559</v>
      </c>
      <c r="I140" s="3" t="s">
        <v>76</v>
      </c>
      <c r="J140" s="3"/>
      <c r="K140" s="8">
        <v>1.4699999999998123</v>
      </c>
      <c r="L140" s="3" t="s">
        <v>77</v>
      </c>
      <c r="M140" s="37">
        <v>5.6900000000000006E-2</v>
      </c>
      <c r="N140" s="37">
        <v>6.4999999998703942E-3</v>
      </c>
      <c r="O140" s="8">
        <v>33988.634429999998</v>
      </c>
      <c r="P140" s="8">
        <v>128.88999999999999</v>
      </c>
      <c r="Q140" s="8">
        <v>13.583933665</v>
      </c>
      <c r="R140" s="8">
        <v>42.789235735000005</v>
      </c>
      <c r="S140" s="37">
        <v>1.5994651496470586E-4</v>
      </c>
      <c r="T140" s="37">
        <v>4.6673630863220883E-3</v>
      </c>
      <c r="U140" s="37">
        <v>1.8070359100794294E-3</v>
      </c>
    </row>
    <row r="141" spans="2:21" ht="15" x14ac:dyDescent="0.25">
      <c r="B141" s="9" t="s">
        <v>579</v>
      </c>
      <c r="C141" s="3" t="s">
        <v>580</v>
      </c>
      <c r="D141" s="3" t="s">
        <v>133</v>
      </c>
      <c r="E141" s="3"/>
      <c r="F141" s="3" t="s">
        <v>581</v>
      </c>
      <c r="G141" s="3" t="s">
        <v>289</v>
      </c>
      <c r="H141" s="3" t="s">
        <v>559</v>
      </c>
      <c r="I141" s="3" t="s">
        <v>76</v>
      </c>
      <c r="J141" s="3"/>
      <c r="K141" s="8">
        <v>1.7100000000713704</v>
      </c>
      <c r="L141" s="3" t="s">
        <v>77</v>
      </c>
      <c r="M141" s="37">
        <v>2.7999999999999997E-2</v>
      </c>
      <c r="N141" s="37">
        <v>1.6499999999163902E-2</v>
      </c>
      <c r="O141" s="8">
        <v>4482.7070759999997</v>
      </c>
      <c r="P141" s="8">
        <v>102.67</v>
      </c>
      <c r="Q141" s="8">
        <v>0</v>
      </c>
      <c r="R141" s="8">
        <v>4.6023953549999996</v>
      </c>
      <c r="S141" s="37">
        <v>1.0804307245119304E-4</v>
      </c>
      <c r="T141" s="37">
        <v>5.0201995477606868E-4</v>
      </c>
      <c r="U141" s="37">
        <v>1.943641557510927E-4</v>
      </c>
    </row>
    <row r="142" spans="2:21" ht="15" x14ac:dyDescent="0.25">
      <c r="B142" s="9" t="s">
        <v>582</v>
      </c>
      <c r="C142" s="3" t="s">
        <v>583</v>
      </c>
      <c r="D142" s="3" t="s">
        <v>133</v>
      </c>
      <c r="E142" s="3"/>
      <c r="F142" s="3" t="s">
        <v>584</v>
      </c>
      <c r="G142" s="3" t="s">
        <v>436</v>
      </c>
      <c r="H142" s="3" t="s">
        <v>559</v>
      </c>
      <c r="I142" s="3" t="s">
        <v>76</v>
      </c>
      <c r="J142" s="3"/>
      <c r="K142" s="8">
        <v>8.9999999849002962E-2</v>
      </c>
      <c r="L142" s="3" t="s">
        <v>77</v>
      </c>
      <c r="M142" s="37">
        <v>5.2999999999999999E-2</v>
      </c>
      <c r="N142" s="37">
        <v>5.0999999989107016E-3</v>
      </c>
      <c r="O142" s="8">
        <v>1818.0201139999999</v>
      </c>
      <c r="P142" s="8">
        <v>122.77</v>
      </c>
      <c r="Q142" s="8">
        <v>0</v>
      </c>
      <c r="R142" s="8">
        <v>2.2319832929999999</v>
      </c>
      <c r="S142" s="37">
        <v>3.5922094532905408E-5</v>
      </c>
      <c r="T142" s="37">
        <v>2.4346021264676877E-4</v>
      </c>
      <c r="U142" s="37">
        <v>9.4259079225602254E-5</v>
      </c>
    </row>
    <row r="143" spans="2:21" ht="15" x14ac:dyDescent="0.25">
      <c r="B143" s="9" t="s">
        <v>585</v>
      </c>
      <c r="C143" s="3" t="s">
        <v>586</v>
      </c>
      <c r="D143" s="3" t="s">
        <v>133</v>
      </c>
      <c r="E143" s="3"/>
      <c r="F143" s="3" t="s">
        <v>587</v>
      </c>
      <c r="G143" s="3" t="s">
        <v>289</v>
      </c>
      <c r="H143" s="3" t="s">
        <v>559</v>
      </c>
      <c r="I143" s="3" t="s">
        <v>260</v>
      </c>
      <c r="J143" s="3"/>
      <c r="K143" s="8">
        <v>7.439999999990615</v>
      </c>
      <c r="L143" s="3" t="s">
        <v>77</v>
      </c>
      <c r="M143" s="37">
        <v>2.6000000000000002E-2</v>
      </c>
      <c r="N143" s="37">
        <v>2.4100000000081626E-2</v>
      </c>
      <c r="O143" s="8">
        <v>43107.358102999999</v>
      </c>
      <c r="P143" s="8">
        <v>102.15</v>
      </c>
      <c r="Q143" s="8">
        <v>0</v>
      </c>
      <c r="R143" s="8">
        <v>44.034166301999996</v>
      </c>
      <c r="S143" s="37">
        <v>7.0343757613289596E-5</v>
      </c>
      <c r="T143" s="37">
        <v>4.8031575886926222E-3</v>
      </c>
      <c r="U143" s="37">
        <v>1.859610680380466E-3</v>
      </c>
    </row>
    <row r="144" spans="2:21" ht="15" x14ac:dyDescent="0.25">
      <c r="B144" s="9" t="s">
        <v>588</v>
      </c>
      <c r="C144" s="3" t="s">
        <v>589</v>
      </c>
      <c r="D144" s="3" t="s">
        <v>133</v>
      </c>
      <c r="E144" s="3"/>
      <c r="F144" s="3" t="s">
        <v>590</v>
      </c>
      <c r="G144" s="3" t="s">
        <v>436</v>
      </c>
      <c r="H144" s="3" t="s">
        <v>591</v>
      </c>
      <c r="I144" s="3" t="s">
        <v>76</v>
      </c>
      <c r="J144" s="3"/>
      <c r="K144" s="8">
        <v>0.7400000001864222</v>
      </c>
      <c r="L144" s="3" t="s">
        <v>77</v>
      </c>
      <c r="M144" s="37">
        <v>4.4500000000000005E-2</v>
      </c>
      <c r="N144" s="37">
        <v>4.4999999984397217E-3</v>
      </c>
      <c r="O144" s="8">
        <v>1941.8399219999999</v>
      </c>
      <c r="P144" s="8">
        <v>126.58</v>
      </c>
      <c r="Q144" s="8">
        <v>0</v>
      </c>
      <c r="R144" s="8">
        <v>2.457980976</v>
      </c>
      <c r="S144" s="37">
        <v>3.1142437622344783E-5</v>
      </c>
      <c r="T144" s="37">
        <v>2.6811158173784422E-4</v>
      </c>
      <c r="U144" s="37">
        <v>1.0380320689605053E-4</v>
      </c>
    </row>
    <row r="145" spans="2:21" ht="15" x14ac:dyDescent="0.25">
      <c r="B145" s="9" t="s">
        <v>592</v>
      </c>
      <c r="C145" s="3" t="s">
        <v>593</v>
      </c>
      <c r="D145" s="3" t="s">
        <v>133</v>
      </c>
      <c r="E145" s="3"/>
      <c r="F145" s="3" t="s">
        <v>584</v>
      </c>
      <c r="G145" s="3" t="s">
        <v>436</v>
      </c>
      <c r="H145" s="3" t="s">
        <v>591</v>
      </c>
      <c r="I145" s="3" t="s">
        <v>260</v>
      </c>
      <c r="J145" s="3"/>
      <c r="K145" s="8">
        <v>1.2399999999561948</v>
      </c>
      <c r="L145" s="3" t="s">
        <v>77</v>
      </c>
      <c r="M145" s="37">
        <v>5.2999999999999999E-2</v>
      </c>
      <c r="N145" s="37">
        <v>2.0000000004002524E-3</v>
      </c>
      <c r="O145" s="8">
        <v>9605.8008769999997</v>
      </c>
      <c r="P145" s="8">
        <v>106.97</v>
      </c>
      <c r="Q145" s="8">
        <v>0</v>
      </c>
      <c r="R145" s="8">
        <v>10.275325198000001</v>
      </c>
      <c r="S145" s="37">
        <v>5.7689379414926522E-5</v>
      </c>
      <c r="T145" s="37">
        <v>1.1208116411827377E-3</v>
      </c>
      <c r="U145" s="37">
        <v>4.3393814592818699E-4</v>
      </c>
    </row>
    <row r="146" spans="2:21" ht="15" x14ac:dyDescent="0.25">
      <c r="B146" s="9" t="s">
        <v>594</v>
      </c>
      <c r="C146" s="3" t="s">
        <v>595</v>
      </c>
      <c r="D146" s="3" t="s">
        <v>133</v>
      </c>
      <c r="E146" s="3"/>
      <c r="F146" s="3" t="s">
        <v>596</v>
      </c>
      <c r="G146" s="3" t="s">
        <v>289</v>
      </c>
      <c r="H146" s="3" t="s">
        <v>597</v>
      </c>
      <c r="I146" s="3" t="s">
        <v>76</v>
      </c>
      <c r="J146" s="3"/>
      <c r="K146" s="8">
        <v>1.5400000000081855</v>
      </c>
      <c r="L146" s="3" t="s">
        <v>77</v>
      </c>
      <c r="M146" s="37">
        <v>4.4999999999999998E-2</v>
      </c>
      <c r="N146" s="37">
        <v>7.7000000000409267E-3</v>
      </c>
      <c r="O146" s="8">
        <v>15659.687945</v>
      </c>
      <c r="P146" s="8">
        <v>113.15</v>
      </c>
      <c r="Q146" s="8">
        <v>0</v>
      </c>
      <c r="R146" s="8">
        <v>17.718936909</v>
      </c>
      <c r="S146" s="37">
        <v>8.59831030336728E-5</v>
      </c>
      <c r="T146" s="37">
        <v>1.932745716004703E-3</v>
      </c>
      <c r="U146" s="37">
        <v>7.4828995500858303E-4</v>
      </c>
    </row>
    <row r="147" spans="2:21" ht="15" x14ac:dyDescent="0.25">
      <c r="B147" s="9" t="s">
        <v>598</v>
      </c>
      <c r="C147" s="3" t="s">
        <v>599</v>
      </c>
      <c r="D147" s="3" t="s">
        <v>133</v>
      </c>
      <c r="E147" s="3"/>
      <c r="F147" s="3" t="s">
        <v>600</v>
      </c>
      <c r="G147" s="3" t="s">
        <v>289</v>
      </c>
      <c r="H147" s="3" t="s">
        <v>597</v>
      </c>
      <c r="I147" s="3" t="s">
        <v>260</v>
      </c>
      <c r="J147" s="3"/>
      <c r="K147" s="8">
        <v>0.89000000002773405</v>
      </c>
      <c r="L147" s="3" t="s">
        <v>77</v>
      </c>
      <c r="M147" s="37">
        <v>7.5499999999999998E-2</v>
      </c>
      <c r="N147" s="37">
        <v>3.9100000000194354E-2</v>
      </c>
      <c r="O147" s="8">
        <v>4184.3903799999998</v>
      </c>
      <c r="P147" s="8">
        <v>112.75</v>
      </c>
      <c r="Q147" s="8">
        <v>0</v>
      </c>
      <c r="R147" s="8">
        <v>4.7179001529999995</v>
      </c>
      <c r="S147" s="37">
        <v>5.0520521455466681E-5</v>
      </c>
      <c r="T147" s="37">
        <v>5.1461898397624022E-4</v>
      </c>
      <c r="U147" s="37">
        <v>1.9924204885171063E-4</v>
      </c>
    </row>
    <row r="148" spans="2:21" ht="15" x14ac:dyDescent="0.25">
      <c r="B148" s="9" t="s">
        <v>601</v>
      </c>
      <c r="C148" s="3" t="s">
        <v>602</v>
      </c>
      <c r="D148" s="3" t="s">
        <v>133</v>
      </c>
      <c r="E148" s="3"/>
      <c r="F148" s="3" t="s">
        <v>603</v>
      </c>
      <c r="G148" s="3" t="s">
        <v>436</v>
      </c>
      <c r="H148" s="3" t="s">
        <v>604</v>
      </c>
      <c r="I148" s="3" t="s">
        <v>76</v>
      </c>
      <c r="J148" s="3"/>
      <c r="K148" s="8">
        <v>0.20000000004481711</v>
      </c>
      <c r="L148" s="3" t="s">
        <v>77</v>
      </c>
      <c r="M148" s="37">
        <v>4.4999999999999998E-2</v>
      </c>
      <c r="N148" s="37">
        <v>-7.0999999999880551E-3</v>
      </c>
      <c r="O148" s="8">
        <v>5620.2584889999998</v>
      </c>
      <c r="P148" s="8">
        <v>127.65</v>
      </c>
      <c r="Q148" s="8">
        <v>0</v>
      </c>
      <c r="R148" s="8">
        <v>7.1742599630000008</v>
      </c>
      <c r="S148" s="37">
        <v>2.0812081968103183E-5</v>
      </c>
      <c r="T148" s="37">
        <v>7.8255373221343362E-4</v>
      </c>
      <c r="U148" s="37">
        <v>3.0297679214639329E-4</v>
      </c>
    </row>
    <row r="149" spans="2:21" ht="15" x14ac:dyDescent="0.25">
      <c r="B149" s="9" t="s">
        <v>605</v>
      </c>
      <c r="C149" s="3" t="s">
        <v>606</v>
      </c>
      <c r="D149" s="3" t="s">
        <v>133</v>
      </c>
      <c r="E149" s="3"/>
      <c r="F149" s="3" t="s">
        <v>603</v>
      </c>
      <c r="G149" s="3" t="s">
        <v>436</v>
      </c>
      <c r="H149" s="3" t="s">
        <v>604</v>
      </c>
      <c r="I149" s="3" t="s">
        <v>76</v>
      </c>
      <c r="J149" s="3"/>
      <c r="K149" s="8">
        <v>4.4999999999891775</v>
      </c>
      <c r="L149" s="3" t="s">
        <v>77</v>
      </c>
      <c r="M149" s="37">
        <v>4.9500000000000002E-2</v>
      </c>
      <c r="N149" s="37">
        <v>6.3100000000020418E-2</v>
      </c>
      <c r="O149" s="8">
        <v>34169.260974999997</v>
      </c>
      <c r="P149" s="8">
        <v>114.45</v>
      </c>
      <c r="Q149" s="8">
        <v>0</v>
      </c>
      <c r="R149" s="8">
        <v>39.106715952999998</v>
      </c>
      <c r="S149" s="37">
        <v>3.0518549173454692E-5</v>
      </c>
      <c r="T149" s="37">
        <v>4.2656812941628793E-3</v>
      </c>
      <c r="U149" s="37">
        <v>1.6515190991023923E-3</v>
      </c>
    </row>
    <row r="150" spans="2:21" ht="15" x14ac:dyDescent="0.25">
      <c r="B150" s="9" t="s">
        <v>607</v>
      </c>
      <c r="C150" s="3" t="s">
        <v>608</v>
      </c>
      <c r="D150" s="3" t="s">
        <v>133</v>
      </c>
      <c r="E150" s="3"/>
      <c r="F150" s="3" t="s">
        <v>609</v>
      </c>
      <c r="G150" s="3" t="s">
        <v>289</v>
      </c>
      <c r="H150" s="3" t="s">
        <v>610</v>
      </c>
      <c r="I150" s="3" t="s">
        <v>76</v>
      </c>
      <c r="J150" s="3"/>
      <c r="K150" s="8">
        <v>9.0900000007857269</v>
      </c>
      <c r="L150" s="3" t="s">
        <v>77</v>
      </c>
      <c r="M150" s="37">
        <v>4.7500000000000001E-2</v>
      </c>
      <c r="N150" s="37">
        <v>0.17040000001099401</v>
      </c>
      <c r="O150" s="8">
        <v>403.31692600000002</v>
      </c>
      <c r="P150" s="8">
        <v>54.77</v>
      </c>
      <c r="Q150" s="8">
        <v>0</v>
      </c>
      <c r="R150" s="8">
        <v>0.22089667800000001</v>
      </c>
      <c r="S150" s="37">
        <v>2.5619364937016041E-5</v>
      </c>
      <c r="T150" s="37">
        <v>2.4094961807066184E-5</v>
      </c>
      <c r="U150" s="37">
        <v>9.3287066877137027E-6</v>
      </c>
    </row>
    <row r="151" spans="2:21" ht="15" x14ac:dyDescent="0.25">
      <c r="B151" s="9" t="s">
        <v>611</v>
      </c>
      <c r="C151" s="3" t="s">
        <v>612</v>
      </c>
      <c r="D151" s="3" t="s">
        <v>133</v>
      </c>
      <c r="E151" s="3"/>
      <c r="F151" s="3" t="s">
        <v>613</v>
      </c>
      <c r="G151" s="3" t="s">
        <v>436</v>
      </c>
      <c r="H151" s="3" t="s">
        <v>610</v>
      </c>
      <c r="I151" s="3" t="s">
        <v>76</v>
      </c>
      <c r="J151" s="3"/>
      <c r="K151" s="8">
        <v>0.10000000009123189</v>
      </c>
      <c r="L151" s="3" t="s">
        <v>77</v>
      </c>
      <c r="M151" s="37">
        <v>6.2812999999999994E-2</v>
      </c>
      <c r="N151" s="37">
        <v>-1.0000000000598908E-2</v>
      </c>
      <c r="O151" s="8">
        <v>5801.7774609999997</v>
      </c>
      <c r="P151" s="8">
        <v>60.66</v>
      </c>
      <c r="Q151" s="8">
        <v>0</v>
      </c>
      <c r="R151" s="8">
        <v>3.5193582070000002</v>
      </c>
      <c r="S151" s="37">
        <v>1.9501772978151259E-5</v>
      </c>
      <c r="T151" s="37">
        <v>3.8388445833961309E-4</v>
      </c>
      <c r="U151" s="37">
        <v>1.4862632041076239E-4</v>
      </c>
    </row>
    <row r="152" spans="2:21" ht="15" x14ac:dyDescent="0.25">
      <c r="B152" s="9" t="s">
        <v>614</v>
      </c>
      <c r="C152" s="3" t="s">
        <v>615</v>
      </c>
      <c r="D152" s="3" t="s">
        <v>133</v>
      </c>
      <c r="E152" s="3"/>
      <c r="F152" s="3" t="s">
        <v>613</v>
      </c>
      <c r="G152" s="3" t="s">
        <v>436</v>
      </c>
      <c r="H152" s="3" t="s">
        <v>610</v>
      </c>
      <c r="I152" s="3" t="s">
        <v>76</v>
      </c>
      <c r="J152" s="3"/>
      <c r="K152" s="8">
        <v>0</v>
      </c>
      <c r="L152" s="3" t="s">
        <v>77</v>
      </c>
      <c r="M152" s="37">
        <v>6.7750000000000005E-2</v>
      </c>
      <c r="N152" s="37">
        <v>0</v>
      </c>
      <c r="O152" s="8">
        <v>6043.066433</v>
      </c>
      <c r="P152" s="8">
        <v>58</v>
      </c>
      <c r="Q152" s="8">
        <v>0</v>
      </c>
      <c r="R152" s="8">
        <v>3.5049785310000003</v>
      </c>
      <c r="S152" s="37">
        <v>3.1710992377906243E-5</v>
      </c>
      <c r="T152" s="37">
        <v>3.8231595243379778E-4</v>
      </c>
      <c r="U152" s="37">
        <v>1.4801905107161752E-4</v>
      </c>
    </row>
    <row r="153" spans="2:21" ht="15" x14ac:dyDescent="0.25">
      <c r="B153" s="9" t="s">
        <v>616</v>
      </c>
      <c r="C153" s="3" t="s">
        <v>617</v>
      </c>
      <c r="D153" s="3" t="s">
        <v>133</v>
      </c>
      <c r="E153" s="3"/>
      <c r="F153" s="3" t="s">
        <v>613</v>
      </c>
      <c r="G153" s="3" t="s">
        <v>436</v>
      </c>
      <c r="H153" s="3" t="s">
        <v>610</v>
      </c>
      <c r="I153" s="3" t="s">
        <v>76</v>
      </c>
      <c r="J153" s="3"/>
      <c r="K153" s="8">
        <v>1.1900000000281605</v>
      </c>
      <c r="L153" s="3" t="s">
        <v>77</v>
      </c>
      <c r="M153" s="37">
        <v>6.7750000000000005E-2</v>
      </c>
      <c r="N153" s="37">
        <v>0.49999999999982259</v>
      </c>
      <c r="O153" s="8">
        <v>24172.250350999999</v>
      </c>
      <c r="P153" s="8">
        <v>63.8</v>
      </c>
      <c r="Q153" s="8">
        <v>0</v>
      </c>
      <c r="R153" s="8">
        <v>15.421895726000001</v>
      </c>
      <c r="S153" s="37">
        <v>3.1710983140978993E-5</v>
      </c>
      <c r="T153" s="37">
        <v>1.682189120610167E-3</v>
      </c>
      <c r="U153" s="37">
        <v>6.5128341041126737E-4</v>
      </c>
    </row>
    <row r="154" spans="2:21" ht="15" x14ac:dyDescent="0.25">
      <c r="B154" s="9" t="s">
        <v>618</v>
      </c>
      <c r="C154" s="3" t="s">
        <v>619</v>
      </c>
      <c r="D154" s="3" t="s">
        <v>133</v>
      </c>
      <c r="E154" s="3"/>
      <c r="F154" s="3" t="s">
        <v>620</v>
      </c>
      <c r="G154" s="3" t="s">
        <v>289</v>
      </c>
      <c r="H154" s="3" t="s">
        <v>88</v>
      </c>
      <c r="I154" s="3" t="s">
        <v>621</v>
      </c>
      <c r="J154" s="3"/>
      <c r="K154" s="8">
        <v>7.1300000000011199</v>
      </c>
      <c r="L154" s="3" t="s">
        <v>77</v>
      </c>
      <c r="M154" s="37">
        <v>7.4999999999999997E-2</v>
      </c>
      <c r="N154" s="37">
        <v>3.8700000000038946E-2</v>
      </c>
      <c r="O154" s="8">
        <v>46671.716098999997</v>
      </c>
      <c r="P154" s="8">
        <v>82.31</v>
      </c>
      <c r="Q154" s="8">
        <v>0</v>
      </c>
      <c r="R154" s="8">
        <v>38.415489519999994</v>
      </c>
      <c r="S154" s="37">
        <v>3.5599739891944908E-5</v>
      </c>
      <c r="T154" s="37">
        <v>4.1902837161912915E-3</v>
      </c>
      <c r="U154" s="37">
        <v>1.6223278559083609E-3</v>
      </c>
    </row>
    <row r="155" spans="2:21" ht="15" x14ac:dyDescent="0.25">
      <c r="B155" s="9" t="s">
        <v>622</v>
      </c>
      <c r="C155" s="3" t="s">
        <v>623</v>
      </c>
      <c r="D155" s="3" t="s">
        <v>133</v>
      </c>
      <c r="E155" s="3"/>
      <c r="F155" s="3" t="s">
        <v>620</v>
      </c>
      <c r="G155" s="3" t="s">
        <v>289</v>
      </c>
      <c r="H155" s="3" t="s">
        <v>88</v>
      </c>
      <c r="I155" s="3" t="s">
        <v>621</v>
      </c>
      <c r="J155" s="3"/>
      <c r="K155" s="8">
        <v>7.1300000000514192</v>
      </c>
      <c r="L155" s="3" t="s">
        <v>77</v>
      </c>
      <c r="M155" s="37">
        <v>6.8000000000000005E-2</v>
      </c>
      <c r="N155" s="37">
        <v>3.9099999999694553E-2</v>
      </c>
      <c r="O155" s="8">
        <v>11480.871079999999</v>
      </c>
      <c r="P155" s="8">
        <v>76.53</v>
      </c>
      <c r="Q155" s="8">
        <v>0</v>
      </c>
      <c r="R155" s="8">
        <v>8.7863106389999999</v>
      </c>
      <c r="S155" s="37">
        <v>1.1314820332378792E-5</v>
      </c>
      <c r="T155" s="37">
        <v>9.5839295180221882E-4</v>
      </c>
      <c r="U155" s="37">
        <v>3.710554434791878E-4</v>
      </c>
    </row>
    <row r="156" spans="2:21" ht="15" x14ac:dyDescent="0.25">
      <c r="B156" s="9" t="s">
        <v>624</v>
      </c>
      <c r="C156" s="3" t="s">
        <v>625</v>
      </c>
      <c r="D156" s="3" t="s">
        <v>133</v>
      </c>
      <c r="E156" s="3"/>
      <c r="F156" s="3" t="s">
        <v>620</v>
      </c>
      <c r="G156" s="3" t="s">
        <v>289</v>
      </c>
      <c r="H156" s="3" t="s">
        <v>88</v>
      </c>
      <c r="I156" s="3" t="s">
        <v>621</v>
      </c>
      <c r="J156" s="3"/>
      <c r="K156" s="8">
        <v>4.9199999999942836</v>
      </c>
      <c r="L156" s="3" t="s">
        <v>77</v>
      </c>
      <c r="M156" s="37">
        <v>6.7336000000000007E-2</v>
      </c>
      <c r="N156" s="37">
        <v>0.10939999999903234</v>
      </c>
      <c r="O156" s="8">
        <v>6691.1770059999999</v>
      </c>
      <c r="P156" s="8">
        <v>59.99</v>
      </c>
      <c r="Q156" s="8">
        <v>0</v>
      </c>
      <c r="R156" s="8">
        <v>4.0140370839999999</v>
      </c>
      <c r="S156" s="37">
        <v>2.021293669127094E-5</v>
      </c>
      <c r="T156" s="37">
        <v>4.3784302736833057E-4</v>
      </c>
      <c r="U156" s="37">
        <v>1.6951714679132299E-4</v>
      </c>
    </row>
    <row r="157" spans="2:21" ht="15" x14ac:dyDescent="0.25">
      <c r="B157" s="9" t="s">
        <v>626</v>
      </c>
      <c r="C157" s="3" t="s">
        <v>627</v>
      </c>
      <c r="D157" s="3" t="s">
        <v>133</v>
      </c>
      <c r="E157" s="3"/>
      <c r="F157" s="3" t="s">
        <v>609</v>
      </c>
      <c r="G157" s="3" t="s">
        <v>289</v>
      </c>
      <c r="H157" s="3" t="s">
        <v>88</v>
      </c>
      <c r="I157" s="3" t="s">
        <v>621</v>
      </c>
      <c r="J157" s="3"/>
      <c r="K157" s="8">
        <v>5.87000000002074</v>
      </c>
      <c r="L157" s="3" t="s">
        <v>77</v>
      </c>
      <c r="M157" s="37">
        <v>0.188689</v>
      </c>
      <c r="N157" s="37">
        <v>9.6899999999465442E-2</v>
      </c>
      <c r="O157" s="8">
        <v>9132.0839599999999</v>
      </c>
      <c r="P157" s="8">
        <v>99.77</v>
      </c>
      <c r="Q157" s="8">
        <v>0</v>
      </c>
      <c r="R157" s="8">
        <v>9.1110801659999989</v>
      </c>
      <c r="S157" s="37">
        <v>6.1231099614479612E-5</v>
      </c>
      <c r="T157" s="37">
        <v>9.9381815339426782E-4</v>
      </c>
      <c r="U157" s="37">
        <v>3.847708134246358E-4</v>
      </c>
    </row>
    <row r="158" spans="2:21" ht="15" x14ac:dyDescent="0.25">
      <c r="B158" s="9" t="s">
        <v>628</v>
      </c>
      <c r="C158" s="3" t="s">
        <v>629</v>
      </c>
      <c r="D158" s="3" t="s">
        <v>133</v>
      </c>
      <c r="E158" s="3"/>
      <c r="F158" s="3" t="s">
        <v>630</v>
      </c>
      <c r="G158" s="3" t="s">
        <v>631</v>
      </c>
      <c r="H158" s="3" t="s">
        <v>88</v>
      </c>
      <c r="I158" s="3" t="s">
        <v>621</v>
      </c>
      <c r="J158" s="3"/>
      <c r="K158" s="8">
        <v>0.80000000019741602</v>
      </c>
      <c r="L158" s="3" t="s">
        <v>77</v>
      </c>
      <c r="M158" s="37">
        <v>5.1500000000000004E-2</v>
      </c>
      <c r="N158" s="37">
        <v>3.7999999990051417E-3</v>
      </c>
      <c r="O158" s="8">
        <v>1152.945712</v>
      </c>
      <c r="P158" s="8">
        <v>112.2</v>
      </c>
      <c r="Q158" s="8">
        <v>0</v>
      </c>
      <c r="R158" s="8">
        <v>1.293605087</v>
      </c>
      <c r="S158" s="37">
        <v>4.5495271189049053E-6</v>
      </c>
      <c r="T158" s="37">
        <v>1.41103820333104E-4</v>
      </c>
      <c r="U158" s="37">
        <v>5.4630348159230196E-5</v>
      </c>
    </row>
    <row r="159" spans="2:21" ht="15" x14ac:dyDescent="0.25">
      <c r="B159" s="9" t="s">
        <v>632</v>
      </c>
      <c r="C159" s="3" t="s">
        <v>633</v>
      </c>
      <c r="D159" s="3" t="s">
        <v>133</v>
      </c>
      <c r="E159" s="3"/>
      <c r="F159" s="3" t="s">
        <v>634</v>
      </c>
      <c r="G159" s="3" t="s">
        <v>314</v>
      </c>
      <c r="H159" s="3" t="s">
        <v>88</v>
      </c>
      <c r="I159" s="3" t="s">
        <v>621</v>
      </c>
      <c r="J159" s="3"/>
      <c r="K159" s="8">
        <v>2.1099999999778607</v>
      </c>
      <c r="L159" s="3" t="s">
        <v>77</v>
      </c>
      <c r="M159" s="37">
        <v>3.85E-2</v>
      </c>
      <c r="N159" s="37">
        <v>2.3999999999838775E-2</v>
      </c>
      <c r="O159" s="8">
        <v>16593.124906000001</v>
      </c>
      <c r="P159" s="8">
        <v>104.04</v>
      </c>
      <c r="Q159" s="8">
        <v>0</v>
      </c>
      <c r="R159" s="8">
        <v>17.263487151</v>
      </c>
      <c r="S159" s="37">
        <v>6.6319444068745005E-5</v>
      </c>
      <c r="T159" s="37">
        <v>1.8830661797463644E-3</v>
      </c>
      <c r="U159" s="37">
        <v>7.2905581694077473E-4</v>
      </c>
    </row>
    <row r="160" spans="2:21" ht="15" x14ac:dyDescent="0.25">
      <c r="B160" s="9" t="s">
        <v>635</v>
      </c>
      <c r="C160" s="3" t="s">
        <v>636</v>
      </c>
      <c r="D160" s="3" t="s">
        <v>133</v>
      </c>
      <c r="E160" s="3"/>
      <c r="F160" s="3" t="s">
        <v>637</v>
      </c>
      <c r="G160" s="3" t="s">
        <v>436</v>
      </c>
      <c r="H160" s="3" t="s">
        <v>88</v>
      </c>
      <c r="I160" s="3" t="s">
        <v>621</v>
      </c>
      <c r="J160" s="3"/>
      <c r="K160" s="8">
        <v>1.4899999997379862</v>
      </c>
      <c r="L160" s="3" t="s">
        <v>77</v>
      </c>
      <c r="M160" s="37">
        <v>8.3100000000000007E-2</v>
      </c>
      <c r="N160" s="37">
        <v>6.100000006771575E-3</v>
      </c>
      <c r="O160" s="8">
        <v>513.31055000000003</v>
      </c>
      <c r="P160" s="8">
        <v>130.01</v>
      </c>
      <c r="Q160" s="8">
        <v>0</v>
      </c>
      <c r="R160" s="8">
        <v>0.66735504800000001</v>
      </c>
      <c r="S160" s="37">
        <v>2.2522591125000269E-5</v>
      </c>
      <c r="T160" s="37">
        <v>7.2793735690822924E-5</v>
      </c>
      <c r="U160" s="37">
        <v>2.8183128672297637E-5</v>
      </c>
    </row>
    <row r="161" spans="2:21" ht="15" x14ac:dyDescent="0.25">
      <c r="B161" s="9" t="s">
        <v>638</v>
      </c>
      <c r="C161" s="3" t="s">
        <v>639</v>
      </c>
      <c r="D161" s="3" t="s">
        <v>133</v>
      </c>
      <c r="E161" s="3"/>
      <c r="F161" s="3" t="s">
        <v>640</v>
      </c>
      <c r="G161" s="3" t="s">
        <v>289</v>
      </c>
      <c r="H161" s="3" t="s">
        <v>88</v>
      </c>
      <c r="I161" s="3" t="s">
        <v>621</v>
      </c>
      <c r="J161" s="3"/>
      <c r="K161" s="8">
        <v>4.1600000000134258</v>
      </c>
      <c r="L161" s="3" t="s">
        <v>77</v>
      </c>
      <c r="M161" s="37">
        <v>2.1000000000000001E-2</v>
      </c>
      <c r="N161" s="37">
        <v>1.4099999999952541E-2</v>
      </c>
      <c r="O161" s="8">
        <v>32607.784416000002</v>
      </c>
      <c r="P161" s="8">
        <v>103.09</v>
      </c>
      <c r="Q161" s="8">
        <v>0</v>
      </c>
      <c r="R161" s="8">
        <v>33.615364956000001</v>
      </c>
      <c r="S161" s="37">
        <v>1.1675911261341909E-4</v>
      </c>
      <c r="T161" s="37">
        <v>3.6666958601587075E-3</v>
      </c>
      <c r="U161" s="37">
        <v>1.4196133808538941E-3</v>
      </c>
    </row>
    <row r="162" spans="2:21" x14ac:dyDescent="0.2">
      <c r="B162" s="40"/>
      <c r="C162" s="41"/>
      <c r="D162" s="41"/>
      <c r="E162" s="41"/>
      <c r="F162" s="41"/>
      <c r="G162" s="41"/>
      <c r="H162" s="41"/>
      <c r="I162" s="41"/>
      <c r="J162" s="41"/>
      <c r="K162" s="12"/>
      <c r="L162" s="41"/>
      <c r="M162" s="12"/>
      <c r="N162" s="12"/>
      <c r="O162" s="12"/>
      <c r="P162" s="12"/>
      <c r="Q162" s="12"/>
      <c r="R162" s="12"/>
      <c r="S162" s="12"/>
      <c r="T162" s="12"/>
      <c r="U162" s="12"/>
    </row>
    <row r="163" spans="2:21" ht="15" x14ac:dyDescent="0.25">
      <c r="B163" s="7" t="s">
        <v>158</v>
      </c>
      <c r="C163" s="33"/>
      <c r="D163" s="33"/>
      <c r="E163" s="33"/>
      <c r="F163" s="33"/>
      <c r="G163" s="33"/>
      <c r="H163" s="33"/>
      <c r="I163" s="33"/>
      <c r="J163" s="33"/>
      <c r="K163" s="8">
        <v>4.4771685864513797</v>
      </c>
      <c r="L163" s="33"/>
      <c r="M163" s="37"/>
      <c r="N163" s="37">
        <v>2.8323855163834122E-2</v>
      </c>
      <c r="O163" s="8"/>
      <c r="P163" s="8"/>
      <c r="Q163" s="8">
        <v>2.5659307500000001</v>
      </c>
      <c r="R163" s="8">
        <v>2565.7918149940015</v>
      </c>
      <c r="S163" s="37"/>
      <c r="T163" s="37">
        <v>0.27987136948779051</v>
      </c>
      <c r="U163" s="37">
        <v>0.10835617574935019</v>
      </c>
    </row>
    <row r="164" spans="2:21" ht="15" x14ac:dyDescent="0.25">
      <c r="B164" s="9" t="s">
        <v>641</v>
      </c>
      <c r="C164" s="3" t="s">
        <v>642</v>
      </c>
      <c r="D164" s="3" t="s">
        <v>133</v>
      </c>
      <c r="E164" s="3"/>
      <c r="F164" s="3" t="s">
        <v>258</v>
      </c>
      <c r="G164" s="3" t="s">
        <v>259</v>
      </c>
      <c r="H164" s="3" t="s">
        <v>75</v>
      </c>
      <c r="I164" s="3" t="s">
        <v>260</v>
      </c>
      <c r="J164" s="3"/>
      <c r="K164" s="8">
        <v>6.4599999999980939</v>
      </c>
      <c r="L164" s="3" t="s">
        <v>77</v>
      </c>
      <c r="M164" s="37">
        <v>2.98E-2</v>
      </c>
      <c r="N164" s="37">
        <v>2.0000000000055428E-2</v>
      </c>
      <c r="O164" s="8">
        <v>81115.806595000002</v>
      </c>
      <c r="P164" s="8">
        <v>108.91</v>
      </c>
      <c r="Q164" s="8">
        <v>0</v>
      </c>
      <c r="R164" s="8">
        <v>88.343224961999994</v>
      </c>
      <c r="S164" s="37">
        <v>3.190883741701287E-5</v>
      </c>
      <c r="T164" s="37">
        <v>9.6362998784999647E-3</v>
      </c>
      <c r="U164" s="37">
        <v>3.7308303636743936E-3</v>
      </c>
    </row>
    <row r="165" spans="2:21" ht="15" x14ac:dyDescent="0.25">
      <c r="B165" s="9" t="s">
        <v>643</v>
      </c>
      <c r="C165" s="3" t="s">
        <v>644</v>
      </c>
      <c r="D165" s="3" t="s">
        <v>133</v>
      </c>
      <c r="E165" s="3"/>
      <c r="F165" s="3" t="s">
        <v>258</v>
      </c>
      <c r="G165" s="3" t="s">
        <v>259</v>
      </c>
      <c r="H165" s="3" t="s">
        <v>75</v>
      </c>
      <c r="I165" s="3" t="s">
        <v>260</v>
      </c>
      <c r="J165" s="3"/>
      <c r="K165" s="8">
        <v>3.9599999999983124</v>
      </c>
      <c r="L165" s="3" t="s">
        <v>77</v>
      </c>
      <c r="M165" s="37">
        <v>2.4700000000000003E-2</v>
      </c>
      <c r="N165" s="37">
        <v>1.360000000005648E-2</v>
      </c>
      <c r="O165" s="8">
        <v>33506.769743999997</v>
      </c>
      <c r="P165" s="8">
        <v>106.5</v>
      </c>
      <c r="Q165" s="8">
        <v>0</v>
      </c>
      <c r="R165" s="8">
        <v>35.684709777999998</v>
      </c>
      <c r="S165" s="37">
        <v>1.0058377759566284E-5</v>
      </c>
      <c r="T165" s="37">
        <v>3.8924157981096988E-3</v>
      </c>
      <c r="U165" s="37">
        <v>1.5070040607634268E-3</v>
      </c>
    </row>
    <row r="166" spans="2:21" ht="15" x14ac:dyDescent="0.25">
      <c r="B166" s="9" t="s">
        <v>645</v>
      </c>
      <c r="C166" s="3" t="s">
        <v>646</v>
      </c>
      <c r="D166" s="3" t="s">
        <v>133</v>
      </c>
      <c r="E166" s="3"/>
      <c r="F166" s="3" t="s">
        <v>275</v>
      </c>
      <c r="G166" s="3" t="s">
        <v>259</v>
      </c>
      <c r="H166" s="3" t="s">
        <v>75</v>
      </c>
      <c r="I166" s="3" t="s">
        <v>260</v>
      </c>
      <c r="J166" s="3"/>
      <c r="K166" s="8">
        <v>0.65999999913685969</v>
      </c>
      <c r="L166" s="3" t="s">
        <v>77</v>
      </c>
      <c r="M166" s="37">
        <v>5.9000000000000004E-2</v>
      </c>
      <c r="N166" s="37">
        <v>6.4999999999349675E-3</v>
      </c>
      <c r="O166" s="8">
        <v>510.993312</v>
      </c>
      <c r="P166" s="8">
        <v>105.45</v>
      </c>
      <c r="Q166" s="8">
        <v>0</v>
      </c>
      <c r="R166" s="8">
        <v>0.53884244599999997</v>
      </c>
      <c r="S166" s="37">
        <v>4.7364393611726936E-7</v>
      </c>
      <c r="T166" s="37">
        <v>5.8775841601366775E-5</v>
      </c>
      <c r="U166" s="37">
        <v>2.2755901877456978E-5</v>
      </c>
    </row>
    <row r="167" spans="2:21" ht="15" x14ac:dyDescent="0.25">
      <c r="B167" s="9" t="s">
        <v>647</v>
      </c>
      <c r="C167" s="3" t="s">
        <v>648</v>
      </c>
      <c r="D167" s="3" t="s">
        <v>133</v>
      </c>
      <c r="E167" s="3"/>
      <c r="F167" s="3" t="s">
        <v>313</v>
      </c>
      <c r="G167" s="3" t="s">
        <v>314</v>
      </c>
      <c r="H167" s="3" t="s">
        <v>299</v>
      </c>
      <c r="I167" s="3" t="s">
        <v>260</v>
      </c>
      <c r="J167" s="3"/>
      <c r="K167" s="8">
        <v>5.7900000000170326</v>
      </c>
      <c r="L167" s="3" t="s">
        <v>77</v>
      </c>
      <c r="M167" s="37">
        <v>3.6499999999999998E-2</v>
      </c>
      <c r="N167" s="37">
        <v>2.4199999999836627E-2</v>
      </c>
      <c r="O167" s="8">
        <v>21422.925265000002</v>
      </c>
      <c r="P167" s="8">
        <v>108.61</v>
      </c>
      <c r="Q167" s="8">
        <v>0</v>
      </c>
      <c r="R167" s="8">
        <v>23.267439128000003</v>
      </c>
      <c r="S167" s="37">
        <v>1.3431570580099413E-5</v>
      </c>
      <c r="T167" s="37">
        <v>2.5379650894405818E-3</v>
      </c>
      <c r="U167" s="37">
        <v>9.8260923144957886E-4</v>
      </c>
    </row>
    <row r="168" spans="2:21" ht="15" x14ac:dyDescent="0.25">
      <c r="B168" s="9" t="s">
        <v>649</v>
      </c>
      <c r="C168" s="3" t="s">
        <v>650</v>
      </c>
      <c r="D168" s="3" t="s">
        <v>133</v>
      </c>
      <c r="E168" s="3"/>
      <c r="F168" s="3" t="s">
        <v>328</v>
      </c>
      <c r="G168" s="3" t="s">
        <v>259</v>
      </c>
      <c r="H168" s="3" t="s">
        <v>299</v>
      </c>
      <c r="I168" s="3" t="s">
        <v>260</v>
      </c>
      <c r="J168" s="3"/>
      <c r="K168" s="8">
        <v>0.94000000054558763</v>
      </c>
      <c r="L168" s="3" t="s">
        <v>77</v>
      </c>
      <c r="M168" s="37">
        <v>6.0999999999999999E-2</v>
      </c>
      <c r="N168" s="37">
        <v>3.5999999957905E-3</v>
      </c>
      <c r="O168" s="8">
        <v>702.77283499999999</v>
      </c>
      <c r="P168" s="8">
        <v>105.74</v>
      </c>
      <c r="Q168" s="8">
        <v>0</v>
      </c>
      <c r="R168" s="8">
        <v>0.74311199500000003</v>
      </c>
      <c r="S168" s="37">
        <v>4.6851522333333332E-6</v>
      </c>
      <c r="T168" s="37">
        <v>8.1057149885693422E-5</v>
      </c>
      <c r="U168" s="37">
        <v>3.1382426844267761E-5</v>
      </c>
    </row>
    <row r="169" spans="2:21" ht="15" x14ac:dyDescent="0.25">
      <c r="B169" s="9" t="s">
        <v>651</v>
      </c>
      <c r="C169" s="3" t="s">
        <v>652</v>
      </c>
      <c r="D169" s="3" t="s">
        <v>133</v>
      </c>
      <c r="E169" s="3"/>
      <c r="F169" s="3" t="s">
        <v>335</v>
      </c>
      <c r="G169" s="3" t="s">
        <v>259</v>
      </c>
      <c r="H169" s="3" t="s">
        <v>299</v>
      </c>
      <c r="I169" s="3" t="s">
        <v>76</v>
      </c>
      <c r="J169" s="3"/>
      <c r="K169" s="8">
        <v>1.9900000000178122</v>
      </c>
      <c r="L169" s="3" t="s">
        <v>77</v>
      </c>
      <c r="M169" s="37">
        <v>1.0588E-2</v>
      </c>
      <c r="N169" s="37">
        <v>7.7000000000244642E-3</v>
      </c>
      <c r="O169" s="8">
        <v>23604.528214000002</v>
      </c>
      <c r="P169" s="8">
        <v>100.56</v>
      </c>
      <c r="Q169" s="8">
        <v>0</v>
      </c>
      <c r="R169" s="8">
        <v>23.736713572999999</v>
      </c>
      <c r="S169" s="37">
        <v>7.8681760713333337E-5</v>
      </c>
      <c r="T169" s="37">
        <v>2.5891525945297578E-3</v>
      </c>
      <c r="U169" s="37">
        <v>1.0024272010681378E-3</v>
      </c>
    </row>
    <row r="170" spans="2:21" ht="15" x14ac:dyDescent="0.25">
      <c r="B170" s="9" t="s">
        <v>653</v>
      </c>
      <c r="C170" s="3" t="s">
        <v>654</v>
      </c>
      <c r="D170" s="3" t="s">
        <v>133</v>
      </c>
      <c r="E170" s="3"/>
      <c r="F170" s="3" t="s">
        <v>345</v>
      </c>
      <c r="G170" s="3" t="s">
        <v>346</v>
      </c>
      <c r="H170" s="3" t="s">
        <v>299</v>
      </c>
      <c r="I170" s="3" t="s">
        <v>260</v>
      </c>
      <c r="J170" s="3"/>
      <c r="K170" s="8">
        <v>3.8999999999763149</v>
      </c>
      <c r="L170" s="3" t="s">
        <v>77</v>
      </c>
      <c r="M170" s="37">
        <v>4.8000000000000001E-2</v>
      </c>
      <c r="N170" s="37">
        <v>1.5200000000153013E-2</v>
      </c>
      <c r="O170" s="8">
        <v>13538.722006</v>
      </c>
      <c r="P170" s="8">
        <v>115.8</v>
      </c>
      <c r="Q170" s="8">
        <v>0</v>
      </c>
      <c r="R170" s="8">
        <v>15.677840085</v>
      </c>
      <c r="S170" s="37">
        <v>6.3746607508123091E-6</v>
      </c>
      <c r="T170" s="37">
        <v>1.7101070124077022E-3</v>
      </c>
      <c r="U170" s="37">
        <v>6.6209221874239982E-4</v>
      </c>
    </row>
    <row r="171" spans="2:21" ht="15" x14ac:dyDescent="0.25">
      <c r="B171" s="9" t="s">
        <v>655</v>
      </c>
      <c r="C171" s="3" t="s">
        <v>656</v>
      </c>
      <c r="D171" s="3" t="s">
        <v>133</v>
      </c>
      <c r="E171" s="3"/>
      <c r="F171" s="3" t="s">
        <v>283</v>
      </c>
      <c r="G171" s="3" t="s">
        <v>259</v>
      </c>
      <c r="H171" s="3" t="s">
        <v>299</v>
      </c>
      <c r="I171" s="3" t="s">
        <v>76</v>
      </c>
      <c r="J171" s="3"/>
      <c r="K171" s="8">
        <v>2.6600000000036634</v>
      </c>
      <c r="L171" s="3" t="s">
        <v>77</v>
      </c>
      <c r="M171" s="37">
        <v>3.2500000000000001E-2</v>
      </c>
      <c r="N171" s="37">
        <v>1.5699999999885982E-2</v>
      </c>
      <c r="O171" s="8">
        <v>0.62635099999999999</v>
      </c>
      <c r="P171" s="8">
        <v>5221603</v>
      </c>
      <c r="Q171" s="8">
        <v>0</v>
      </c>
      <c r="R171" s="8">
        <v>32.705578406000001</v>
      </c>
      <c r="S171" s="37">
        <v>3.3829381582500675E-5</v>
      </c>
      <c r="T171" s="37">
        <v>3.5674581877169673E-3</v>
      </c>
      <c r="U171" s="37">
        <v>1.3811921064815517E-3</v>
      </c>
    </row>
    <row r="172" spans="2:21" ht="15" x14ac:dyDescent="0.25">
      <c r="B172" s="9" t="s">
        <v>657</v>
      </c>
      <c r="C172" s="3" t="s">
        <v>658</v>
      </c>
      <c r="D172" s="3" t="s">
        <v>133</v>
      </c>
      <c r="E172" s="3"/>
      <c r="F172" s="3" t="s">
        <v>659</v>
      </c>
      <c r="G172" s="3" t="s">
        <v>410</v>
      </c>
      <c r="H172" s="3" t="s">
        <v>299</v>
      </c>
      <c r="I172" s="3" t="s">
        <v>260</v>
      </c>
      <c r="J172" s="3"/>
      <c r="K172" s="8">
        <v>4.6999999999920918</v>
      </c>
      <c r="L172" s="3" t="s">
        <v>77</v>
      </c>
      <c r="M172" s="37">
        <v>3.3736000000000002E-2</v>
      </c>
      <c r="N172" s="37">
        <v>1.8299999999968109E-2</v>
      </c>
      <c r="O172" s="8">
        <v>36033.220528999998</v>
      </c>
      <c r="P172" s="8">
        <v>107.4</v>
      </c>
      <c r="Q172" s="8">
        <v>0</v>
      </c>
      <c r="R172" s="8">
        <v>38.699678851999998</v>
      </c>
      <c r="S172" s="37">
        <v>5.0664314629190887E-5</v>
      </c>
      <c r="T172" s="37">
        <v>4.2212825123819509E-3</v>
      </c>
      <c r="U172" s="37">
        <v>1.6343294801338067E-3</v>
      </c>
    </row>
    <row r="173" spans="2:21" ht="15" x14ac:dyDescent="0.25">
      <c r="B173" s="9" t="s">
        <v>660</v>
      </c>
      <c r="C173" s="3" t="s">
        <v>661</v>
      </c>
      <c r="D173" s="3" t="s">
        <v>133</v>
      </c>
      <c r="E173" s="3"/>
      <c r="F173" s="3" t="s">
        <v>441</v>
      </c>
      <c r="G173" s="3" t="s">
        <v>410</v>
      </c>
      <c r="H173" s="3" t="s">
        <v>299</v>
      </c>
      <c r="I173" s="3" t="s">
        <v>260</v>
      </c>
      <c r="J173" s="3"/>
      <c r="K173" s="8">
        <v>5.2900000000211191</v>
      </c>
      <c r="L173" s="3" t="s">
        <v>77</v>
      </c>
      <c r="M173" s="37">
        <v>3.85E-2</v>
      </c>
      <c r="N173" s="37">
        <v>1.9199999999861807E-2</v>
      </c>
      <c r="O173" s="8">
        <v>19218.623275999998</v>
      </c>
      <c r="P173" s="8">
        <v>111.25</v>
      </c>
      <c r="Q173" s="8">
        <v>0</v>
      </c>
      <c r="R173" s="8">
        <v>21.380718399000003</v>
      </c>
      <c r="S173" s="37">
        <v>4.8187385825073778E-5</v>
      </c>
      <c r="T173" s="37">
        <v>2.3321654173157928E-3</v>
      </c>
      <c r="U173" s="37">
        <v>9.0293096538497837E-4</v>
      </c>
    </row>
    <row r="174" spans="2:21" ht="15" x14ac:dyDescent="0.25">
      <c r="B174" s="9" t="s">
        <v>662</v>
      </c>
      <c r="C174" s="3" t="s">
        <v>663</v>
      </c>
      <c r="D174" s="3" t="s">
        <v>133</v>
      </c>
      <c r="E174" s="3"/>
      <c r="F174" s="3" t="s">
        <v>371</v>
      </c>
      <c r="G174" s="3" t="s">
        <v>372</v>
      </c>
      <c r="H174" s="3" t="s">
        <v>299</v>
      </c>
      <c r="I174" s="3" t="s">
        <v>76</v>
      </c>
      <c r="J174" s="3"/>
      <c r="K174" s="8">
        <v>5.3300000000395817</v>
      </c>
      <c r="L174" s="3" t="s">
        <v>77</v>
      </c>
      <c r="M174" s="37">
        <v>5.0900000000000001E-2</v>
      </c>
      <c r="N174" s="37">
        <v>2.1599999999714938E-2</v>
      </c>
      <c r="O174" s="8">
        <v>8746.1751899999999</v>
      </c>
      <c r="P174" s="8">
        <v>118.46</v>
      </c>
      <c r="Q174" s="8">
        <v>0</v>
      </c>
      <c r="R174" s="8">
        <v>10.360719131</v>
      </c>
      <c r="S174" s="37">
        <v>7.0595303148671893E-6</v>
      </c>
      <c r="T174" s="37">
        <v>1.1301262382731937E-3</v>
      </c>
      <c r="U174" s="37">
        <v>4.3754442448828041E-4</v>
      </c>
    </row>
    <row r="175" spans="2:21" ht="15" x14ac:dyDescent="0.25">
      <c r="B175" s="9" t="s">
        <v>664</v>
      </c>
      <c r="C175" s="3" t="s">
        <v>665</v>
      </c>
      <c r="D175" s="3" t="s">
        <v>133</v>
      </c>
      <c r="E175" s="3"/>
      <c r="F175" s="3" t="s">
        <v>666</v>
      </c>
      <c r="G175" s="3" t="s">
        <v>667</v>
      </c>
      <c r="H175" s="3" t="s">
        <v>299</v>
      </c>
      <c r="I175" s="3" t="s">
        <v>260</v>
      </c>
      <c r="J175" s="3"/>
      <c r="K175" s="8">
        <v>6.3600000007339546</v>
      </c>
      <c r="L175" s="3" t="s">
        <v>77</v>
      </c>
      <c r="M175" s="37">
        <v>2.6099999999999998E-2</v>
      </c>
      <c r="N175" s="37">
        <v>2.0199999991752895E-2</v>
      </c>
      <c r="O175" s="8">
        <v>549.24685899999997</v>
      </c>
      <c r="P175" s="8">
        <v>104.46</v>
      </c>
      <c r="Q175" s="8">
        <v>0</v>
      </c>
      <c r="R175" s="8">
        <v>0.573743271</v>
      </c>
      <c r="S175" s="37">
        <v>1.3625167670523327E-6</v>
      </c>
      <c r="T175" s="37">
        <v>6.2582752837080793E-5</v>
      </c>
      <c r="U175" s="37">
        <v>2.4229801632455672E-5</v>
      </c>
    </row>
    <row r="176" spans="2:21" ht="15" x14ac:dyDescent="0.25">
      <c r="B176" s="9" t="s">
        <v>668</v>
      </c>
      <c r="C176" s="3" t="s">
        <v>669</v>
      </c>
      <c r="D176" s="3" t="s">
        <v>133</v>
      </c>
      <c r="E176" s="3"/>
      <c r="F176" s="3" t="s">
        <v>377</v>
      </c>
      <c r="G176" s="3" t="s">
        <v>259</v>
      </c>
      <c r="H176" s="3" t="s">
        <v>378</v>
      </c>
      <c r="I176" s="3" t="s">
        <v>260</v>
      </c>
      <c r="J176" s="3"/>
      <c r="K176" s="8">
        <v>2.150000000014697</v>
      </c>
      <c r="L176" s="3" t="s">
        <v>77</v>
      </c>
      <c r="M176" s="37">
        <v>9.6839999999999999E-3</v>
      </c>
      <c r="N176" s="37">
        <v>7.7000000002366573E-3</v>
      </c>
      <c r="O176" s="8">
        <v>19858.215970000001</v>
      </c>
      <c r="P176" s="8">
        <v>100.55</v>
      </c>
      <c r="Q176" s="8">
        <v>0</v>
      </c>
      <c r="R176" s="8">
        <v>19.967436162000002</v>
      </c>
      <c r="S176" s="37">
        <v>4.583536095704338E-5</v>
      </c>
      <c r="T176" s="37">
        <v>2.1780074560850673E-3</v>
      </c>
      <c r="U176" s="37">
        <v>8.4324652116744749E-4</v>
      </c>
    </row>
    <row r="177" spans="2:21" ht="15" x14ac:dyDescent="0.25">
      <c r="B177" s="9" t="s">
        <v>670</v>
      </c>
      <c r="C177" s="3" t="s">
        <v>671</v>
      </c>
      <c r="D177" s="3" t="s">
        <v>133</v>
      </c>
      <c r="E177" s="3"/>
      <c r="F177" s="3" t="s">
        <v>672</v>
      </c>
      <c r="G177" s="3" t="s">
        <v>289</v>
      </c>
      <c r="H177" s="3" t="s">
        <v>378</v>
      </c>
      <c r="I177" s="3" t="s">
        <v>76</v>
      </c>
      <c r="J177" s="3"/>
      <c r="K177" s="8">
        <v>4.739999999993822</v>
      </c>
      <c r="L177" s="3" t="s">
        <v>77</v>
      </c>
      <c r="M177" s="37">
        <v>4.3499999999999997E-2</v>
      </c>
      <c r="N177" s="37">
        <v>3.270000000004053E-2</v>
      </c>
      <c r="O177" s="8">
        <v>46994.936569999998</v>
      </c>
      <c r="P177" s="8">
        <v>106.9</v>
      </c>
      <c r="Q177" s="8">
        <v>0</v>
      </c>
      <c r="R177" s="8">
        <v>50.237587196</v>
      </c>
      <c r="S177" s="37">
        <v>2.5048309307462216E-5</v>
      </c>
      <c r="T177" s="37">
        <v>5.4798141634650431E-3</v>
      </c>
      <c r="U177" s="37">
        <v>2.1215878839514527E-3</v>
      </c>
    </row>
    <row r="178" spans="2:21" ht="15" x14ac:dyDescent="0.25">
      <c r="B178" s="9" t="s">
        <v>673</v>
      </c>
      <c r="C178" s="3" t="s">
        <v>674</v>
      </c>
      <c r="D178" s="3" t="s">
        <v>133</v>
      </c>
      <c r="E178" s="3"/>
      <c r="F178" s="3" t="s">
        <v>675</v>
      </c>
      <c r="G178" s="3" t="s">
        <v>410</v>
      </c>
      <c r="H178" s="3" t="s">
        <v>378</v>
      </c>
      <c r="I178" s="3" t="s">
        <v>260</v>
      </c>
      <c r="J178" s="3"/>
      <c r="K178" s="8">
        <v>6.3299999999884831</v>
      </c>
      <c r="L178" s="3" t="s">
        <v>77</v>
      </c>
      <c r="M178" s="37">
        <v>2.2200000000000001E-2</v>
      </c>
      <c r="N178" s="37">
        <v>2.3499999999711446E-2</v>
      </c>
      <c r="O178" s="8">
        <v>17090.076469</v>
      </c>
      <c r="P178" s="8">
        <v>99.66</v>
      </c>
      <c r="Q178" s="8">
        <v>0</v>
      </c>
      <c r="R178" s="8">
        <v>17.031970209000001</v>
      </c>
      <c r="S178" s="37">
        <v>6.2787074036246609E-5</v>
      </c>
      <c r="T178" s="37">
        <v>1.8578127810728962E-3</v>
      </c>
      <c r="U178" s="37">
        <v>7.1927860496679287E-4</v>
      </c>
    </row>
    <row r="179" spans="2:21" ht="15" x14ac:dyDescent="0.25">
      <c r="B179" s="9" t="s">
        <v>676</v>
      </c>
      <c r="C179" s="3" t="s">
        <v>677</v>
      </c>
      <c r="D179" s="3" t="s">
        <v>133</v>
      </c>
      <c r="E179" s="3"/>
      <c r="F179" s="3" t="s">
        <v>409</v>
      </c>
      <c r="G179" s="3" t="s">
        <v>410</v>
      </c>
      <c r="H179" s="3" t="s">
        <v>378</v>
      </c>
      <c r="I179" s="3" t="s">
        <v>260</v>
      </c>
      <c r="J179" s="3"/>
      <c r="K179" s="8">
        <v>5.6800000000054354</v>
      </c>
      <c r="L179" s="3" t="s">
        <v>77</v>
      </c>
      <c r="M179" s="37">
        <v>3.9199999999999999E-2</v>
      </c>
      <c r="N179" s="37">
        <v>2.2800000000008477E-2</v>
      </c>
      <c r="O179" s="8">
        <v>66996.849088999996</v>
      </c>
      <c r="P179" s="8">
        <v>110.32</v>
      </c>
      <c r="Q179" s="8">
        <v>0</v>
      </c>
      <c r="R179" s="8">
        <v>73.910923912000001</v>
      </c>
      <c r="S179" s="37">
        <v>6.9798999732250934E-5</v>
      </c>
      <c r="T179" s="37">
        <v>8.0620537389186758E-3</v>
      </c>
      <c r="U179" s="37">
        <v>3.1213386114976932E-3</v>
      </c>
    </row>
    <row r="180" spans="2:21" ht="15" x14ac:dyDescent="0.25">
      <c r="B180" s="9" t="s">
        <v>678</v>
      </c>
      <c r="C180" s="3" t="s">
        <v>679</v>
      </c>
      <c r="D180" s="3" t="s">
        <v>133</v>
      </c>
      <c r="E180" s="3"/>
      <c r="F180" s="3" t="s">
        <v>659</v>
      </c>
      <c r="G180" s="3" t="s">
        <v>410</v>
      </c>
      <c r="H180" s="3" t="s">
        <v>378</v>
      </c>
      <c r="I180" s="3" t="s">
        <v>260</v>
      </c>
      <c r="J180" s="3"/>
      <c r="K180" s="8">
        <v>4.6800000000000983</v>
      </c>
      <c r="L180" s="3" t="s">
        <v>77</v>
      </c>
      <c r="M180" s="37">
        <v>3.5799999999999998E-2</v>
      </c>
      <c r="N180" s="37">
        <v>2.0299999999993462E-2</v>
      </c>
      <c r="O180" s="8">
        <v>134413.42664600001</v>
      </c>
      <c r="P180" s="8">
        <v>107.31</v>
      </c>
      <c r="Q180" s="8">
        <v>0</v>
      </c>
      <c r="R180" s="8">
        <v>144.239048134</v>
      </c>
      <c r="S180" s="37">
        <v>1.1280136241538646E-4</v>
      </c>
      <c r="T180" s="37">
        <v>1.573330295114855E-2</v>
      </c>
      <c r="U180" s="37">
        <v>6.0913716998365376E-3</v>
      </c>
    </row>
    <row r="181" spans="2:21" ht="15" x14ac:dyDescent="0.25">
      <c r="B181" s="9" t="s">
        <v>680</v>
      </c>
      <c r="C181" s="3" t="s">
        <v>681</v>
      </c>
      <c r="D181" s="3" t="s">
        <v>133</v>
      </c>
      <c r="E181" s="3"/>
      <c r="F181" s="3" t="s">
        <v>659</v>
      </c>
      <c r="G181" s="3" t="s">
        <v>410</v>
      </c>
      <c r="H181" s="3" t="s">
        <v>378</v>
      </c>
      <c r="I181" s="3" t="s">
        <v>260</v>
      </c>
      <c r="J181" s="3"/>
      <c r="K181" s="8">
        <v>5.6499999999998369</v>
      </c>
      <c r="L181" s="3" t="s">
        <v>77</v>
      </c>
      <c r="M181" s="37">
        <v>3.2780000000000004E-2</v>
      </c>
      <c r="N181" s="37">
        <v>2.2499999999852246E-2</v>
      </c>
      <c r="O181" s="8">
        <v>23857.075110000002</v>
      </c>
      <c r="P181" s="8">
        <v>108.43</v>
      </c>
      <c r="Q181" s="8">
        <v>0</v>
      </c>
      <c r="R181" s="8">
        <v>25.868226541999999</v>
      </c>
      <c r="S181" s="37">
        <v>2.6475061573717008E-5</v>
      </c>
      <c r="T181" s="37">
        <v>2.8216537079205225E-3</v>
      </c>
      <c r="U181" s="37">
        <v>1.0924433093631605E-3</v>
      </c>
    </row>
    <row r="182" spans="2:21" ht="15" x14ac:dyDescent="0.25">
      <c r="B182" s="9" t="s">
        <v>682</v>
      </c>
      <c r="C182" s="3" t="s">
        <v>683</v>
      </c>
      <c r="D182" s="3" t="s">
        <v>133</v>
      </c>
      <c r="E182" s="3"/>
      <c r="F182" s="3" t="s">
        <v>659</v>
      </c>
      <c r="G182" s="3" t="s">
        <v>410</v>
      </c>
      <c r="H182" s="3" t="s">
        <v>378</v>
      </c>
      <c r="I182" s="3" t="s">
        <v>260</v>
      </c>
      <c r="J182" s="3"/>
      <c r="K182" s="8">
        <v>7.0800000000076118</v>
      </c>
      <c r="L182" s="3" t="s">
        <v>77</v>
      </c>
      <c r="M182" s="37">
        <v>2.63E-2</v>
      </c>
      <c r="N182" s="37">
        <v>2.7099999999956458E-2</v>
      </c>
      <c r="O182" s="8">
        <v>42725.191171999999</v>
      </c>
      <c r="P182" s="8">
        <v>100.07</v>
      </c>
      <c r="Q182" s="8">
        <v>0</v>
      </c>
      <c r="R182" s="8">
        <v>42.755098805999999</v>
      </c>
      <c r="S182" s="37">
        <v>3.8126488507670331E-5</v>
      </c>
      <c r="T182" s="37">
        <v>4.6636394993133891E-3</v>
      </c>
      <c r="U182" s="37">
        <v>1.805594270482385E-3</v>
      </c>
    </row>
    <row r="183" spans="2:21" ht="15" x14ac:dyDescent="0.25">
      <c r="B183" s="9" t="s">
        <v>684</v>
      </c>
      <c r="C183" s="3" t="s">
        <v>685</v>
      </c>
      <c r="D183" s="3" t="s">
        <v>133</v>
      </c>
      <c r="E183" s="3"/>
      <c r="F183" s="3" t="s">
        <v>349</v>
      </c>
      <c r="G183" s="3" t="s">
        <v>289</v>
      </c>
      <c r="H183" s="3" t="s">
        <v>378</v>
      </c>
      <c r="I183" s="3" t="s">
        <v>76</v>
      </c>
      <c r="J183" s="3"/>
      <c r="K183" s="8">
        <v>5.4800000000132192</v>
      </c>
      <c r="L183" s="3" t="s">
        <v>77</v>
      </c>
      <c r="M183" s="37">
        <v>3.5000000000000003E-2</v>
      </c>
      <c r="N183" s="37">
        <v>2.8099999999969972E-2</v>
      </c>
      <c r="O183" s="8">
        <v>32233.782851</v>
      </c>
      <c r="P183" s="8">
        <v>104.76</v>
      </c>
      <c r="Q183" s="8">
        <v>0</v>
      </c>
      <c r="R183" s="8">
        <v>33.768110911999997</v>
      </c>
      <c r="S183" s="37">
        <v>3.1075945605028758E-5</v>
      </c>
      <c r="T183" s="37">
        <v>3.6833570793736187E-3</v>
      </c>
      <c r="U183" s="37">
        <v>1.4260640085145709E-3</v>
      </c>
    </row>
    <row r="184" spans="2:21" ht="15" x14ac:dyDescent="0.25">
      <c r="B184" s="9" t="s">
        <v>686</v>
      </c>
      <c r="C184" s="3" t="s">
        <v>687</v>
      </c>
      <c r="D184" s="3" t="s">
        <v>133</v>
      </c>
      <c r="E184" s="3"/>
      <c r="F184" s="3" t="s">
        <v>425</v>
      </c>
      <c r="G184" s="3" t="s">
        <v>410</v>
      </c>
      <c r="H184" s="3" t="s">
        <v>378</v>
      </c>
      <c r="I184" s="3" t="s">
        <v>260</v>
      </c>
      <c r="J184" s="3"/>
      <c r="K184" s="8">
        <v>5.5800000000011787</v>
      </c>
      <c r="L184" s="3" t="s">
        <v>77</v>
      </c>
      <c r="M184" s="37">
        <v>4.0999999999999995E-2</v>
      </c>
      <c r="N184" s="37">
        <v>2.1700000000019645E-2</v>
      </c>
      <c r="O184" s="8">
        <v>32845.203484999998</v>
      </c>
      <c r="P184" s="8">
        <v>112.28</v>
      </c>
      <c r="Q184" s="8">
        <v>0</v>
      </c>
      <c r="R184" s="8">
        <v>36.878594475</v>
      </c>
      <c r="S184" s="37">
        <v>1.0948401161666666E-4</v>
      </c>
      <c r="T184" s="37">
        <v>4.0226423204671596E-3</v>
      </c>
      <c r="U184" s="37">
        <v>1.5574231085196044E-3</v>
      </c>
    </row>
    <row r="185" spans="2:21" ht="15" x14ac:dyDescent="0.25">
      <c r="B185" s="9" t="s">
        <v>688</v>
      </c>
      <c r="C185" s="3" t="s">
        <v>689</v>
      </c>
      <c r="D185" s="3" t="s">
        <v>133</v>
      </c>
      <c r="E185" s="3"/>
      <c r="F185" s="3" t="s">
        <v>690</v>
      </c>
      <c r="G185" s="3" t="s">
        <v>289</v>
      </c>
      <c r="H185" s="3" t="s">
        <v>378</v>
      </c>
      <c r="I185" s="3" t="s">
        <v>260</v>
      </c>
      <c r="J185" s="3"/>
      <c r="K185" s="8">
        <v>7.7100000000058095</v>
      </c>
      <c r="L185" s="3" t="s">
        <v>77</v>
      </c>
      <c r="M185" s="37">
        <v>3.6900000000000002E-2</v>
      </c>
      <c r="N185" s="37">
        <v>3.5299999999857556E-2</v>
      </c>
      <c r="O185" s="8">
        <v>25629.133175999999</v>
      </c>
      <c r="P185" s="8">
        <v>101.79</v>
      </c>
      <c r="Q185" s="8">
        <v>0</v>
      </c>
      <c r="R185" s="8">
        <v>26.087894660000003</v>
      </c>
      <c r="S185" s="37">
        <v>7.3226094788571421E-5</v>
      </c>
      <c r="T185" s="37">
        <v>2.8456146608934786E-3</v>
      </c>
      <c r="U185" s="37">
        <v>1.1017201326274024E-3</v>
      </c>
    </row>
    <row r="186" spans="2:21" ht="15" x14ac:dyDescent="0.25">
      <c r="B186" s="9" t="s">
        <v>691</v>
      </c>
      <c r="C186" s="3" t="s">
        <v>692</v>
      </c>
      <c r="D186" s="3" t="s">
        <v>133</v>
      </c>
      <c r="E186" s="3"/>
      <c r="F186" s="3" t="s">
        <v>435</v>
      </c>
      <c r="G186" s="3" t="s">
        <v>436</v>
      </c>
      <c r="H186" s="3" t="s">
        <v>378</v>
      </c>
      <c r="I186" s="3" t="s">
        <v>76</v>
      </c>
      <c r="J186" s="3"/>
      <c r="K186" s="8">
        <v>5.8599999999966554</v>
      </c>
      <c r="L186" s="3" t="s">
        <v>77</v>
      </c>
      <c r="M186" s="37">
        <v>1.7260000000000001E-2</v>
      </c>
      <c r="N186" s="37">
        <v>1.3399999999977945E-2</v>
      </c>
      <c r="O186" s="8">
        <v>124686.72156400001</v>
      </c>
      <c r="P186" s="8">
        <v>102.6</v>
      </c>
      <c r="Q186" s="8">
        <v>0</v>
      </c>
      <c r="R186" s="8">
        <v>127.928576323</v>
      </c>
      <c r="S186" s="37">
        <v>8.6312400795238547E-5</v>
      </c>
      <c r="T186" s="37">
        <v>1.3954189752618354E-2</v>
      </c>
      <c r="U186" s="37">
        <v>5.4025627560323154E-3</v>
      </c>
    </row>
    <row r="187" spans="2:21" ht="15" x14ac:dyDescent="0.25">
      <c r="B187" s="9" t="s">
        <v>693</v>
      </c>
      <c r="C187" s="3" t="s">
        <v>694</v>
      </c>
      <c r="D187" s="3" t="s">
        <v>133</v>
      </c>
      <c r="E187" s="3"/>
      <c r="F187" s="3" t="s">
        <v>441</v>
      </c>
      <c r="G187" s="3" t="s">
        <v>410</v>
      </c>
      <c r="H187" s="3" t="s">
        <v>378</v>
      </c>
      <c r="I187" s="3" t="s">
        <v>260</v>
      </c>
      <c r="J187" s="3"/>
      <c r="K187" s="8">
        <v>6.5200000000067293</v>
      </c>
      <c r="L187" s="3" t="s">
        <v>77</v>
      </c>
      <c r="M187" s="37">
        <v>3.61E-2</v>
      </c>
      <c r="N187" s="37">
        <v>2.3400000000012643E-2</v>
      </c>
      <c r="O187" s="8">
        <v>39071.568665999999</v>
      </c>
      <c r="P187" s="8">
        <v>109.16</v>
      </c>
      <c r="Q187" s="8">
        <v>0</v>
      </c>
      <c r="R187" s="8">
        <v>42.650524353999998</v>
      </c>
      <c r="S187" s="37">
        <v>5.0907581323778502E-5</v>
      </c>
      <c r="T187" s="37">
        <v>4.6522327300955431E-3</v>
      </c>
      <c r="U187" s="37">
        <v>1.8011779777677595E-3</v>
      </c>
    </row>
    <row r="188" spans="2:21" ht="15" x14ac:dyDescent="0.25">
      <c r="B188" s="9" t="s">
        <v>695</v>
      </c>
      <c r="C188" s="3" t="s">
        <v>696</v>
      </c>
      <c r="D188" s="3" t="s">
        <v>133</v>
      </c>
      <c r="E188" s="3"/>
      <c r="F188" s="3" t="s">
        <v>377</v>
      </c>
      <c r="G188" s="3" t="s">
        <v>259</v>
      </c>
      <c r="H188" s="3" t="s">
        <v>446</v>
      </c>
      <c r="I188" s="3" t="s">
        <v>260</v>
      </c>
      <c r="J188" s="3"/>
      <c r="K188" s="8">
        <v>1.6499999999318391</v>
      </c>
      <c r="L188" s="3" t="s">
        <v>77</v>
      </c>
      <c r="M188" s="37">
        <v>1.5084E-2</v>
      </c>
      <c r="N188" s="37">
        <v>7.6000000000022465E-3</v>
      </c>
      <c r="O188" s="8">
        <v>12097.593445999999</v>
      </c>
      <c r="P188" s="8">
        <v>101.4</v>
      </c>
      <c r="Q188" s="8">
        <v>0</v>
      </c>
      <c r="R188" s="8">
        <v>12.266959751999998</v>
      </c>
      <c r="S188" s="37">
        <v>2.3505991229161E-5</v>
      </c>
      <c r="T188" s="37">
        <v>1.3380551006441936E-3</v>
      </c>
      <c r="U188" s="37">
        <v>5.1804703679788797E-4</v>
      </c>
    </row>
    <row r="189" spans="2:21" ht="15" x14ac:dyDescent="0.25">
      <c r="B189" s="9" t="s">
        <v>697</v>
      </c>
      <c r="C189" s="3" t="s">
        <v>698</v>
      </c>
      <c r="D189" s="3" t="s">
        <v>133</v>
      </c>
      <c r="E189" s="3"/>
      <c r="F189" s="3" t="s">
        <v>699</v>
      </c>
      <c r="G189" s="3" t="s">
        <v>436</v>
      </c>
      <c r="H189" s="3" t="s">
        <v>446</v>
      </c>
      <c r="I189" s="3" t="s">
        <v>260</v>
      </c>
      <c r="J189" s="3"/>
      <c r="K189" s="8">
        <v>3.9599999999931486</v>
      </c>
      <c r="L189" s="3" t="s">
        <v>77</v>
      </c>
      <c r="M189" s="37">
        <v>3.7499999999999999E-2</v>
      </c>
      <c r="N189" s="37">
        <v>1.6899999999897275E-2</v>
      </c>
      <c r="O189" s="8">
        <v>15094.227953</v>
      </c>
      <c r="P189" s="8">
        <v>109.28</v>
      </c>
      <c r="Q189" s="8">
        <v>0</v>
      </c>
      <c r="R189" s="8">
        <v>16.494972302999997</v>
      </c>
      <c r="S189" s="37">
        <v>2.5457925192923809E-5</v>
      </c>
      <c r="T189" s="37">
        <v>1.7992381381552486E-3</v>
      </c>
      <c r="U189" s="37">
        <v>6.9660060001739072E-4</v>
      </c>
    </row>
    <row r="190" spans="2:21" ht="15" x14ac:dyDescent="0.25">
      <c r="B190" s="9" t="s">
        <v>700</v>
      </c>
      <c r="C190" s="3" t="s">
        <v>701</v>
      </c>
      <c r="D190" s="3" t="s">
        <v>133</v>
      </c>
      <c r="E190" s="3"/>
      <c r="F190" s="3" t="s">
        <v>702</v>
      </c>
      <c r="G190" s="3" t="s">
        <v>703</v>
      </c>
      <c r="H190" s="3" t="s">
        <v>446</v>
      </c>
      <c r="I190" s="3" t="s">
        <v>260</v>
      </c>
      <c r="J190" s="3"/>
      <c r="K190" s="8">
        <v>5.2999999999994847</v>
      </c>
      <c r="L190" s="3" t="s">
        <v>77</v>
      </c>
      <c r="M190" s="37">
        <v>3.6000000000000004E-2</v>
      </c>
      <c r="N190" s="37">
        <v>3.850000000002992E-2</v>
      </c>
      <c r="O190" s="8">
        <v>123226.142104</v>
      </c>
      <c r="P190" s="8">
        <v>100.06</v>
      </c>
      <c r="Q190" s="8">
        <v>0</v>
      </c>
      <c r="R190" s="8">
        <v>123.30007779100001</v>
      </c>
      <c r="S190" s="37">
        <v>5.5005163274880432E-5</v>
      </c>
      <c r="T190" s="37">
        <v>1.3449322516214727E-2</v>
      </c>
      <c r="U190" s="37">
        <v>5.2070962347587745E-3</v>
      </c>
    </row>
    <row r="191" spans="2:21" ht="15" x14ac:dyDescent="0.25">
      <c r="B191" s="9" t="s">
        <v>704</v>
      </c>
      <c r="C191" s="3" t="s">
        <v>705</v>
      </c>
      <c r="D191" s="3" t="s">
        <v>133</v>
      </c>
      <c r="E191" s="3"/>
      <c r="F191" s="3" t="s">
        <v>325</v>
      </c>
      <c r="G191" s="3" t="s">
        <v>259</v>
      </c>
      <c r="H191" s="3" t="s">
        <v>446</v>
      </c>
      <c r="I191" s="3" t="s">
        <v>260</v>
      </c>
      <c r="J191" s="3"/>
      <c r="K191" s="8">
        <v>3.59000000000285</v>
      </c>
      <c r="L191" s="3" t="s">
        <v>77</v>
      </c>
      <c r="M191" s="37">
        <v>3.6000000000000004E-2</v>
      </c>
      <c r="N191" s="37">
        <v>2.1100000000011301E-2</v>
      </c>
      <c r="O191" s="8">
        <v>2.0226109999999999</v>
      </c>
      <c r="P191" s="8">
        <v>5307497</v>
      </c>
      <c r="Q191" s="8">
        <v>0</v>
      </c>
      <c r="R191" s="8">
        <v>107.349994267</v>
      </c>
      <c r="S191" s="37">
        <v>1.2898482239653085E-4</v>
      </c>
      <c r="T191" s="37">
        <v>1.1709519741406608E-2</v>
      </c>
      <c r="U191" s="37">
        <v>4.5335068798299924E-3</v>
      </c>
    </row>
    <row r="192" spans="2:21" ht="15" x14ac:dyDescent="0.25">
      <c r="B192" s="9" t="s">
        <v>706</v>
      </c>
      <c r="C192" s="3" t="s">
        <v>707</v>
      </c>
      <c r="D192" s="3" t="s">
        <v>133</v>
      </c>
      <c r="E192" s="3"/>
      <c r="F192" s="3" t="s">
        <v>464</v>
      </c>
      <c r="G192" s="3" t="s">
        <v>314</v>
      </c>
      <c r="H192" s="3" t="s">
        <v>446</v>
      </c>
      <c r="I192" s="3" t="s">
        <v>260</v>
      </c>
      <c r="J192" s="3"/>
      <c r="K192" s="8">
        <v>0.49999999995892547</v>
      </c>
      <c r="L192" s="3" t="s">
        <v>77</v>
      </c>
      <c r="M192" s="37">
        <v>6.9000000000000006E-2</v>
      </c>
      <c r="N192" s="37">
        <v>1.0000000000650927E-2</v>
      </c>
      <c r="O192" s="8">
        <v>13225.311041000001</v>
      </c>
      <c r="P192" s="8">
        <v>102.93</v>
      </c>
      <c r="Q192" s="8">
        <v>1.014331082</v>
      </c>
      <c r="R192" s="8">
        <v>13.583092750000002</v>
      </c>
      <c r="S192" s="37">
        <v>3.9123509173470596E-5</v>
      </c>
      <c r="T192" s="37">
        <v>1.4816162198377995E-3</v>
      </c>
      <c r="U192" s="37">
        <v>5.7362876311232048E-4</v>
      </c>
    </row>
    <row r="193" spans="2:21" ht="15" x14ac:dyDescent="0.25">
      <c r="B193" s="9" t="s">
        <v>708</v>
      </c>
      <c r="C193" s="3" t="s">
        <v>709</v>
      </c>
      <c r="D193" s="3" t="s">
        <v>133</v>
      </c>
      <c r="E193" s="3"/>
      <c r="F193" s="3" t="s">
        <v>710</v>
      </c>
      <c r="G193" s="3" t="s">
        <v>711</v>
      </c>
      <c r="H193" s="3" t="s">
        <v>446</v>
      </c>
      <c r="I193" s="3" t="s">
        <v>260</v>
      </c>
      <c r="J193" s="3"/>
      <c r="K193" s="8">
        <v>2.1000000000589254</v>
      </c>
      <c r="L193" s="3" t="s">
        <v>77</v>
      </c>
      <c r="M193" s="37">
        <v>3.2000000000000001E-2</v>
      </c>
      <c r="N193" s="37">
        <v>1.2499999999972623E-2</v>
      </c>
      <c r="O193" s="8">
        <v>7182.6015299999999</v>
      </c>
      <c r="P193" s="8">
        <v>105.2</v>
      </c>
      <c r="Q193" s="8">
        <v>0</v>
      </c>
      <c r="R193" s="8">
        <v>7.5560968110000006</v>
      </c>
      <c r="S193" s="37">
        <v>9.3614878201368534E-5</v>
      </c>
      <c r="T193" s="37">
        <v>8.242037214862036E-4</v>
      </c>
      <c r="U193" s="37">
        <v>3.1910217705396132E-4</v>
      </c>
    </row>
    <row r="194" spans="2:21" ht="15" x14ac:dyDescent="0.25">
      <c r="B194" s="9" t="s">
        <v>712</v>
      </c>
      <c r="C194" s="3" t="s">
        <v>713</v>
      </c>
      <c r="D194" s="3" t="s">
        <v>133</v>
      </c>
      <c r="E194" s="3"/>
      <c r="F194" s="3" t="s">
        <v>714</v>
      </c>
      <c r="G194" s="3" t="s">
        <v>667</v>
      </c>
      <c r="H194" s="3" t="s">
        <v>446</v>
      </c>
      <c r="I194" s="3" t="s">
        <v>260</v>
      </c>
      <c r="J194" s="3"/>
      <c r="K194" s="8">
        <v>1.3800000001371213</v>
      </c>
      <c r="L194" s="3" t="s">
        <v>77</v>
      </c>
      <c r="M194" s="37">
        <v>5.5500000000000001E-2</v>
      </c>
      <c r="N194" s="37">
        <v>1.0600000000847419E-2</v>
      </c>
      <c r="O194" s="8">
        <v>3298.5486269999997</v>
      </c>
      <c r="P194" s="8">
        <v>106.73</v>
      </c>
      <c r="Q194" s="8">
        <v>0</v>
      </c>
      <c r="R194" s="8">
        <v>3.5205409530000003</v>
      </c>
      <c r="S194" s="37">
        <v>1.3743952612499998E-4</v>
      </c>
      <c r="T194" s="37">
        <v>3.8401346987548352E-4</v>
      </c>
      <c r="U194" s="37">
        <v>1.4867626905924348E-4</v>
      </c>
    </row>
    <row r="195" spans="2:21" ht="15" x14ac:dyDescent="0.25">
      <c r="B195" s="9" t="s">
        <v>715</v>
      </c>
      <c r="C195" s="3" t="s">
        <v>716</v>
      </c>
      <c r="D195" s="3" t="s">
        <v>133</v>
      </c>
      <c r="E195" s="3"/>
      <c r="F195" s="3" t="s">
        <v>467</v>
      </c>
      <c r="G195" s="3" t="s">
        <v>259</v>
      </c>
      <c r="H195" s="3" t="s">
        <v>446</v>
      </c>
      <c r="I195" s="3" t="s">
        <v>76</v>
      </c>
      <c r="J195" s="3"/>
      <c r="K195" s="8">
        <v>0.91999999995678894</v>
      </c>
      <c r="L195" s="3" t="s">
        <v>77</v>
      </c>
      <c r="M195" s="37">
        <v>1.3084E-2</v>
      </c>
      <c r="N195" s="37">
        <v>1.070000000033448E-2</v>
      </c>
      <c r="O195" s="8">
        <v>9318.0176759999995</v>
      </c>
      <c r="P195" s="8">
        <v>100.34</v>
      </c>
      <c r="Q195" s="8">
        <v>0</v>
      </c>
      <c r="R195" s="8">
        <v>9.349698935000001</v>
      </c>
      <c r="S195" s="37">
        <v>6.4708456083333336E-5</v>
      </c>
      <c r="T195" s="37">
        <v>1.0198462049591909E-3</v>
      </c>
      <c r="U195" s="37">
        <v>3.9484794326804764E-4</v>
      </c>
    </row>
    <row r="196" spans="2:21" ht="15" x14ac:dyDescent="0.25">
      <c r="B196" s="9" t="s">
        <v>717</v>
      </c>
      <c r="C196" s="3" t="s">
        <v>718</v>
      </c>
      <c r="D196" s="3" t="s">
        <v>133</v>
      </c>
      <c r="E196" s="3"/>
      <c r="F196" s="3" t="s">
        <v>472</v>
      </c>
      <c r="G196" s="3" t="s">
        <v>289</v>
      </c>
      <c r="H196" s="3" t="s">
        <v>446</v>
      </c>
      <c r="I196" s="3" t="s">
        <v>260</v>
      </c>
      <c r="J196" s="3"/>
      <c r="K196" s="8">
        <v>4.7799999999871616</v>
      </c>
      <c r="L196" s="3" t="s">
        <v>77</v>
      </c>
      <c r="M196" s="37">
        <v>5.0499999999999996E-2</v>
      </c>
      <c r="N196" s="37">
        <v>2.2399999999982725E-2</v>
      </c>
      <c r="O196" s="8">
        <v>27309.942103000001</v>
      </c>
      <c r="P196" s="8">
        <v>114.31</v>
      </c>
      <c r="Q196" s="8">
        <v>0</v>
      </c>
      <c r="R196" s="8">
        <v>31.217994814000001</v>
      </c>
      <c r="S196" s="37">
        <v>4.9179081887981935E-5</v>
      </c>
      <c r="T196" s="37">
        <v>3.4051955853157743E-3</v>
      </c>
      <c r="U196" s="37">
        <v>1.3183698353235239E-3</v>
      </c>
    </row>
    <row r="197" spans="2:21" ht="15" x14ac:dyDescent="0.25">
      <c r="B197" s="9" t="s">
        <v>719</v>
      </c>
      <c r="C197" s="3" t="s">
        <v>720</v>
      </c>
      <c r="D197" s="3" t="s">
        <v>133</v>
      </c>
      <c r="E197" s="3"/>
      <c r="F197" s="3" t="s">
        <v>721</v>
      </c>
      <c r="G197" s="3" t="s">
        <v>289</v>
      </c>
      <c r="H197" s="3" t="s">
        <v>446</v>
      </c>
      <c r="I197" s="3" t="s">
        <v>260</v>
      </c>
      <c r="J197" s="3"/>
      <c r="K197" s="8">
        <v>4.7099999999817452</v>
      </c>
      <c r="L197" s="3" t="s">
        <v>77</v>
      </c>
      <c r="M197" s="37">
        <v>3.0499999999999999E-2</v>
      </c>
      <c r="N197" s="37">
        <v>3.9899999999897601E-2</v>
      </c>
      <c r="O197" s="8">
        <v>26546.466101999999</v>
      </c>
      <c r="P197" s="8">
        <v>96.45</v>
      </c>
      <c r="Q197" s="8">
        <v>0</v>
      </c>
      <c r="R197" s="8">
        <v>25.604066553999999</v>
      </c>
      <c r="S197" s="37">
        <v>4.6451322161367651E-5</v>
      </c>
      <c r="T197" s="37">
        <v>2.7928396719674102E-3</v>
      </c>
      <c r="U197" s="37">
        <v>1.0812875460941361E-3</v>
      </c>
    </row>
    <row r="198" spans="2:21" ht="15" x14ac:dyDescent="0.25">
      <c r="B198" s="9" t="s">
        <v>722</v>
      </c>
      <c r="C198" s="3" t="s">
        <v>723</v>
      </c>
      <c r="D198" s="3" t="s">
        <v>133</v>
      </c>
      <c r="E198" s="3"/>
      <c r="F198" s="3" t="s">
        <v>724</v>
      </c>
      <c r="G198" s="3" t="s">
        <v>555</v>
      </c>
      <c r="H198" s="3" t="s">
        <v>446</v>
      </c>
      <c r="I198" s="3" t="s">
        <v>76</v>
      </c>
      <c r="J198" s="3"/>
      <c r="K198" s="8">
        <v>3.3300000000168541</v>
      </c>
      <c r="L198" s="3" t="s">
        <v>77</v>
      </c>
      <c r="M198" s="37">
        <v>2.9500000000000002E-2</v>
      </c>
      <c r="N198" s="37">
        <v>1.7100000000065011E-2</v>
      </c>
      <c r="O198" s="8">
        <v>11963.052648000001</v>
      </c>
      <c r="P198" s="8">
        <v>104.89</v>
      </c>
      <c r="Q198" s="8">
        <v>0</v>
      </c>
      <c r="R198" s="8">
        <v>12.548045923</v>
      </c>
      <c r="S198" s="37">
        <v>4.7791252085305169E-5</v>
      </c>
      <c r="T198" s="37">
        <v>1.3687154103240861E-3</v>
      </c>
      <c r="U198" s="37">
        <v>5.2991761116311922E-4</v>
      </c>
    </row>
    <row r="199" spans="2:21" ht="15" x14ac:dyDescent="0.25">
      <c r="B199" s="9" t="s">
        <v>725</v>
      </c>
      <c r="C199" s="3" t="s">
        <v>726</v>
      </c>
      <c r="D199" s="3" t="s">
        <v>133</v>
      </c>
      <c r="E199" s="3"/>
      <c r="F199" s="3" t="s">
        <v>425</v>
      </c>
      <c r="G199" s="3" t="s">
        <v>410</v>
      </c>
      <c r="H199" s="3" t="s">
        <v>446</v>
      </c>
      <c r="I199" s="3" t="s">
        <v>260</v>
      </c>
      <c r="J199" s="3"/>
      <c r="K199" s="8">
        <v>9.4300000000142461</v>
      </c>
      <c r="L199" s="3" t="s">
        <v>77</v>
      </c>
      <c r="M199" s="37">
        <v>3.4300000000000004E-2</v>
      </c>
      <c r="N199" s="37">
        <v>3.17000000002087E-2</v>
      </c>
      <c r="O199" s="8">
        <v>21575.367038</v>
      </c>
      <c r="P199" s="8">
        <v>103</v>
      </c>
      <c r="Q199" s="8">
        <v>0</v>
      </c>
      <c r="R199" s="8">
        <v>22.222628049000001</v>
      </c>
      <c r="S199" s="37">
        <v>8.49825391444777E-5</v>
      </c>
      <c r="T199" s="37">
        <v>2.4239992151140121E-3</v>
      </c>
      <c r="U199" s="37">
        <v>9.3848572453081617E-4</v>
      </c>
    </row>
    <row r="200" spans="2:21" ht="15" x14ac:dyDescent="0.25">
      <c r="B200" s="9" t="s">
        <v>727</v>
      </c>
      <c r="C200" s="3" t="s">
        <v>728</v>
      </c>
      <c r="D200" s="3" t="s">
        <v>133</v>
      </c>
      <c r="E200" s="3"/>
      <c r="F200" s="3" t="s">
        <v>729</v>
      </c>
      <c r="G200" s="3" t="s">
        <v>289</v>
      </c>
      <c r="H200" s="3" t="s">
        <v>446</v>
      </c>
      <c r="I200" s="3" t="s">
        <v>260</v>
      </c>
      <c r="J200" s="3"/>
      <c r="K200" s="8">
        <v>0.81999999935491652</v>
      </c>
      <c r="L200" s="3" t="s">
        <v>77</v>
      </c>
      <c r="M200" s="37">
        <v>8.5699999999999995E-3</v>
      </c>
      <c r="N200" s="37">
        <v>1.2300000007774087E-2</v>
      </c>
      <c r="O200" s="8">
        <v>573.62841800000001</v>
      </c>
      <c r="P200" s="8">
        <v>99.9</v>
      </c>
      <c r="Q200" s="8">
        <v>0</v>
      </c>
      <c r="R200" s="8">
        <v>0.57305479000000004</v>
      </c>
      <c r="S200" s="37">
        <v>2.2067309561416947E-6</v>
      </c>
      <c r="T200" s="37">
        <v>6.2507654725374966E-5</v>
      </c>
      <c r="U200" s="37">
        <v>2.4200726331879792E-5</v>
      </c>
    </row>
    <row r="201" spans="2:21" ht="15" x14ac:dyDescent="0.25">
      <c r="B201" s="9" t="s">
        <v>730</v>
      </c>
      <c r="C201" s="3" t="s">
        <v>731</v>
      </c>
      <c r="D201" s="3" t="s">
        <v>133</v>
      </c>
      <c r="E201" s="3"/>
      <c r="F201" s="3" t="s">
        <v>484</v>
      </c>
      <c r="G201" s="3" t="s">
        <v>485</v>
      </c>
      <c r="H201" s="3" t="s">
        <v>446</v>
      </c>
      <c r="I201" s="3" t="s">
        <v>76</v>
      </c>
      <c r="J201" s="3"/>
      <c r="K201" s="8">
        <v>4.0499999999965555</v>
      </c>
      <c r="L201" s="3" t="s">
        <v>77</v>
      </c>
      <c r="M201" s="37">
        <v>5.8899999999999994E-2</v>
      </c>
      <c r="N201" s="37">
        <v>2.050000000002309E-2</v>
      </c>
      <c r="O201" s="8">
        <v>51692.230315000001</v>
      </c>
      <c r="P201" s="8">
        <v>117.87</v>
      </c>
      <c r="Q201" s="8">
        <v>0</v>
      </c>
      <c r="R201" s="8">
        <v>60.929631869999994</v>
      </c>
      <c r="S201" s="37">
        <v>1.0580822552329598E-4</v>
      </c>
      <c r="T201" s="37">
        <v>6.6460807202643963E-3</v>
      </c>
      <c r="U201" s="37">
        <v>2.5731245460631274E-3</v>
      </c>
    </row>
    <row r="202" spans="2:21" ht="15" x14ac:dyDescent="0.25">
      <c r="B202" s="9" t="s">
        <v>732</v>
      </c>
      <c r="C202" s="3" t="s">
        <v>733</v>
      </c>
      <c r="D202" s="3" t="s">
        <v>133</v>
      </c>
      <c r="E202" s="3"/>
      <c r="F202" s="3" t="s">
        <v>544</v>
      </c>
      <c r="G202" s="3" t="s">
        <v>289</v>
      </c>
      <c r="H202" s="3" t="s">
        <v>446</v>
      </c>
      <c r="I202" s="3" t="s">
        <v>260</v>
      </c>
      <c r="J202" s="3"/>
      <c r="K202" s="8">
        <v>3.8099999999909624</v>
      </c>
      <c r="L202" s="3" t="s">
        <v>77</v>
      </c>
      <c r="M202" s="37">
        <v>7.0499999999999993E-2</v>
      </c>
      <c r="N202" s="37">
        <v>2.1299999999827603E-2</v>
      </c>
      <c r="O202" s="8">
        <v>9043.3848899999994</v>
      </c>
      <c r="P202" s="8">
        <v>121.45</v>
      </c>
      <c r="Q202" s="8">
        <v>0</v>
      </c>
      <c r="R202" s="8">
        <v>10.983190952000001</v>
      </c>
      <c r="S202" s="37">
        <v>1.7112750038134467E-5</v>
      </c>
      <c r="T202" s="37">
        <v>1.1980242025557075E-3</v>
      </c>
      <c r="U202" s="37">
        <v>4.6383208572452607E-4</v>
      </c>
    </row>
    <row r="203" spans="2:21" ht="15" x14ac:dyDescent="0.25">
      <c r="B203" s="9" t="s">
        <v>734</v>
      </c>
      <c r="C203" s="3" t="s">
        <v>735</v>
      </c>
      <c r="D203" s="3" t="s">
        <v>133</v>
      </c>
      <c r="E203" s="3"/>
      <c r="F203" s="3" t="s">
        <v>544</v>
      </c>
      <c r="G203" s="3" t="s">
        <v>289</v>
      </c>
      <c r="H203" s="3" t="s">
        <v>446</v>
      </c>
      <c r="I203" s="3" t="s">
        <v>260</v>
      </c>
      <c r="J203" s="3"/>
      <c r="K203" s="8">
        <v>5.4400000000079709</v>
      </c>
      <c r="L203" s="3" t="s">
        <v>77</v>
      </c>
      <c r="M203" s="37">
        <v>3.95E-2</v>
      </c>
      <c r="N203" s="37">
        <v>3.0499999999990566E-2</v>
      </c>
      <c r="O203" s="8">
        <v>25635.114702999999</v>
      </c>
      <c r="P203" s="8">
        <v>106</v>
      </c>
      <c r="Q203" s="8">
        <v>0</v>
      </c>
      <c r="R203" s="8">
        <v>27.173221585</v>
      </c>
      <c r="S203" s="37">
        <v>1.8446788577074275E-5</v>
      </c>
      <c r="T203" s="37">
        <v>2.9639999215629736E-3</v>
      </c>
      <c r="U203" s="37">
        <v>1.1475546677379902E-3</v>
      </c>
    </row>
    <row r="204" spans="2:21" ht="15" x14ac:dyDescent="0.25">
      <c r="B204" s="9" t="s">
        <v>736</v>
      </c>
      <c r="C204" s="3" t="s">
        <v>737</v>
      </c>
      <c r="D204" s="3" t="s">
        <v>133</v>
      </c>
      <c r="E204" s="3"/>
      <c r="F204" s="3" t="s">
        <v>488</v>
      </c>
      <c r="G204" s="3" t="s">
        <v>314</v>
      </c>
      <c r="H204" s="3" t="s">
        <v>446</v>
      </c>
      <c r="I204" s="3" t="s">
        <v>76</v>
      </c>
      <c r="J204" s="3"/>
      <c r="K204" s="8">
        <v>6.8400000000128012</v>
      </c>
      <c r="L204" s="3" t="s">
        <v>77</v>
      </c>
      <c r="M204" s="37">
        <v>2.5000000000000001E-2</v>
      </c>
      <c r="N204" s="37">
        <v>2.650000000011523E-2</v>
      </c>
      <c r="O204" s="8">
        <v>32251.231896000001</v>
      </c>
      <c r="P204" s="8">
        <v>99.45</v>
      </c>
      <c r="Q204" s="8">
        <v>0</v>
      </c>
      <c r="R204" s="8">
        <v>32.073850121</v>
      </c>
      <c r="S204" s="37">
        <v>8.0507318761857208E-5</v>
      </c>
      <c r="T204" s="37">
        <v>3.4985505471071868E-3</v>
      </c>
      <c r="U204" s="37">
        <v>1.3545135347146308E-3</v>
      </c>
    </row>
    <row r="205" spans="2:21" ht="15" x14ac:dyDescent="0.25">
      <c r="B205" s="9" t="s">
        <v>738</v>
      </c>
      <c r="C205" s="3" t="s">
        <v>739</v>
      </c>
      <c r="D205" s="3" t="s">
        <v>133</v>
      </c>
      <c r="E205" s="3"/>
      <c r="F205" s="3" t="s">
        <v>488</v>
      </c>
      <c r="G205" s="3" t="s">
        <v>314</v>
      </c>
      <c r="H205" s="3" t="s">
        <v>446</v>
      </c>
      <c r="I205" s="3" t="s">
        <v>76</v>
      </c>
      <c r="J205" s="3"/>
      <c r="K205" s="8">
        <v>3.7800000000656042</v>
      </c>
      <c r="L205" s="3" t="s">
        <v>77</v>
      </c>
      <c r="M205" s="37">
        <v>4.1399999999999999E-2</v>
      </c>
      <c r="N205" s="37">
        <v>1.8600000002579588E-2</v>
      </c>
      <c r="O205" s="8">
        <v>1729.5482099999999</v>
      </c>
      <c r="P205" s="8">
        <v>109.8</v>
      </c>
      <c r="Q205" s="8">
        <v>0</v>
      </c>
      <c r="R205" s="8">
        <v>1.899043931</v>
      </c>
      <c r="S205" s="37">
        <v>2.1511528187334979E-6</v>
      </c>
      <c r="T205" s="37">
        <v>2.0714386201582365E-4</v>
      </c>
      <c r="U205" s="37">
        <v>8.0198688272631333E-5</v>
      </c>
    </row>
    <row r="206" spans="2:21" ht="15" x14ac:dyDescent="0.25">
      <c r="B206" s="9" t="s">
        <v>740</v>
      </c>
      <c r="C206" s="3" t="s">
        <v>741</v>
      </c>
      <c r="D206" s="3" t="s">
        <v>133</v>
      </c>
      <c r="E206" s="3"/>
      <c r="F206" s="3" t="s">
        <v>488</v>
      </c>
      <c r="G206" s="3" t="s">
        <v>314</v>
      </c>
      <c r="H206" s="3" t="s">
        <v>446</v>
      </c>
      <c r="I206" s="3" t="s">
        <v>76</v>
      </c>
      <c r="J206" s="3"/>
      <c r="K206" s="8">
        <v>0.75000000046288151</v>
      </c>
      <c r="L206" s="3" t="s">
        <v>77</v>
      </c>
      <c r="M206" s="37">
        <v>6.9900000000000004E-2</v>
      </c>
      <c r="N206" s="37">
        <v>8.1000000049991187E-3</v>
      </c>
      <c r="O206" s="8">
        <v>915.96366899999998</v>
      </c>
      <c r="P206" s="8">
        <v>106.34</v>
      </c>
      <c r="Q206" s="8">
        <v>0</v>
      </c>
      <c r="R206" s="8">
        <v>0.97403576599999997</v>
      </c>
      <c r="S206" s="37">
        <v>1.0705587802158501E-5</v>
      </c>
      <c r="T206" s="37">
        <v>1.0624584666903163E-4</v>
      </c>
      <c r="U206" s="37">
        <v>4.1134588562515812E-5</v>
      </c>
    </row>
    <row r="207" spans="2:21" ht="15" x14ac:dyDescent="0.25">
      <c r="B207" s="9" t="s">
        <v>742</v>
      </c>
      <c r="C207" s="3" t="s">
        <v>743</v>
      </c>
      <c r="D207" s="3" t="s">
        <v>133</v>
      </c>
      <c r="E207" s="3"/>
      <c r="F207" s="3" t="s">
        <v>744</v>
      </c>
      <c r="G207" s="3" t="s">
        <v>745</v>
      </c>
      <c r="H207" s="3" t="s">
        <v>446</v>
      </c>
      <c r="I207" s="3" t="s">
        <v>260</v>
      </c>
      <c r="J207" s="3"/>
      <c r="K207" s="8">
        <v>3.1100000000057064</v>
      </c>
      <c r="L207" s="3" t="s">
        <v>77</v>
      </c>
      <c r="M207" s="37">
        <v>2.7999999999999997E-2</v>
      </c>
      <c r="N207" s="37">
        <v>1.8299999999745027E-2</v>
      </c>
      <c r="O207" s="8">
        <v>18692.271138</v>
      </c>
      <c r="P207" s="8">
        <v>103.73</v>
      </c>
      <c r="Q207" s="8">
        <v>0</v>
      </c>
      <c r="R207" s="8">
        <v>19.389492851</v>
      </c>
      <c r="S207" s="37">
        <v>7.8054393995260511E-5</v>
      </c>
      <c r="T207" s="37">
        <v>2.1149665713996288E-3</v>
      </c>
      <c r="U207" s="37">
        <v>8.188393472829895E-4</v>
      </c>
    </row>
    <row r="208" spans="2:21" ht="15" x14ac:dyDescent="0.25">
      <c r="B208" s="9" t="s">
        <v>746</v>
      </c>
      <c r="C208" s="3" t="s">
        <v>747</v>
      </c>
      <c r="D208" s="3" t="s">
        <v>133</v>
      </c>
      <c r="E208" s="3"/>
      <c r="F208" s="3" t="s">
        <v>748</v>
      </c>
      <c r="G208" s="3" t="s">
        <v>314</v>
      </c>
      <c r="H208" s="3" t="s">
        <v>446</v>
      </c>
      <c r="I208" s="3" t="s">
        <v>76</v>
      </c>
      <c r="J208" s="3"/>
      <c r="K208" s="8">
        <v>4.0399999999422942</v>
      </c>
      <c r="L208" s="3" t="s">
        <v>77</v>
      </c>
      <c r="M208" s="37">
        <v>2.1600000000000001E-2</v>
      </c>
      <c r="N208" s="37">
        <v>1.8700000000755987E-2</v>
      </c>
      <c r="O208" s="8">
        <v>4589.0965480000004</v>
      </c>
      <c r="P208" s="8">
        <v>101.75</v>
      </c>
      <c r="Q208" s="8">
        <v>0</v>
      </c>
      <c r="R208" s="8">
        <v>4.6694057400000002</v>
      </c>
      <c r="S208" s="37">
        <v>7.1255611870820291E-6</v>
      </c>
      <c r="T208" s="37">
        <v>5.0932931172009569E-4</v>
      </c>
      <c r="U208" s="37">
        <v>1.971940771077904E-4</v>
      </c>
    </row>
    <row r="209" spans="2:21" ht="15" x14ac:dyDescent="0.25">
      <c r="B209" s="9" t="s">
        <v>749</v>
      </c>
      <c r="C209" s="3" t="s">
        <v>750</v>
      </c>
      <c r="D209" s="3" t="s">
        <v>133</v>
      </c>
      <c r="E209" s="3"/>
      <c r="F209" s="3" t="s">
        <v>751</v>
      </c>
      <c r="G209" s="3" t="s">
        <v>289</v>
      </c>
      <c r="H209" s="3" t="s">
        <v>446</v>
      </c>
      <c r="I209" s="3" t="s">
        <v>260</v>
      </c>
      <c r="J209" s="3"/>
      <c r="K209" s="8">
        <v>3.6500000000495669</v>
      </c>
      <c r="L209" s="3" t="s">
        <v>77</v>
      </c>
      <c r="M209" s="37">
        <v>3.5000000000000003E-2</v>
      </c>
      <c r="N209" s="37">
        <v>1.8500000000251232E-2</v>
      </c>
      <c r="O209" s="8">
        <v>6262.2228619999996</v>
      </c>
      <c r="P209" s="8">
        <v>106.54</v>
      </c>
      <c r="Q209" s="8">
        <v>0</v>
      </c>
      <c r="R209" s="8">
        <v>6.6717722400000001</v>
      </c>
      <c r="S209" s="37">
        <v>1.4947422990810358E-5</v>
      </c>
      <c r="T209" s="37">
        <v>7.2774339009409818E-4</v>
      </c>
      <c r="U209" s="37">
        <v>2.8175618971594779E-4</v>
      </c>
    </row>
    <row r="210" spans="2:21" ht="15" x14ac:dyDescent="0.25">
      <c r="B210" s="9" t="s">
        <v>752</v>
      </c>
      <c r="C210" s="3" t="s">
        <v>753</v>
      </c>
      <c r="D210" s="3" t="s">
        <v>133</v>
      </c>
      <c r="E210" s="3"/>
      <c r="F210" s="3" t="s">
        <v>754</v>
      </c>
      <c r="G210" s="3" t="s">
        <v>755</v>
      </c>
      <c r="H210" s="3" t="s">
        <v>446</v>
      </c>
      <c r="I210" s="3" t="s">
        <v>76</v>
      </c>
      <c r="J210" s="3"/>
      <c r="K210" s="8">
        <v>3.7900000000063523</v>
      </c>
      <c r="L210" s="3" t="s">
        <v>77</v>
      </c>
      <c r="M210" s="37">
        <v>3.3500000000000002E-2</v>
      </c>
      <c r="N210" s="37">
        <v>1.8400000000024098E-2</v>
      </c>
      <c r="O210" s="8">
        <v>22206.703840999999</v>
      </c>
      <c r="P210" s="8">
        <v>105.76</v>
      </c>
      <c r="Q210" s="8">
        <v>0</v>
      </c>
      <c r="R210" s="8">
        <v>23.485809980999999</v>
      </c>
      <c r="S210" s="37">
        <v>4.0395097299147813E-5</v>
      </c>
      <c r="T210" s="37">
        <v>2.5617845393773133E-3</v>
      </c>
      <c r="U210" s="37">
        <v>9.9183126980355914E-4</v>
      </c>
    </row>
    <row r="211" spans="2:21" ht="15" x14ac:dyDescent="0.25">
      <c r="B211" s="9" t="s">
        <v>756</v>
      </c>
      <c r="C211" s="3" t="s">
        <v>757</v>
      </c>
      <c r="D211" s="3" t="s">
        <v>133</v>
      </c>
      <c r="E211" s="3"/>
      <c r="F211" s="3" t="s">
        <v>758</v>
      </c>
      <c r="G211" s="3" t="s">
        <v>485</v>
      </c>
      <c r="H211" s="3" t="s">
        <v>503</v>
      </c>
      <c r="I211" s="3" t="s">
        <v>76</v>
      </c>
      <c r="J211" s="3"/>
      <c r="K211" s="8">
        <v>3.8900000000037345</v>
      </c>
      <c r="L211" s="3" t="s">
        <v>77</v>
      </c>
      <c r="M211" s="37">
        <v>4.7500000000000001E-2</v>
      </c>
      <c r="N211" s="37">
        <v>2.3400000000162943E-2</v>
      </c>
      <c r="O211" s="8">
        <v>20968.172857000001</v>
      </c>
      <c r="P211" s="8">
        <v>110.83</v>
      </c>
      <c r="Q211" s="8">
        <v>0</v>
      </c>
      <c r="R211" s="8">
        <v>23.239025978999997</v>
      </c>
      <c r="S211" s="37">
        <v>4.1770932820032679E-5</v>
      </c>
      <c r="T211" s="37">
        <v>2.5348658407503247E-3</v>
      </c>
      <c r="U211" s="37">
        <v>9.8140931330008394E-4</v>
      </c>
    </row>
    <row r="212" spans="2:21" ht="15" x14ac:dyDescent="0.25">
      <c r="B212" s="9" t="s">
        <v>759</v>
      </c>
      <c r="C212" s="3" t="s">
        <v>760</v>
      </c>
      <c r="D212" s="3" t="s">
        <v>133</v>
      </c>
      <c r="E212" s="3"/>
      <c r="F212" s="3" t="s">
        <v>761</v>
      </c>
      <c r="G212" s="3" t="s">
        <v>289</v>
      </c>
      <c r="H212" s="3" t="s">
        <v>503</v>
      </c>
      <c r="I212" s="3" t="s">
        <v>260</v>
      </c>
      <c r="J212" s="3"/>
      <c r="K212" s="8">
        <v>2.830000000008317</v>
      </c>
      <c r="L212" s="3" t="s">
        <v>77</v>
      </c>
      <c r="M212" s="37">
        <v>6.3500000000000001E-2</v>
      </c>
      <c r="N212" s="37">
        <v>4.4199999999949655E-2</v>
      </c>
      <c r="O212" s="8">
        <v>11473.802664000001</v>
      </c>
      <c r="P212" s="8">
        <v>109.35</v>
      </c>
      <c r="Q212" s="8">
        <v>0</v>
      </c>
      <c r="R212" s="8">
        <v>12.546603213000001</v>
      </c>
      <c r="S212" s="37">
        <v>2.0058746958035823E-5</v>
      </c>
      <c r="T212" s="37">
        <v>1.368558042442127E-3</v>
      </c>
      <c r="U212" s="37">
        <v>5.2985668395250075E-4</v>
      </c>
    </row>
    <row r="213" spans="2:21" ht="15" x14ac:dyDescent="0.25">
      <c r="B213" s="9" t="s">
        <v>762</v>
      </c>
      <c r="C213" s="3" t="s">
        <v>763</v>
      </c>
      <c r="D213" s="3" t="s">
        <v>133</v>
      </c>
      <c r="E213" s="3"/>
      <c r="F213" s="3" t="s">
        <v>502</v>
      </c>
      <c r="G213" s="3" t="s">
        <v>289</v>
      </c>
      <c r="H213" s="3" t="s">
        <v>503</v>
      </c>
      <c r="I213" s="3" t="s">
        <v>260</v>
      </c>
      <c r="J213" s="3"/>
      <c r="K213" s="8">
        <v>2.1199999999746226</v>
      </c>
      <c r="L213" s="3" t="s">
        <v>77</v>
      </c>
      <c r="M213" s="37">
        <v>0.05</v>
      </c>
      <c r="N213" s="37">
        <v>1.9000000000101647E-2</v>
      </c>
      <c r="O213" s="8">
        <v>13281.669414</v>
      </c>
      <c r="P213" s="8">
        <v>107.92</v>
      </c>
      <c r="Q213" s="8">
        <v>0</v>
      </c>
      <c r="R213" s="8">
        <v>14.333577633999999</v>
      </c>
      <c r="S213" s="37">
        <v>8.0494966145454539E-5</v>
      </c>
      <c r="T213" s="37">
        <v>1.5634775895083765E-3</v>
      </c>
      <c r="U213" s="37">
        <v>6.0532255506875186E-4</v>
      </c>
    </row>
    <row r="214" spans="2:21" ht="15" x14ac:dyDescent="0.25">
      <c r="B214" s="9" t="s">
        <v>764</v>
      </c>
      <c r="C214" s="3" t="s">
        <v>765</v>
      </c>
      <c r="D214" s="3" t="s">
        <v>133</v>
      </c>
      <c r="E214" s="3"/>
      <c r="F214" s="3" t="s">
        <v>502</v>
      </c>
      <c r="G214" s="3" t="s">
        <v>289</v>
      </c>
      <c r="H214" s="3" t="s">
        <v>503</v>
      </c>
      <c r="I214" s="3" t="s">
        <v>260</v>
      </c>
      <c r="J214" s="3"/>
      <c r="K214" s="8">
        <v>2.5500000000106566</v>
      </c>
      <c r="L214" s="3" t="s">
        <v>77</v>
      </c>
      <c r="M214" s="37">
        <v>4.6500000000000007E-2</v>
      </c>
      <c r="N214" s="37">
        <v>2.1899999999888099E-2</v>
      </c>
      <c r="O214" s="8">
        <v>16672.723129000002</v>
      </c>
      <c r="P214" s="8">
        <v>107.53</v>
      </c>
      <c r="Q214" s="8">
        <v>0</v>
      </c>
      <c r="R214" s="8">
        <v>17.928179185000001</v>
      </c>
      <c r="S214" s="37">
        <v>8.595742388958003E-5</v>
      </c>
      <c r="T214" s="37">
        <v>1.9555694392688603E-3</v>
      </c>
      <c r="U214" s="37">
        <v>7.5712648363883092E-4</v>
      </c>
    </row>
    <row r="215" spans="2:21" ht="15" x14ac:dyDescent="0.25">
      <c r="B215" s="9" t="s">
        <v>766</v>
      </c>
      <c r="C215" s="3" t="s">
        <v>767</v>
      </c>
      <c r="D215" s="3" t="s">
        <v>133</v>
      </c>
      <c r="E215" s="3"/>
      <c r="F215" s="3" t="s">
        <v>506</v>
      </c>
      <c r="G215" s="3" t="s">
        <v>410</v>
      </c>
      <c r="H215" s="3" t="s">
        <v>503</v>
      </c>
      <c r="I215" s="3" t="s">
        <v>260</v>
      </c>
      <c r="J215" s="3"/>
      <c r="K215" s="8">
        <v>3.9500000000088367</v>
      </c>
      <c r="L215" s="3" t="s">
        <v>77</v>
      </c>
      <c r="M215" s="37">
        <v>4.3499999999999997E-2</v>
      </c>
      <c r="N215" s="37">
        <v>1.7599999999998582E-2</v>
      </c>
      <c r="O215" s="8">
        <v>35034.656760999998</v>
      </c>
      <c r="P215" s="8">
        <v>111.61</v>
      </c>
      <c r="Q215" s="8">
        <v>0</v>
      </c>
      <c r="R215" s="8">
        <v>39.102180410999999</v>
      </c>
      <c r="S215" s="37">
        <v>2.0277619308927796E-4</v>
      </c>
      <c r="T215" s="37">
        <v>4.2651865664365329E-3</v>
      </c>
      <c r="U215" s="37">
        <v>1.6513275582364503E-3</v>
      </c>
    </row>
    <row r="216" spans="2:21" ht="15" x14ac:dyDescent="0.25">
      <c r="B216" s="9" t="s">
        <v>768</v>
      </c>
      <c r="C216" s="3" t="s">
        <v>769</v>
      </c>
      <c r="D216" s="3" t="s">
        <v>133</v>
      </c>
      <c r="E216" s="3"/>
      <c r="F216" s="3" t="s">
        <v>770</v>
      </c>
      <c r="G216" s="3" t="s">
        <v>289</v>
      </c>
      <c r="H216" s="3" t="s">
        <v>503</v>
      </c>
      <c r="I216" s="3" t="s">
        <v>260</v>
      </c>
      <c r="J216" s="3"/>
      <c r="K216" s="8">
        <v>2.9099999999862245</v>
      </c>
      <c r="L216" s="3" t="s">
        <v>77</v>
      </c>
      <c r="M216" s="37">
        <v>3.9E-2</v>
      </c>
      <c r="N216" s="37">
        <v>2.4599999999987795E-2</v>
      </c>
      <c r="O216" s="8">
        <v>29480.381907999999</v>
      </c>
      <c r="P216" s="8">
        <v>104.21</v>
      </c>
      <c r="Q216" s="8">
        <v>1.5515996680000002</v>
      </c>
      <c r="R216" s="8">
        <v>30.656183637999998</v>
      </c>
      <c r="S216" s="37">
        <v>9.143785443767251E-5</v>
      </c>
      <c r="T216" s="37">
        <v>3.3439143612110688E-3</v>
      </c>
      <c r="U216" s="37">
        <v>1.2946439390256017E-3</v>
      </c>
    </row>
    <row r="217" spans="2:21" ht="15" x14ac:dyDescent="0.25">
      <c r="B217" s="9" t="s">
        <v>771</v>
      </c>
      <c r="C217" s="3" t="s">
        <v>772</v>
      </c>
      <c r="D217" s="3" t="s">
        <v>133</v>
      </c>
      <c r="E217" s="3"/>
      <c r="F217" s="3" t="s">
        <v>511</v>
      </c>
      <c r="G217" s="3" t="s">
        <v>289</v>
      </c>
      <c r="H217" s="3" t="s">
        <v>503</v>
      </c>
      <c r="I217" s="3" t="s">
        <v>76</v>
      </c>
      <c r="J217" s="3"/>
      <c r="K217" s="8">
        <v>3.0500000000059511</v>
      </c>
      <c r="L217" s="3" t="s">
        <v>77</v>
      </c>
      <c r="M217" s="37">
        <v>4.2000000000000003E-2</v>
      </c>
      <c r="N217" s="37">
        <v>2.4000000000088364E-2</v>
      </c>
      <c r="O217" s="8">
        <v>29622.803607000002</v>
      </c>
      <c r="P217" s="8">
        <v>106.59</v>
      </c>
      <c r="Q217" s="8">
        <v>0</v>
      </c>
      <c r="R217" s="8">
        <v>31.574946362999999</v>
      </c>
      <c r="S217" s="37">
        <v>8.5233037661380771E-5</v>
      </c>
      <c r="T217" s="37">
        <v>3.4441311366241924E-3</v>
      </c>
      <c r="U217" s="37">
        <v>1.3334442870196514E-3</v>
      </c>
    </row>
    <row r="218" spans="2:21" ht="15" x14ac:dyDescent="0.25">
      <c r="B218" s="9" t="s">
        <v>773</v>
      </c>
      <c r="C218" s="3" t="s">
        <v>774</v>
      </c>
      <c r="D218" s="3" t="s">
        <v>133</v>
      </c>
      <c r="E218" s="3"/>
      <c r="F218" s="3" t="s">
        <v>514</v>
      </c>
      <c r="G218" s="3" t="s">
        <v>289</v>
      </c>
      <c r="H218" s="3" t="s">
        <v>503</v>
      </c>
      <c r="I218" s="3" t="s">
        <v>76</v>
      </c>
      <c r="J218" s="3"/>
      <c r="K218" s="8">
        <v>5.9100000000084849</v>
      </c>
      <c r="L218" s="3" t="s">
        <v>77</v>
      </c>
      <c r="M218" s="37">
        <v>4.9000000000000002E-2</v>
      </c>
      <c r="N218" s="37">
        <v>3.19999999999361E-2</v>
      </c>
      <c r="O218" s="8">
        <v>34353.984103000003</v>
      </c>
      <c r="P218" s="8">
        <v>110.31</v>
      </c>
      <c r="Q218" s="8">
        <v>0</v>
      </c>
      <c r="R218" s="8">
        <v>37.895879867000005</v>
      </c>
      <c r="S218" s="37">
        <v>6.2970231766889834E-5</v>
      </c>
      <c r="T218" s="37">
        <v>4.1336057486592599E-3</v>
      </c>
      <c r="U218" s="37">
        <v>1.6003841757732454E-3</v>
      </c>
    </row>
    <row r="219" spans="2:21" ht="15" x14ac:dyDescent="0.25">
      <c r="B219" s="9" t="s">
        <v>775</v>
      </c>
      <c r="C219" s="3" t="s">
        <v>776</v>
      </c>
      <c r="D219" s="3" t="s">
        <v>133</v>
      </c>
      <c r="E219" s="3"/>
      <c r="F219" s="3" t="s">
        <v>519</v>
      </c>
      <c r="G219" s="3" t="s">
        <v>436</v>
      </c>
      <c r="H219" s="3" t="s">
        <v>503</v>
      </c>
      <c r="I219" s="3" t="s">
        <v>260</v>
      </c>
      <c r="J219" s="3"/>
      <c r="K219" s="8">
        <v>4.5999999999966859</v>
      </c>
      <c r="L219" s="3" t="s">
        <v>77</v>
      </c>
      <c r="M219" s="37">
        <v>4.2999999999999997E-2</v>
      </c>
      <c r="N219" s="37">
        <v>3.5799999999985718E-2</v>
      </c>
      <c r="O219" s="8">
        <v>116301.47212599999</v>
      </c>
      <c r="P219" s="8">
        <v>103.9</v>
      </c>
      <c r="Q219" s="8">
        <v>0</v>
      </c>
      <c r="R219" s="8">
        <v>120.83722953700001</v>
      </c>
      <c r="S219" s="37">
        <v>3.5504667991473663E-5</v>
      </c>
      <c r="T219" s="37">
        <v>1.3180680021660195E-2</v>
      </c>
      <c r="U219" s="37">
        <v>5.1030874774251143E-3</v>
      </c>
    </row>
    <row r="220" spans="2:21" ht="15" x14ac:dyDescent="0.25">
      <c r="B220" s="9" t="s">
        <v>777</v>
      </c>
      <c r="C220" s="3" t="s">
        <v>778</v>
      </c>
      <c r="D220" s="3" t="s">
        <v>133</v>
      </c>
      <c r="E220" s="3"/>
      <c r="F220" s="3" t="s">
        <v>519</v>
      </c>
      <c r="G220" s="3" t="s">
        <v>436</v>
      </c>
      <c r="H220" s="3" t="s">
        <v>503</v>
      </c>
      <c r="I220" s="3" t="s">
        <v>76</v>
      </c>
      <c r="J220" s="3"/>
      <c r="K220" s="8">
        <v>6.5000000000072058</v>
      </c>
      <c r="L220" s="3" t="s">
        <v>77</v>
      </c>
      <c r="M220" s="37">
        <v>4.4800000000000006E-2</v>
      </c>
      <c r="N220" s="37">
        <v>4.2099999999893098E-2</v>
      </c>
      <c r="O220" s="8">
        <v>29897.832661</v>
      </c>
      <c r="P220" s="8">
        <v>102.53</v>
      </c>
      <c r="Q220" s="8">
        <v>0</v>
      </c>
      <c r="R220" s="8">
        <v>30.654247828999999</v>
      </c>
      <c r="S220" s="37">
        <v>5.7418537854810831E-5</v>
      </c>
      <c r="T220" s="37">
        <v>3.3437032070898613E-3</v>
      </c>
      <c r="U220" s="37">
        <v>1.2945621877085247E-3</v>
      </c>
    </row>
    <row r="221" spans="2:21" ht="15" x14ac:dyDescent="0.25">
      <c r="B221" s="9" t="s">
        <v>779</v>
      </c>
      <c r="C221" s="3" t="s">
        <v>780</v>
      </c>
      <c r="D221" s="3" t="s">
        <v>133</v>
      </c>
      <c r="E221" s="3"/>
      <c r="F221" s="3" t="s">
        <v>781</v>
      </c>
      <c r="G221" s="3" t="s">
        <v>289</v>
      </c>
      <c r="H221" s="3" t="s">
        <v>503</v>
      </c>
      <c r="I221" s="3" t="s">
        <v>260</v>
      </c>
      <c r="J221" s="3"/>
      <c r="K221" s="8">
        <v>0.75000000001818679</v>
      </c>
      <c r="L221" s="3" t="s">
        <v>77</v>
      </c>
      <c r="M221" s="37">
        <v>5.45E-2</v>
      </c>
      <c r="N221" s="37">
        <v>-6.0000000014278775E-4</v>
      </c>
      <c r="O221" s="8">
        <v>8869.7446880000007</v>
      </c>
      <c r="P221" s="8">
        <v>105.5</v>
      </c>
      <c r="Q221" s="8">
        <v>0</v>
      </c>
      <c r="R221" s="8">
        <v>9.357580647999999</v>
      </c>
      <c r="S221" s="37">
        <v>9.0388586603226933E-5</v>
      </c>
      <c r="T221" s="37">
        <v>1.0207059262344433E-3</v>
      </c>
      <c r="U221" s="37">
        <v>3.9518079657050299E-4</v>
      </c>
    </row>
    <row r="222" spans="2:21" ht="15" x14ac:dyDescent="0.25">
      <c r="B222" s="9" t="s">
        <v>782</v>
      </c>
      <c r="C222" s="3" t="s">
        <v>783</v>
      </c>
      <c r="D222" s="3" t="s">
        <v>133</v>
      </c>
      <c r="E222" s="3"/>
      <c r="F222" s="3" t="s">
        <v>781</v>
      </c>
      <c r="G222" s="3" t="s">
        <v>289</v>
      </c>
      <c r="H222" s="3" t="s">
        <v>503</v>
      </c>
      <c r="I222" s="3" t="s">
        <v>260</v>
      </c>
      <c r="J222" s="3"/>
      <c r="K222" s="8">
        <v>1.5300000000039924</v>
      </c>
      <c r="L222" s="3" t="s">
        <v>77</v>
      </c>
      <c r="M222" s="37">
        <v>3.5000000000000003E-2</v>
      </c>
      <c r="N222" s="37">
        <v>1.6999999999932312E-2</v>
      </c>
      <c r="O222" s="8">
        <v>28709.619460000002</v>
      </c>
      <c r="P222" s="8">
        <v>103.62</v>
      </c>
      <c r="Q222" s="8">
        <v>0</v>
      </c>
      <c r="R222" s="8">
        <v>29.748907684000002</v>
      </c>
      <c r="S222" s="37">
        <v>9.2139327871440996E-5</v>
      </c>
      <c r="T222" s="37">
        <v>3.2449505394912172E-3</v>
      </c>
      <c r="U222" s="37">
        <v>1.2563286898497783E-3</v>
      </c>
    </row>
    <row r="223" spans="2:21" ht="15" x14ac:dyDescent="0.25">
      <c r="B223" s="9" t="s">
        <v>784</v>
      </c>
      <c r="C223" s="3" t="s">
        <v>785</v>
      </c>
      <c r="D223" s="3" t="s">
        <v>133</v>
      </c>
      <c r="E223" s="3"/>
      <c r="F223" s="3" t="s">
        <v>786</v>
      </c>
      <c r="G223" s="3" t="s">
        <v>289</v>
      </c>
      <c r="H223" s="3" t="s">
        <v>503</v>
      </c>
      <c r="I223" s="3" t="s">
        <v>260</v>
      </c>
      <c r="J223" s="3"/>
      <c r="K223" s="8">
        <v>4.529999999993584</v>
      </c>
      <c r="L223" s="3" t="s">
        <v>77</v>
      </c>
      <c r="M223" s="37">
        <v>5.5500000000000001E-2</v>
      </c>
      <c r="N223" s="37">
        <v>5.6999999999926929E-2</v>
      </c>
      <c r="O223" s="8">
        <v>17090.076469</v>
      </c>
      <c r="P223" s="8">
        <v>101.2</v>
      </c>
      <c r="Q223" s="8">
        <v>0</v>
      </c>
      <c r="R223" s="8">
        <v>17.295157386</v>
      </c>
      <c r="S223" s="37">
        <v>3.1519410390477455E-5</v>
      </c>
      <c r="T223" s="37">
        <v>1.8865207047743316E-3</v>
      </c>
      <c r="U223" s="37">
        <v>7.3039328537045369E-4</v>
      </c>
    </row>
    <row r="224" spans="2:21" ht="15" x14ac:dyDescent="0.25">
      <c r="B224" s="9" t="s">
        <v>787</v>
      </c>
      <c r="C224" s="3" t="s">
        <v>788</v>
      </c>
      <c r="D224" s="3" t="s">
        <v>133</v>
      </c>
      <c r="E224" s="3"/>
      <c r="F224" s="3" t="s">
        <v>789</v>
      </c>
      <c r="G224" s="3" t="s">
        <v>289</v>
      </c>
      <c r="H224" s="3" t="s">
        <v>503</v>
      </c>
      <c r="I224" s="3" t="s">
        <v>76</v>
      </c>
      <c r="J224" s="3"/>
      <c r="K224" s="8">
        <v>3.8499999999824954</v>
      </c>
      <c r="L224" s="3" t="s">
        <v>77</v>
      </c>
      <c r="M224" s="37">
        <v>5.7313000000000003E-2</v>
      </c>
      <c r="N224" s="37">
        <v>6.3699999999876369E-2</v>
      </c>
      <c r="O224" s="8">
        <v>23074.166743999998</v>
      </c>
      <c r="P224" s="8">
        <v>99.7</v>
      </c>
      <c r="Q224" s="8">
        <v>0</v>
      </c>
      <c r="R224" s="8">
        <v>23.004944243999997</v>
      </c>
      <c r="S224" s="37">
        <v>5.6656951547042313E-5</v>
      </c>
      <c r="T224" s="37">
        <v>2.5093326796560831E-3</v>
      </c>
      <c r="U224" s="37">
        <v>9.7152378733139481E-4</v>
      </c>
    </row>
    <row r="225" spans="2:21" ht="15" x14ac:dyDescent="0.25">
      <c r="B225" s="9" t="s">
        <v>790</v>
      </c>
      <c r="C225" s="3" t="s">
        <v>791</v>
      </c>
      <c r="D225" s="3" t="s">
        <v>133</v>
      </c>
      <c r="E225" s="3"/>
      <c r="F225" s="3" t="s">
        <v>792</v>
      </c>
      <c r="G225" s="3" t="s">
        <v>289</v>
      </c>
      <c r="H225" s="3" t="s">
        <v>503</v>
      </c>
      <c r="I225" s="3" t="s">
        <v>260</v>
      </c>
      <c r="J225" s="3"/>
      <c r="K225" s="8">
        <v>3.8100000000260565</v>
      </c>
      <c r="L225" s="3" t="s">
        <v>77</v>
      </c>
      <c r="M225" s="37">
        <v>3.85E-2</v>
      </c>
      <c r="N225" s="37">
        <v>2.1999999999945993E-2</v>
      </c>
      <c r="O225" s="8">
        <v>17090.076469</v>
      </c>
      <c r="P225" s="8">
        <v>107.41</v>
      </c>
      <c r="Q225" s="8">
        <v>0</v>
      </c>
      <c r="R225" s="8">
        <v>18.356451135</v>
      </c>
      <c r="S225" s="37">
        <v>7.720350404311451E-5</v>
      </c>
      <c r="T225" s="37">
        <v>2.0022844753287855E-3</v>
      </c>
      <c r="U225" s="37">
        <v>7.7521287334961317E-4</v>
      </c>
    </row>
    <row r="226" spans="2:21" ht="15" x14ac:dyDescent="0.25">
      <c r="B226" s="9" t="s">
        <v>793</v>
      </c>
      <c r="C226" s="3" t="s">
        <v>794</v>
      </c>
      <c r="D226" s="3" t="s">
        <v>133</v>
      </c>
      <c r="E226" s="3"/>
      <c r="F226" s="3" t="s">
        <v>525</v>
      </c>
      <c r="G226" s="3" t="s">
        <v>436</v>
      </c>
      <c r="H226" s="3" t="s">
        <v>503</v>
      </c>
      <c r="I226" s="3" t="s">
        <v>76</v>
      </c>
      <c r="J226" s="3"/>
      <c r="K226" s="8">
        <v>5.6500000000099053</v>
      </c>
      <c r="L226" s="3" t="s">
        <v>77</v>
      </c>
      <c r="M226" s="37">
        <v>3.3500000000000002E-2</v>
      </c>
      <c r="N226" s="37">
        <v>3.380000000008701E-2</v>
      </c>
      <c r="O226" s="8">
        <v>42725.191171999999</v>
      </c>
      <c r="P226" s="8">
        <v>100</v>
      </c>
      <c r="Q226" s="8">
        <v>0</v>
      </c>
      <c r="R226" s="8">
        <v>42.725191172000002</v>
      </c>
      <c r="S226" s="37">
        <v>7.7183838836891275E-5</v>
      </c>
      <c r="T226" s="37">
        <v>4.6603772352291385E-3</v>
      </c>
      <c r="U226" s="37">
        <v>1.804331238607775E-3</v>
      </c>
    </row>
    <row r="227" spans="2:21" ht="15" x14ac:dyDescent="0.25">
      <c r="B227" s="9" t="s">
        <v>795</v>
      </c>
      <c r="C227" s="3" t="s">
        <v>796</v>
      </c>
      <c r="D227" s="3" t="s">
        <v>133</v>
      </c>
      <c r="E227" s="3"/>
      <c r="F227" s="3" t="s">
        <v>477</v>
      </c>
      <c r="G227" s="3" t="s">
        <v>289</v>
      </c>
      <c r="H227" s="3" t="s">
        <v>503</v>
      </c>
      <c r="I227" s="3" t="s">
        <v>76</v>
      </c>
      <c r="J227" s="3"/>
      <c r="K227" s="8">
        <v>5.0900000000242827</v>
      </c>
      <c r="L227" s="3" t="s">
        <v>77</v>
      </c>
      <c r="M227" s="37">
        <v>5.6500000000000002E-2</v>
      </c>
      <c r="N227" s="37">
        <v>2.8799999999701727E-2</v>
      </c>
      <c r="O227" s="8">
        <v>8117.7863230000003</v>
      </c>
      <c r="P227" s="8">
        <v>116.1</v>
      </c>
      <c r="Q227" s="8">
        <v>0</v>
      </c>
      <c r="R227" s="8">
        <v>9.4247499210000001</v>
      </c>
      <c r="S227" s="37">
        <v>8.2787120675245775E-5</v>
      </c>
      <c r="T227" s="37">
        <v>1.0280326143593931E-3</v>
      </c>
      <c r="U227" s="37">
        <v>3.9801742794005207E-4</v>
      </c>
    </row>
    <row r="228" spans="2:21" ht="15" x14ac:dyDescent="0.25">
      <c r="B228" s="9" t="s">
        <v>797</v>
      </c>
      <c r="C228" s="3" t="s">
        <v>798</v>
      </c>
      <c r="D228" s="3" t="s">
        <v>133</v>
      </c>
      <c r="E228" s="3"/>
      <c r="F228" s="3" t="s">
        <v>799</v>
      </c>
      <c r="G228" s="3" t="s">
        <v>289</v>
      </c>
      <c r="H228" s="3" t="s">
        <v>503</v>
      </c>
      <c r="I228" s="3" t="s">
        <v>260</v>
      </c>
      <c r="J228" s="3"/>
      <c r="K228" s="8">
        <v>3.5099999999977602</v>
      </c>
      <c r="L228" s="3" t="s">
        <v>77</v>
      </c>
      <c r="M228" s="37">
        <v>3.3500000000000002E-2</v>
      </c>
      <c r="N228" s="37">
        <v>2.119999999990271E-2</v>
      </c>
      <c r="O228" s="8">
        <v>27047.826567</v>
      </c>
      <c r="P228" s="8">
        <v>104.37</v>
      </c>
      <c r="Q228" s="8">
        <v>0</v>
      </c>
      <c r="R228" s="8">
        <v>28.229816588000002</v>
      </c>
      <c r="S228" s="37">
        <v>8.8705829038161334E-5</v>
      </c>
      <c r="T228" s="37">
        <v>3.0792511624296291E-3</v>
      </c>
      <c r="U228" s="37">
        <v>1.1921758225689877E-3</v>
      </c>
    </row>
    <row r="229" spans="2:21" ht="15" x14ac:dyDescent="0.25">
      <c r="B229" s="9" t="s">
        <v>800</v>
      </c>
      <c r="C229" s="3" t="s">
        <v>801</v>
      </c>
      <c r="D229" s="3" t="s">
        <v>133</v>
      </c>
      <c r="E229" s="3"/>
      <c r="F229" s="3" t="s">
        <v>799</v>
      </c>
      <c r="G229" s="3" t="s">
        <v>289</v>
      </c>
      <c r="H229" s="3" t="s">
        <v>503</v>
      </c>
      <c r="I229" s="3" t="s">
        <v>260</v>
      </c>
      <c r="J229" s="3"/>
      <c r="K229" s="8">
        <v>5.5400000000244951</v>
      </c>
      <c r="L229" s="3" t="s">
        <v>77</v>
      </c>
      <c r="M229" s="37">
        <v>2.4500000000000001E-2</v>
      </c>
      <c r="N229" s="37">
        <v>2.5800000000136613E-2</v>
      </c>
      <c r="O229" s="8">
        <v>12818.411855</v>
      </c>
      <c r="P229" s="8">
        <v>100</v>
      </c>
      <c r="Q229" s="8">
        <v>0</v>
      </c>
      <c r="R229" s="8">
        <v>12.818411855000001</v>
      </c>
      <c r="S229" s="37">
        <v>1.2505767663414634E-4</v>
      </c>
      <c r="T229" s="37">
        <v>1.3982063780672582E-3</v>
      </c>
      <c r="U229" s="37">
        <v>5.4133545818922234E-4</v>
      </c>
    </row>
    <row r="230" spans="2:21" ht="15" x14ac:dyDescent="0.25">
      <c r="B230" s="9" t="s">
        <v>802</v>
      </c>
      <c r="C230" s="3" t="s">
        <v>803</v>
      </c>
      <c r="D230" s="3" t="s">
        <v>133</v>
      </c>
      <c r="E230" s="3"/>
      <c r="F230" s="3" t="s">
        <v>554</v>
      </c>
      <c r="G230" s="3" t="s">
        <v>555</v>
      </c>
      <c r="H230" s="3" t="s">
        <v>503</v>
      </c>
      <c r="I230" s="3" t="s">
        <v>260</v>
      </c>
      <c r="J230" s="3"/>
      <c r="K230" s="8">
        <v>1.0199999999509062</v>
      </c>
      <c r="L230" s="3" t="s">
        <v>77</v>
      </c>
      <c r="M230" s="37">
        <v>5.7500000000000002E-2</v>
      </c>
      <c r="N230" s="37">
        <v>1.229999999967844E-2</v>
      </c>
      <c r="O230" s="8">
        <v>9308.9603289999995</v>
      </c>
      <c r="P230" s="8">
        <v>105.14</v>
      </c>
      <c r="Q230" s="8">
        <v>0</v>
      </c>
      <c r="R230" s="8">
        <v>9.7874408899999992</v>
      </c>
      <c r="S230" s="37">
        <v>4.6582347016695458E-5</v>
      </c>
      <c r="T230" s="37">
        <v>1.0675942099657462E-3</v>
      </c>
      <c r="U230" s="37">
        <v>4.1333426157791987E-4</v>
      </c>
    </row>
    <row r="231" spans="2:21" ht="15" x14ac:dyDescent="0.25">
      <c r="B231" s="9" t="s">
        <v>804</v>
      </c>
      <c r="C231" s="3" t="s">
        <v>805</v>
      </c>
      <c r="D231" s="3" t="s">
        <v>133</v>
      </c>
      <c r="E231" s="3"/>
      <c r="F231" s="3" t="s">
        <v>806</v>
      </c>
      <c r="G231" s="3" t="s">
        <v>289</v>
      </c>
      <c r="H231" s="3" t="s">
        <v>559</v>
      </c>
      <c r="I231" s="3" t="s">
        <v>260</v>
      </c>
      <c r="J231" s="3"/>
      <c r="K231" s="8">
        <v>2.8999999999787844</v>
      </c>
      <c r="L231" s="3" t="s">
        <v>77</v>
      </c>
      <c r="M231" s="37">
        <v>6.1719999999999997E-2</v>
      </c>
      <c r="N231" s="37">
        <v>0.12720000000024423</v>
      </c>
      <c r="O231" s="8">
        <v>23317.263682000001</v>
      </c>
      <c r="P231" s="8">
        <v>85.6</v>
      </c>
      <c r="Q231" s="8">
        <v>0</v>
      </c>
      <c r="R231" s="8">
        <v>19.959577709000001</v>
      </c>
      <c r="S231" s="37">
        <v>3.8862106136666664E-5</v>
      </c>
      <c r="T231" s="37">
        <v>2.1771502719634588E-3</v>
      </c>
      <c r="U231" s="37">
        <v>8.4291465016006104E-4</v>
      </c>
    </row>
    <row r="232" spans="2:21" ht="15" x14ac:dyDescent="0.25">
      <c r="B232" s="9" t="s">
        <v>807</v>
      </c>
      <c r="C232" s="3" t="s">
        <v>808</v>
      </c>
      <c r="D232" s="3" t="s">
        <v>133</v>
      </c>
      <c r="E232" s="3"/>
      <c r="F232" s="3" t="s">
        <v>576</v>
      </c>
      <c r="G232" s="3" t="s">
        <v>384</v>
      </c>
      <c r="H232" s="3" t="s">
        <v>559</v>
      </c>
      <c r="I232" s="3" t="s">
        <v>76</v>
      </c>
      <c r="J232" s="3"/>
      <c r="K232" s="8">
        <v>2.1300000000326436</v>
      </c>
      <c r="L232" s="3" t="s">
        <v>77</v>
      </c>
      <c r="M232" s="37">
        <v>0.06</v>
      </c>
      <c r="N232" s="37">
        <v>1.9500000000410057E-2</v>
      </c>
      <c r="O232" s="8">
        <v>9183.4894220000006</v>
      </c>
      <c r="P232" s="8">
        <v>110.33</v>
      </c>
      <c r="Q232" s="8">
        <v>0</v>
      </c>
      <c r="R232" s="8">
        <v>10.132143878000001</v>
      </c>
      <c r="S232" s="37">
        <v>1.6785819138681682E-5</v>
      </c>
      <c r="T232" s="37">
        <v>1.1051937130720881E-3</v>
      </c>
      <c r="U232" s="37">
        <v>4.2789144323653457E-4</v>
      </c>
    </row>
    <row r="233" spans="2:21" ht="15" x14ac:dyDescent="0.25">
      <c r="B233" s="9" t="s">
        <v>809</v>
      </c>
      <c r="C233" s="3" t="s">
        <v>810</v>
      </c>
      <c r="D233" s="3" t="s">
        <v>133</v>
      </c>
      <c r="E233" s="3"/>
      <c r="F233" s="3" t="s">
        <v>576</v>
      </c>
      <c r="G233" s="3" t="s">
        <v>384</v>
      </c>
      <c r="H233" s="3" t="s">
        <v>559</v>
      </c>
      <c r="I233" s="3" t="s">
        <v>76</v>
      </c>
      <c r="J233" s="3"/>
      <c r="K233" s="8">
        <v>4.0500000000088479</v>
      </c>
      <c r="L233" s="3" t="s">
        <v>77</v>
      </c>
      <c r="M233" s="37">
        <v>5.9000000000000004E-2</v>
      </c>
      <c r="N233" s="37">
        <v>2.6999999999982784E-2</v>
      </c>
      <c r="O233" s="8">
        <v>38013.199029000003</v>
      </c>
      <c r="P233" s="8">
        <v>115.07</v>
      </c>
      <c r="Q233" s="8">
        <v>0</v>
      </c>
      <c r="R233" s="8">
        <v>43.741788123999996</v>
      </c>
      <c r="S233" s="37">
        <v>4.2742724205008393E-5</v>
      </c>
      <c r="T233" s="37">
        <v>4.771265569781729E-3</v>
      </c>
      <c r="U233" s="37">
        <v>1.8472632322923143E-3</v>
      </c>
    </row>
    <row r="234" spans="2:21" ht="15" x14ac:dyDescent="0.25">
      <c r="B234" s="9" t="s">
        <v>811</v>
      </c>
      <c r="C234" s="3" t="s">
        <v>812</v>
      </c>
      <c r="D234" s="3" t="s">
        <v>133</v>
      </c>
      <c r="E234" s="3"/>
      <c r="F234" s="3" t="s">
        <v>813</v>
      </c>
      <c r="G234" s="3" t="s">
        <v>555</v>
      </c>
      <c r="H234" s="3" t="s">
        <v>559</v>
      </c>
      <c r="I234" s="3" t="s">
        <v>260</v>
      </c>
      <c r="J234" s="3"/>
      <c r="K234" s="8">
        <v>2.61000000001403</v>
      </c>
      <c r="L234" s="3" t="s">
        <v>77</v>
      </c>
      <c r="M234" s="37">
        <v>4.5499999999999999E-2</v>
      </c>
      <c r="N234" s="37">
        <v>2.0600000000234577E-2</v>
      </c>
      <c r="O234" s="8">
        <v>14648.637706</v>
      </c>
      <c r="P234" s="8">
        <v>107.71</v>
      </c>
      <c r="Q234" s="8">
        <v>0</v>
      </c>
      <c r="R234" s="8">
        <v>15.778047670999999</v>
      </c>
      <c r="S234" s="37">
        <v>4.1683113339421568E-5</v>
      </c>
      <c r="T234" s="37">
        <v>1.7210374527353214E-3</v>
      </c>
      <c r="U234" s="37">
        <v>6.6632409396180821E-4</v>
      </c>
    </row>
    <row r="235" spans="2:21" ht="15" x14ac:dyDescent="0.25">
      <c r="B235" s="9" t="s">
        <v>814</v>
      </c>
      <c r="C235" s="3" t="s">
        <v>815</v>
      </c>
      <c r="D235" s="3" t="s">
        <v>133</v>
      </c>
      <c r="E235" s="3"/>
      <c r="F235" s="3" t="s">
        <v>816</v>
      </c>
      <c r="G235" s="3" t="s">
        <v>289</v>
      </c>
      <c r="H235" s="3" t="s">
        <v>559</v>
      </c>
      <c r="I235" s="3" t="s">
        <v>260</v>
      </c>
      <c r="J235" s="3"/>
      <c r="K235" s="8">
        <v>4.2399999999998981</v>
      </c>
      <c r="L235" s="3" t="s">
        <v>77</v>
      </c>
      <c r="M235" s="37">
        <v>4.5999999999999999E-2</v>
      </c>
      <c r="N235" s="37">
        <v>5.1300000000365664E-2</v>
      </c>
      <c r="O235" s="8">
        <v>12847.343688999999</v>
      </c>
      <c r="P235" s="8">
        <v>98.07</v>
      </c>
      <c r="Q235" s="8">
        <v>0</v>
      </c>
      <c r="R235" s="8">
        <v>12.599389956000001</v>
      </c>
      <c r="S235" s="37">
        <v>5.2013537202429145E-5</v>
      </c>
      <c r="T235" s="37">
        <v>1.3743159133527273E-3</v>
      </c>
      <c r="U235" s="37">
        <v>5.3208592545538448E-4</v>
      </c>
    </row>
    <row r="236" spans="2:21" ht="15" x14ac:dyDescent="0.25">
      <c r="B236" s="9" t="s">
        <v>817</v>
      </c>
      <c r="C236" s="3" t="s">
        <v>818</v>
      </c>
      <c r="D236" s="3" t="s">
        <v>133</v>
      </c>
      <c r="E236" s="3"/>
      <c r="F236" s="3" t="s">
        <v>819</v>
      </c>
      <c r="G236" s="3" t="s">
        <v>289</v>
      </c>
      <c r="H236" s="3" t="s">
        <v>559</v>
      </c>
      <c r="I236" s="3" t="s">
        <v>76</v>
      </c>
      <c r="J236" s="3"/>
      <c r="K236" s="8">
        <v>2.4800000000977018</v>
      </c>
      <c r="L236" s="3" t="s">
        <v>77</v>
      </c>
      <c r="M236" s="37">
        <v>6.4000000000000001E-2</v>
      </c>
      <c r="N236" s="37">
        <v>2.9199999999832037E-2</v>
      </c>
      <c r="O236" s="8">
        <v>4140.4593709999999</v>
      </c>
      <c r="P236" s="8">
        <v>109.33</v>
      </c>
      <c r="Q236" s="8">
        <v>0</v>
      </c>
      <c r="R236" s="8">
        <v>4.5267642280000002</v>
      </c>
      <c r="S236" s="37">
        <v>1.8692198570386035E-4</v>
      </c>
      <c r="T236" s="37">
        <v>4.9377026477172032E-4</v>
      </c>
      <c r="U236" s="37">
        <v>1.9117017109440983E-4</v>
      </c>
    </row>
    <row r="237" spans="2:21" ht="15" x14ac:dyDescent="0.25">
      <c r="B237" s="9" t="s">
        <v>820</v>
      </c>
      <c r="C237" s="3" t="s">
        <v>821</v>
      </c>
      <c r="D237" s="3" t="s">
        <v>133</v>
      </c>
      <c r="E237" s="3"/>
      <c r="F237" s="3" t="s">
        <v>819</v>
      </c>
      <c r="G237" s="3" t="s">
        <v>289</v>
      </c>
      <c r="H237" s="3" t="s">
        <v>559</v>
      </c>
      <c r="I237" s="3" t="s">
        <v>76</v>
      </c>
      <c r="J237" s="3"/>
      <c r="K237" s="8">
        <v>4.5999999999990147</v>
      </c>
      <c r="L237" s="3" t="s">
        <v>77</v>
      </c>
      <c r="M237" s="37">
        <v>6.6000000000000003E-2</v>
      </c>
      <c r="N237" s="37">
        <v>6.7399999999698743E-2</v>
      </c>
      <c r="O237" s="8">
        <v>6948.825092</v>
      </c>
      <c r="P237" s="8">
        <v>100.35</v>
      </c>
      <c r="Q237" s="8">
        <v>0</v>
      </c>
      <c r="R237" s="8">
        <v>6.97314598</v>
      </c>
      <c r="S237" s="37">
        <v>2.5555537987698564E-5</v>
      </c>
      <c r="T237" s="37">
        <v>7.6061662667103167E-4</v>
      </c>
      <c r="U237" s="37">
        <v>2.9448353015987824E-4</v>
      </c>
    </row>
    <row r="238" spans="2:21" ht="15" x14ac:dyDescent="0.25">
      <c r="B238" s="9" t="s">
        <v>822</v>
      </c>
      <c r="C238" s="3" t="s">
        <v>823</v>
      </c>
      <c r="D238" s="3" t="s">
        <v>133</v>
      </c>
      <c r="E238" s="3"/>
      <c r="F238" s="3" t="s">
        <v>824</v>
      </c>
      <c r="G238" s="3" t="s">
        <v>289</v>
      </c>
      <c r="H238" s="3" t="s">
        <v>559</v>
      </c>
      <c r="I238" s="3" t="s">
        <v>260</v>
      </c>
      <c r="J238" s="3"/>
      <c r="K238" s="8">
        <v>1.4700000000055007</v>
      </c>
      <c r="L238" s="3" t="s">
        <v>77</v>
      </c>
      <c r="M238" s="37">
        <v>4.9000000000000002E-2</v>
      </c>
      <c r="N238" s="37">
        <v>2.0600000000040523E-2</v>
      </c>
      <c r="O238" s="8">
        <v>14291.576446999999</v>
      </c>
      <c r="P238" s="8">
        <v>104.16</v>
      </c>
      <c r="Q238" s="8">
        <v>0</v>
      </c>
      <c r="R238" s="8">
        <v>14.886106027</v>
      </c>
      <c r="S238" s="37">
        <v>1.5244348210133332E-4</v>
      </c>
      <c r="T238" s="37">
        <v>1.6237462664626524E-3</v>
      </c>
      <c r="U238" s="37">
        <v>6.2865642935603652E-4</v>
      </c>
    </row>
    <row r="239" spans="2:21" ht="15" x14ac:dyDescent="0.25">
      <c r="B239" s="9" t="s">
        <v>825</v>
      </c>
      <c r="C239" s="3" t="s">
        <v>826</v>
      </c>
      <c r="D239" s="3" t="s">
        <v>133</v>
      </c>
      <c r="E239" s="3"/>
      <c r="F239" s="3" t="s">
        <v>827</v>
      </c>
      <c r="G239" s="3" t="s">
        <v>289</v>
      </c>
      <c r="H239" s="3" t="s">
        <v>591</v>
      </c>
      <c r="I239" s="3" t="s">
        <v>76</v>
      </c>
      <c r="J239" s="3"/>
      <c r="K239" s="8">
        <v>0.50000000007225276</v>
      </c>
      <c r="L239" s="3" t="s">
        <v>77</v>
      </c>
      <c r="M239" s="37">
        <v>0.06</v>
      </c>
      <c r="N239" s="37">
        <v>1.9500000000698271E-2</v>
      </c>
      <c r="O239" s="8">
        <v>5550.4663890000002</v>
      </c>
      <c r="P239" s="8">
        <v>102</v>
      </c>
      <c r="Q239" s="8">
        <v>0</v>
      </c>
      <c r="R239" s="8">
        <v>5.6614757149999999</v>
      </c>
      <c r="S239" s="37">
        <v>8.3246590011248594E-5</v>
      </c>
      <c r="T239" s="37">
        <v>6.1754229334565962E-4</v>
      </c>
      <c r="U239" s="37">
        <v>2.3909026990822022E-4</v>
      </c>
    </row>
    <row r="240" spans="2:21" ht="15" x14ac:dyDescent="0.25">
      <c r="B240" s="9" t="s">
        <v>828</v>
      </c>
      <c r="C240" s="3" t="s">
        <v>829</v>
      </c>
      <c r="D240" s="3" t="s">
        <v>133</v>
      </c>
      <c r="E240" s="3"/>
      <c r="F240" s="3" t="s">
        <v>830</v>
      </c>
      <c r="G240" s="3" t="s">
        <v>831</v>
      </c>
      <c r="H240" s="3" t="s">
        <v>591</v>
      </c>
      <c r="I240" s="3" t="s">
        <v>76</v>
      </c>
      <c r="J240" s="3"/>
      <c r="K240" s="8">
        <v>3.0400000000168363</v>
      </c>
      <c r="L240" s="3" t="s">
        <v>77</v>
      </c>
      <c r="M240" s="37">
        <v>4.5999999999999999E-2</v>
      </c>
      <c r="N240" s="37">
        <v>2.289999999977773E-2</v>
      </c>
      <c r="O240" s="8">
        <v>19663.493373000001</v>
      </c>
      <c r="P240" s="8">
        <v>108.3</v>
      </c>
      <c r="Q240" s="8">
        <v>0</v>
      </c>
      <c r="R240" s="8">
        <v>21.295563324</v>
      </c>
      <c r="S240" s="37">
        <v>1.6358353484808403E-4</v>
      </c>
      <c r="T240" s="37">
        <v>2.3228768743717341E-3</v>
      </c>
      <c r="U240" s="37">
        <v>8.9933477405771322E-4</v>
      </c>
    </row>
    <row r="241" spans="2:21" ht="15" x14ac:dyDescent="0.25">
      <c r="B241" s="9" t="s">
        <v>832</v>
      </c>
      <c r="C241" s="3" t="s">
        <v>833</v>
      </c>
      <c r="D241" s="3" t="s">
        <v>133</v>
      </c>
      <c r="E241" s="3"/>
      <c r="F241" s="3" t="s">
        <v>834</v>
      </c>
      <c r="G241" s="3" t="s">
        <v>289</v>
      </c>
      <c r="H241" s="3" t="s">
        <v>591</v>
      </c>
      <c r="I241" s="3" t="s">
        <v>76</v>
      </c>
      <c r="J241" s="3"/>
      <c r="K241" s="8">
        <v>3.9399999998344613</v>
      </c>
      <c r="L241" s="3" t="s">
        <v>77</v>
      </c>
      <c r="M241" s="37">
        <v>5.0499999999999996E-2</v>
      </c>
      <c r="N241" s="37">
        <v>2.3900000000946865E-2</v>
      </c>
      <c r="O241" s="8">
        <v>2505.9832219999998</v>
      </c>
      <c r="P241" s="8">
        <v>111.61</v>
      </c>
      <c r="Q241" s="8">
        <v>0</v>
      </c>
      <c r="R241" s="8">
        <v>2.7969278709999998</v>
      </c>
      <c r="S241" s="37">
        <v>4.2295075476793246E-5</v>
      </c>
      <c r="T241" s="37">
        <v>3.0508322188921251E-4</v>
      </c>
      <c r="U241" s="37">
        <v>1.1811730249402186E-4</v>
      </c>
    </row>
    <row r="242" spans="2:21" ht="15" x14ac:dyDescent="0.25">
      <c r="B242" s="9" t="s">
        <v>835</v>
      </c>
      <c r="C242" s="3" t="s">
        <v>836</v>
      </c>
      <c r="D242" s="3" t="s">
        <v>133</v>
      </c>
      <c r="E242" s="3"/>
      <c r="F242" s="3" t="s">
        <v>590</v>
      </c>
      <c r="G242" s="3" t="s">
        <v>436</v>
      </c>
      <c r="H242" s="3" t="s">
        <v>591</v>
      </c>
      <c r="I242" s="3" t="s">
        <v>76</v>
      </c>
      <c r="J242" s="3"/>
      <c r="K242" s="8">
        <v>5.3500000000056191</v>
      </c>
      <c r="L242" s="3" t="s">
        <v>77</v>
      </c>
      <c r="M242" s="37">
        <v>4.8000000000000001E-2</v>
      </c>
      <c r="N242" s="37">
        <v>5.1200000000039055E-2</v>
      </c>
      <c r="O242" s="8">
        <v>86517.908500999998</v>
      </c>
      <c r="P242" s="8">
        <v>99.8</v>
      </c>
      <c r="Q242" s="8">
        <v>0</v>
      </c>
      <c r="R242" s="8">
        <v>86.344872682000002</v>
      </c>
      <c r="S242" s="37">
        <v>3.351310788560954E-5</v>
      </c>
      <c r="T242" s="37">
        <v>9.4183236631054379E-3</v>
      </c>
      <c r="U242" s="37">
        <v>3.6464377759377691E-3</v>
      </c>
    </row>
    <row r="243" spans="2:21" ht="15" x14ac:dyDescent="0.25">
      <c r="B243" s="9" t="s">
        <v>837</v>
      </c>
      <c r="C243" s="3" t="s">
        <v>838</v>
      </c>
      <c r="D243" s="3" t="s">
        <v>133</v>
      </c>
      <c r="E243" s="3"/>
      <c r="F243" s="3" t="s">
        <v>839</v>
      </c>
      <c r="G243" s="3" t="s">
        <v>289</v>
      </c>
      <c r="H243" s="3" t="s">
        <v>591</v>
      </c>
      <c r="I243" s="3" t="s">
        <v>76</v>
      </c>
      <c r="J243" s="3"/>
      <c r="K243" s="8">
        <v>4.5199999999954539</v>
      </c>
      <c r="L243" s="3" t="s">
        <v>77</v>
      </c>
      <c r="M243" s="37">
        <v>0.06</v>
      </c>
      <c r="N243" s="37">
        <v>5.7100000000110424E-2</v>
      </c>
      <c r="O243" s="8">
        <v>17090.076469</v>
      </c>
      <c r="P243" s="8">
        <v>101.8</v>
      </c>
      <c r="Q243" s="8">
        <v>0</v>
      </c>
      <c r="R243" s="8">
        <v>17.397697845</v>
      </c>
      <c r="S243" s="37">
        <v>5.0264930791176467E-5</v>
      </c>
      <c r="T243" s="37">
        <v>1.8977056101593009E-3</v>
      </c>
      <c r="U243" s="37">
        <v>7.347236803510181E-4</v>
      </c>
    </row>
    <row r="244" spans="2:21" ht="15" x14ac:dyDescent="0.25">
      <c r="B244" s="9" t="s">
        <v>840</v>
      </c>
      <c r="C244" s="3" t="s">
        <v>841</v>
      </c>
      <c r="D244" s="3" t="s">
        <v>133</v>
      </c>
      <c r="E244" s="3"/>
      <c r="F244" s="3" t="s">
        <v>842</v>
      </c>
      <c r="G244" s="3" t="s">
        <v>289</v>
      </c>
      <c r="H244" s="3" t="s">
        <v>591</v>
      </c>
      <c r="I244" s="3" t="s">
        <v>76</v>
      </c>
      <c r="J244" s="3"/>
      <c r="K244" s="8">
        <v>1.5700000000275518</v>
      </c>
      <c r="L244" s="3" t="s">
        <v>77</v>
      </c>
      <c r="M244" s="37">
        <v>0.06</v>
      </c>
      <c r="N244" s="37">
        <v>1.8800000000357187E-2</v>
      </c>
      <c r="O244" s="8">
        <v>10706.613708000001</v>
      </c>
      <c r="P244" s="8">
        <v>109.1</v>
      </c>
      <c r="Q244" s="8">
        <v>0</v>
      </c>
      <c r="R244" s="8">
        <v>11.680915558000001</v>
      </c>
      <c r="S244" s="37">
        <v>1.2596016127058824E-4</v>
      </c>
      <c r="T244" s="37">
        <v>1.2741305880642315E-3</v>
      </c>
      <c r="U244" s="37">
        <v>4.9329775382377474E-4</v>
      </c>
    </row>
    <row r="245" spans="2:21" ht="15" x14ac:dyDescent="0.25">
      <c r="B245" s="9" t="s">
        <v>843</v>
      </c>
      <c r="C245" s="3" t="s">
        <v>844</v>
      </c>
      <c r="D245" s="3" t="s">
        <v>133</v>
      </c>
      <c r="E245" s="3"/>
      <c r="F245" s="3" t="s">
        <v>845</v>
      </c>
      <c r="G245" s="3" t="s">
        <v>846</v>
      </c>
      <c r="H245" s="3" t="s">
        <v>591</v>
      </c>
      <c r="I245" s="3" t="s">
        <v>76</v>
      </c>
      <c r="J245" s="3"/>
      <c r="K245" s="8">
        <v>4.479999999994269</v>
      </c>
      <c r="L245" s="3" t="s">
        <v>77</v>
      </c>
      <c r="M245" s="37">
        <v>6.7500000000000004E-2</v>
      </c>
      <c r="N245" s="37">
        <v>6.4099999999908758E-2</v>
      </c>
      <c r="O245" s="8">
        <v>20546.544435</v>
      </c>
      <c r="P245" s="8">
        <v>105.73</v>
      </c>
      <c r="Q245" s="8">
        <v>0</v>
      </c>
      <c r="R245" s="8">
        <v>21.723861431</v>
      </c>
      <c r="S245" s="37">
        <v>5.7073734541666669E-5</v>
      </c>
      <c r="T245" s="37">
        <v>2.3695947635841907E-3</v>
      </c>
      <c r="U245" s="37">
        <v>9.1742226840702175E-4</v>
      </c>
    </row>
    <row r="246" spans="2:21" ht="15" x14ac:dyDescent="0.25">
      <c r="B246" s="9" t="s">
        <v>847</v>
      </c>
      <c r="C246" s="3" t="s">
        <v>848</v>
      </c>
      <c r="D246" s="3" t="s">
        <v>133</v>
      </c>
      <c r="E246" s="3"/>
      <c r="F246" s="3" t="s">
        <v>849</v>
      </c>
      <c r="G246" s="3" t="s">
        <v>289</v>
      </c>
      <c r="H246" s="3" t="s">
        <v>591</v>
      </c>
      <c r="I246" s="3" t="s">
        <v>76</v>
      </c>
      <c r="J246" s="3"/>
      <c r="K246" s="8">
        <v>4.2899999999536238</v>
      </c>
      <c r="L246" s="3" t="s">
        <v>77</v>
      </c>
      <c r="M246" s="37">
        <v>6.8000000000000005E-2</v>
      </c>
      <c r="N246" s="37">
        <v>7.5099999999540992E-2</v>
      </c>
      <c r="O246" s="8">
        <v>8526.4852470000005</v>
      </c>
      <c r="P246" s="8">
        <v>98.4</v>
      </c>
      <c r="Q246" s="8">
        <v>0</v>
      </c>
      <c r="R246" s="8">
        <v>8.3900614819999983</v>
      </c>
      <c r="S246" s="37">
        <v>6.1920735272331156E-5</v>
      </c>
      <c r="T246" s="37">
        <v>9.1517089708215106E-4</v>
      </c>
      <c r="U246" s="37">
        <v>3.5432141110543328E-4</v>
      </c>
    </row>
    <row r="247" spans="2:21" ht="15" x14ac:dyDescent="0.25">
      <c r="B247" s="9" t="s">
        <v>850</v>
      </c>
      <c r="C247" s="3" t="s">
        <v>851</v>
      </c>
      <c r="D247" s="3" t="s">
        <v>133</v>
      </c>
      <c r="E247" s="3"/>
      <c r="F247" s="3" t="s">
        <v>852</v>
      </c>
      <c r="G247" s="3" t="s">
        <v>289</v>
      </c>
      <c r="H247" s="3" t="s">
        <v>591</v>
      </c>
      <c r="I247" s="3" t="s">
        <v>260</v>
      </c>
      <c r="J247" s="3"/>
      <c r="K247" s="8">
        <v>1.7699999999958729</v>
      </c>
      <c r="L247" s="3" t="s">
        <v>77</v>
      </c>
      <c r="M247" s="37">
        <v>5.5E-2</v>
      </c>
      <c r="N247" s="37">
        <v>2.6400000000101734E-2</v>
      </c>
      <c r="O247" s="8">
        <v>28402.973926999999</v>
      </c>
      <c r="P247" s="8">
        <v>105.98</v>
      </c>
      <c r="Q247" s="8">
        <v>0</v>
      </c>
      <c r="R247" s="8">
        <v>30.101471766</v>
      </c>
      <c r="S247" s="37">
        <v>1.2874445452006067E-4</v>
      </c>
      <c r="T247" s="37">
        <v>3.2834075147940931E-3</v>
      </c>
      <c r="U247" s="37">
        <v>1.2712178540480784E-3</v>
      </c>
    </row>
    <row r="248" spans="2:21" ht="15" x14ac:dyDescent="0.25">
      <c r="B248" s="9" t="s">
        <v>853</v>
      </c>
      <c r="C248" s="3" t="s">
        <v>854</v>
      </c>
      <c r="D248" s="3" t="s">
        <v>133</v>
      </c>
      <c r="E248" s="3"/>
      <c r="F248" s="3" t="s">
        <v>839</v>
      </c>
      <c r="G248" s="3" t="s">
        <v>289</v>
      </c>
      <c r="H248" s="3" t="s">
        <v>597</v>
      </c>
      <c r="I248" s="3" t="s">
        <v>76</v>
      </c>
      <c r="J248" s="3"/>
      <c r="K248" s="8">
        <v>3.9300000000329725</v>
      </c>
      <c r="L248" s="3" t="s">
        <v>77</v>
      </c>
      <c r="M248" s="37">
        <v>0.08</v>
      </c>
      <c r="N248" s="37">
        <v>7.6300000000211768E-2</v>
      </c>
      <c r="O248" s="8">
        <v>8545.0382339999996</v>
      </c>
      <c r="P248" s="8">
        <v>102.18</v>
      </c>
      <c r="Q248" s="8">
        <v>0</v>
      </c>
      <c r="R248" s="8">
        <v>8.7313200680000005</v>
      </c>
      <c r="S248" s="37">
        <v>5.2114378100471433E-5</v>
      </c>
      <c r="T248" s="37">
        <v>9.5239469180125253E-4</v>
      </c>
      <c r="U248" s="37">
        <v>3.6873313192568906E-4</v>
      </c>
    </row>
    <row r="249" spans="2:21" ht="15" x14ac:dyDescent="0.25">
      <c r="B249" s="9" t="s">
        <v>855</v>
      </c>
      <c r="C249" s="3" t="s">
        <v>856</v>
      </c>
      <c r="D249" s="3" t="s">
        <v>133</v>
      </c>
      <c r="E249" s="3"/>
      <c r="F249" s="3" t="s">
        <v>857</v>
      </c>
      <c r="G249" s="3" t="s">
        <v>846</v>
      </c>
      <c r="H249" s="3" t="s">
        <v>597</v>
      </c>
      <c r="I249" s="3" t="s">
        <v>76</v>
      </c>
      <c r="J249" s="3"/>
      <c r="K249" s="8">
        <v>2.7399999999832128</v>
      </c>
      <c r="L249" s="3" t="s">
        <v>77</v>
      </c>
      <c r="M249" s="37">
        <v>5.7500000000000002E-2</v>
      </c>
      <c r="N249" s="37">
        <v>5.2600000000034876E-2</v>
      </c>
      <c r="O249" s="8">
        <v>13073.908498999999</v>
      </c>
      <c r="P249" s="8">
        <v>104.74</v>
      </c>
      <c r="Q249" s="8">
        <v>0</v>
      </c>
      <c r="R249" s="8">
        <v>13.693611761</v>
      </c>
      <c r="S249" s="37">
        <v>4.5873363154385963E-5</v>
      </c>
      <c r="T249" s="37">
        <v>1.4936714094998173E-3</v>
      </c>
      <c r="U249" s="37">
        <v>5.7829610101151323E-4</v>
      </c>
    </row>
    <row r="250" spans="2:21" ht="15" x14ac:dyDescent="0.25">
      <c r="B250" s="9" t="s">
        <v>858</v>
      </c>
      <c r="C250" s="3" t="s">
        <v>859</v>
      </c>
      <c r="D250" s="3" t="s">
        <v>133</v>
      </c>
      <c r="E250" s="3"/>
      <c r="F250" s="3" t="s">
        <v>603</v>
      </c>
      <c r="G250" s="3" t="s">
        <v>436</v>
      </c>
      <c r="H250" s="3" t="s">
        <v>604</v>
      </c>
      <c r="I250" s="3" t="s">
        <v>76</v>
      </c>
      <c r="J250" s="3"/>
      <c r="K250" s="8">
        <v>0.70000000001802365</v>
      </c>
      <c r="L250" s="3" t="s">
        <v>77</v>
      </c>
      <c r="M250" s="37">
        <v>6.6000000000000003E-2</v>
      </c>
      <c r="N250" s="37">
        <v>1.0799999999994488E-2</v>
      </c>
      <c r="O250" s="8">
        <v>12379.359118</v>
      </c>
      <c r="P250" s="8">
        <v>105.8</v>
      </c>
      <c r="Q250" s="8">
        <v>0</v>
      </c>
      <c r="R250" s="8">
        <v>13.097361946000001</v>
      </c>
      <c r="S250" s="37">
        <v>1.1783605253307991E-4</v>
      </c>
      <c r="T250" s="37">
        <v>1.4286336884712773E-3</v>
      </c>
      <c r="U250" s="37">
        <v>5.5311582357547796E-4</v>
      </c>
    </row>
    <row r="251" spans="2:21" ht="15" x14ac:dyDescent="0.25">
      <c r="B251" s="9" t="s">
        <v>860</v>
      </c>
      <c r="C251" s="3" t="s">
        <v>861</v>
      </c>
      <c r="D251" s="3" t="s">
        <v>133</v>
      </c>
      <c r="E251" s="3"/>
      <c r="F251" s="3" t="s">
        <v>603</v>
      </c>
      <c r="G251" s="3" t="s">
        <v>436</v>
      </c>
      <c r="H251" s="3" t="s">
        <v>88</v>
      </c>
      <c r="I251" s="3" t="s">
        <v>621</v>
      </c>
      <c r="J251" s="3"/>
      <c r="K251" s="8">
        <v>1.6000000000163588</v>
      </c>
      <c r="L251" s="3" t="s">
        <v>77</v>
      </c>
      <c r="M251" s="37">
        <v>5.4000000000000006E-2</v>
      </c>
      <c r="N251" s="37">
        <v>3.1800000000353802E-2</v>
      </c>
      <c r="O251" s="8">
        <v>8375.373501</v>
      </c>
      <c r="P251" s="8">
        <v>104.11</v>
      </c>
      <c r="Q251" s="8">
        <v>0</v>
      </c>
      <c r="R251" s="8">
        <v>8.7196013509999997</v>
      </c>
      <c r="S251" s="37">
        <v>9.0640720854814929E-6</v>
      </c>
      <c r="T251" s="37">
        <v>9.5111643790853062E-4</v>
      </c>
      <c r="U251" s="37">
        <v>3.6823823777590319E-4</v>
      </c>
    </row>
    <row r="252" spans="2:21" ht="15" x14ac:dyDescent="0.25">
      <c r="B252" s="9" t="s">
        <v>862</v>
      </c>
      <c r="C252" s="3" t="s">
        <v>863</v>
      </c>
      <c r="D252" s="3" t="s">
        <v>133</v>
      </c>
      <c r="E252" s="3"/>
      <c r="F252" s="3" t="s">
        <v>603</v>
      </c>
      <c r="G252" s="3" t="s">
        <v>436</v>
      </c>
      <c r="H252" s="3" t="s">
        <v>88</v>
      </c>
      <c r="I252" s="3" t="s">
        <v>621</v>
      </c>
      <c r="J252" s="3"/>
      <c r="K252" s="8">
        <v>4.2499999999853832</v>
      </c>
      <c r="L252" s="3" t="s">
        <v>77</v>
      </c>
      <c r="M252" s="37">
        <v>0.05</v>
      </c>
      <c r="N252" s="37">
        <v>5.9300000000057959E-2</v>
      </c>
      <c r="O252" s="8">
        <v>29931.041243</v>
      </c>
      <c r="P252" s="8">
        <v>96.65</v>
      </c>
      <c r="Q252" s="8">
        <v>0</v>
      </c>
      <c r="R252" s="8">
        <v>28.928351358</v>
      </c>
      <c r="S252" s="37">
        <v>3.0131566820188354E-5</v>
      </c>
      <c r="T252" s="37">
        <v>3.1554459189848077E-3</v>
      </c>
      <c r="U252" s="37">
        <v>1.2216757047740952E-3</v>
      </c>
    </row>
    <row r="253" spans="2:21" ht="15" x14ac:dyDescent="0.25">
      <c r="B253" s="9" t="s">
        <v>864</v>
      </c>
      <c r="C253" s="3" t="s">
        <v>865</v>
      </c>
      <c r="D253" s="3" t="s">
        <v>133</v>
      </c>
      <c r="E253" s="3"/>
      <c r="F253" s="3" t="s">
        <v>866</v>
      </c>
      <c r="G253" s="3" t="s">
        <v>289</v>
      </c>
      <c r="H253" s="3" t="s">
        <v>88</v>
      </c>
      <c r="I253" s="3" t="s">
        <v>621</v>
      </c>
      <c r="J253" s="3"/>
      <c r="K253" s="8">
        <v>1.1700000000408555</v>
      </c>
      <c r="L253" s="3" t="s">
        <v>77</v>
      </c>
      <c r="M253" s="37">
        <v>0.06</v>
      </c>
      <c r="N253" s="37">
        <v>1.9600000000676628E-2</v>
      </c>
      <c r="O253" s="8">
        <v>10295.384887</v>
      </c>
      <c r="P253" s="8">
        <v>106.56</v>
      </c>
      <c r="Q253" s="8">
        <v>0</v>
      </c>
      <c r="R253" s="8">
        <v>10.970762133000001</v>
      </c>
      <c r="S253" s="37">
        <v>5.4846052444066887E-5</v>
      </c>
      <c r="T253" s="37">
        <v>1.1966684921764325E-3</v>
      </c>
      <c r="U253" s="37">
        <v>4.6330720319584593E-4</v>
      </c>
    </row>
    <row r="254" spans="2:21" ht="15" x14ac:dyDescent="0.25">
      <c r="B254" s="9" t="s">
        <v>867</v>
      </c>
      <c r="C254" s="3" t="s">
        <v>868</v>
      </c>
      <c r="D254" s="3" t="s">
        <v>133</v>
      </c>
      <c r="E254" s="3"/>
      <c r="F254" s="3" t="s">
        <v>869</v>
      </c>
      <c r="G254" s="3" t="s">
        <v>436</v>
      </c>
      <c r="H254" s="3" t="s">
        <v>88</v>
      </c>
      <c r="I254" s="3" t="s">
        <v>621</v>
      </c>
      <c r="J254" s="3"/>
      <c r="K254" s="8">
        <v>1.1200000000003751</v>
      </c>
      <c r="L254" s="3" t="s">
        <v>77</v>
      </c>
      <c r="M254" s="37">
        <v>6.8000000000000005E-2</v>
      </c>
      <c r="N254" s="37">
        <v>2.789999999978917E-2</v>
      </c>
      <c r="O254" s="8">
        <v>12148.413565999999</v>
      </c>
      <c r="P254" s="8">
        <v>106.82</v>
      </c>
      <c r="Q254" s="8">
        <v>0</v>
      </c>
      <c r="R254" s="8">
        <v>12.976935371</v>
      </c>
      <c r="S254" s="37">
        <v>1.812371020058033E-4</v>
      </c>
      <c r="T254" s="37">
        <v>1.415497801813983E-3</v>
      </c>
      <c r="U254" s="37">
        <v>5.4803007848527353E-4</v>
      </c>
    </row>
    <row r="255" spans="2:21" ht="15" x14ac:dyDescent="0.25">
      <c r="B255" s="9" t="s">
        <v>870</v>
      </c>
      <c r="C255" s="3" t="s">
        <v>871</v>
      </c>
      <c r="D255" s="3" t="s">
        <v>133</v>
      </c>
      <c r="E255" s="3"/>
      <c r="F255" s="3" t="s">
        <v>634</v>
      </c>
      <c r="G255" s="3" t="s">
        <v>314</v>
      </c>
      <c r="H255" s="3" t="s">
        <v>88</v>
      </c>
      <c r="I255" s="3" t="s">
        <v>621</v>
      </c>
      <c r="J255" s="3"/>
      <c r="K255" s="8">
        <v>1.4500000000280824</v>
      </c>
      <c r="L255" s="3" t="s">
        <v>77</v>
      </c>
      <c r="M255" s="37">
        <v>5.4600000000000003E-2</v>
      </c>
      <c r="N255" s="37">
        <v>4.1699999999903425E-2</v>
      </c>
      <c r="O255" s="8">
        <v>11369.678476999999</v>
      </c>
      <c r="P255" s="8">
        <v>101.97</v>
      </c>
      <c r="Q255" s="8">
        <v>0</v>
      </c>
      <c r="R255" s="8">
        <v>11.593661138</v>
      </c>
      <c r="S255" s="37">
        <v>9.8076613000478747E-5</v>
      </c>
      <c r="T255" s="37">
        <v>1.2646130528236258E-3</v>
      </c>
      <c r="U255" s="37">
        <v>4.8961290487649183E-4</v>
      </c>
    </row>
    <row r="256" spans="2:21" ht="15" x14ac:dyDescent="0.25">
      <c r="B256" s="9" t="s">
        <v>872</v>
      </c>
      <c r="C256" s="3" t="s">
        <v>873</v>
      </c>
      <c r="D256" s="3" t="s">
        <v>133</v>
      </c>
      <c r="E256" s="3"/>
      <c r="F256" s="3" t="s">
        <v>874</v>
      </c>
      <c r="G256" s="3" t="s">
        <v>745</v>
      </c>
      <c r="H256" s="3" t="s">
        <v>88</v>
      </c>
      <c r="I256" s="3" t="s">
        <v>621</v>
      </c>
      <c r="J256" s="3"/>
      <c r="K256" s="8">
        <v>3.0100000000000002</v>
      </c>
      <c r="L256" s="3" t="s">
        <v>77</v>
      </c>
      <c r="M256" s="37">
        <v>5.5E-2</v>
      </c>
      <c r="N256" s="37">
        <v>5.0399999999999993E-2</v>
      </c>
      <c r="O256" s="8">
        <v>2320</v>
      </c>
      <c r="P256" s="8">
        <v>102.3</v>
      </c>
      <c r="Q256" s="8">
        <v>0</v>
      </c>
      <c r="R256" s="8">
        <v>2.3733599999999999</v>
      </c>
      <c r="S256" s="37">
        <v>2.297029702970297E-5</v>
      </c>
      <c r="T256" s="37">
        <v>2.5888129722991394E-4</v>
      </c>
      <c r="U256" s="37">
        <v>1.002295711497852E-4</v>
      </c>
    </row>
    <row r="257" spans="2:21" ht="15" x14ac:dyDescent="0.25">
      <c r="B257" s="9" t="s">
        <v>875</v>
      </c>
      <c r="C257" s="3" t="s">
        <v>876</v>
      </c>
      <c r="D257" s="3" t="s">
        <v>133</v>
      </c>
      <c r="E257" s="3"/>
      <c r="F257" s="3" t="s">
        <v>877</v>
      </c>
      <c r="G257" s="3" t="s">
        <v>384</v>
      </c>
      <c r="H257" s="3" t="s">
        <v>88</v>
      </c>
      <c r="I257" s="3" t="s">
        <v>621</v>
      </c>
      <c r="J257" s="3"/>
      <c r="K257" s="8">
        <v>3.56</v>
      </c>
      <c r="L257" s="3" t="s">
        <v>77</v>
      </c>
      <c r="M257" s="37">
        <v>2.8999999999999998E-2</v>
      </c>
      <c r="N257" s="37">
        <v>2.69E-2</v>
      </c>
      <c r="O257" s="8">
        <v>2000</v>
      </c>
      <c r="P257" s="8">
        <v>101.5</v>
      </c>
      <c r="Q257" s="8">
        <v>0</v>
      </c>
      <c r="R257" s="8">
        <v>2.0299999999999998</v>
      </c>
      <c r="S257" s="37">
        <v>2.9532064438964606E-5</v>
      </c>
      <c r="T257" s="37">
        <v>2.2142828453194008E-4</v>
      </c>
      <c r="U257" s="37">
        <v>8.572910533339399E-5</v>
      </c>
    </row>
    <row r="258" spans="2:21" ht="15" x14ac:dyDescent="0.25">
      <c r="B258" s="9" t="s">
        <v>878</v>
      </c>
      <c r="C258" s="3" t="s">
        <v>879</v>
      </c>
      <c r="D258" s="3" t="s">
        <v>133</v>
      </c>
      <c r="E258" s="3"/>
      <c r="F258" s="3" t="s">
        <v>880</v>
      </c>
      <c r="G258" s="3" t="s">
        <v>289</v>
      </c>
      <c r="H258" s="3" t="s">
        <v>88</v>
      </c>
      <c r="I258" s="3" t="s">
        <v>621</v>
      </c>
      <c r="J258" s="3"/>
      <c r="K258" s="8">
        <v>3.2799999999777674</v>
      </c>
      <c r="L258" s="3" t="s">
        <v>77</v>
      </c>
      <c r="M258" s="37">
        <v>4.3700000000000003E-2</v>
      </c>
      <c r="N258" s="37">
        <v>4.5299999999841016E-2</v>
      </c>
      <c r="O258" s="8">
        <v>17090.076469</v>
      </c>
      <c r="P258" s="8">
        <v>100</v>
      </c>
      <c r="Q258" s="8">
        <v>0</v>
      </c>
      <c r="R258" s="8">
        <v>17.090076469</v>
      </c>
      <c r="S258" s="37">
        <v>1.7800865008801441E-4</v>
      </c>
      <c r="T258" s="37">
        <v>1.8641508941134709E-3</v>
      </c>
      <c r="U258" s="37">
        <v>7.2173249545155619E-4</v>
      </c>
    </row>
    <row r="259" spans="2:21" ht="15" x14ac:dyDescent="0.25">
      <c r="B259" s="9" t="s">
        <v>881</v>
      </c>
      <c r="C259" s="3" t="s">
        <v>882</v>
      </c>
      <c r="D259" s="3" t="s">
        <v>133</v>
      </c>
      <c r="E259" s="3"/>
      <c r="F259" s="3" t="s">
        <v>883</v>
      </c>
      <c r="G259" s="3" t="s">
        <v>631</v>
      </c>
      <c r="H259" s="3" t="s">
        <v>88</v>
      </c>
      <c r="I259" s="3" t="s">
        <v>621</v>
      </c>
      <c r="J259" s="3"/>
      <c r="K259" s="8">
        <v>4.169999999987807</v>
      </c>
      <c r="L259" s="3" t="s">
        <v>77</v>
      </c>
      <c r="M259" s="37">
        <v>2.0947E-2</v>
      </c>
      <c r="N259" s="37">
        <v>4.7500000000089963E-2</v>
      </c>
      <c r="O259" s="8">
        <v>29907.633819999999</v>
      </c>
      <c r="P259" s="8">
        <v>117.72</v>
      </c>
      <c r="Q259" s="8">
        <v>0</v>
      </c>
      <c r="R259" s="8">
        <v>35.207266533000002</v>
      </c>
      <c r="S259" s="37">
        <v>4.8426592237207063E-5</v>
      </c>
      <c r="T259" s="37">
        <v>3.8403372568773281E-3</v>
      </c>
      <c r="U259" s="37">
        <v>1.4868411138465193E-3</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246</v>
      </c>
      <c r="C261" s="33"/>
      <c r="D261" s="33"/>
      <c r="E261" s="33"/>
      <c r="F261" s="33"/>
      <c r="G261" s="33"/>
      <c r="H261" s="33"/>
      <c r="I261" s="33"/>
      <c r="J261" s="33"/>
      <c r="K261" s="8">
        <v>5.4914922600205935</v>
      </c>
      <c r="L261" s="33"/>
      <c r="M261" s="37"/>
      <c r="N261" s="37">
        <v>5.8276872742518651E-2</v>
      </c>
      <c r="O261" s="8"/>
      <c r="P261" s="8"/>
      <c r="Q261" s="8">
        <v>0</v>
      </c>
      <c r="R261" s="8">
        <v>32.962620000000001</v>
      </c>
      <c r="S261" s="37"/>
      <c r="T261" s="37">
        <v>3.595495763683852E-3</v>
      </c>
      <c r="U261" s="37">
        <v>1.3920472522387388E-3</v>
      </c>
    </row>
    <row r="262" spans="2:21" ht="15" x14ac:dyDescent="0.25">
      <c r="B262" s="9" t="s">
        <v>884</v>
      </c>
      <c r="C262" s="3" t="s">
        <v>885</v>
      </c>
      <c r="D262" s="3" t="s">
        <v>133</v>
      </c>
      <c r="E262" s="3"/>
      <c r="F262" s="3" t="s">
        <v>886</v>
      </c>
      <c r="G262" s="3" t="s">
        <v>887</v>
      </c>
      <c r="H262" s="3" t="s">
        <v>446</v>
      </c>
      <c r="I262" s="3" t="s">
        <v>76</v>
      </c>
      <c r="J262" s="3"/>
      <c r="K262" s="8">
        <v>3.93</v>
      </c>
      <c r="L262" s="3" t="s">
        <v>77</v>
      </c>
      <c r="M262" s="37">
        <v>5.0499999999999996E-2</v>
      </c>
      <c r="N262" s="37">
        <v>6.5799999999999997E-2</v>
      </c>
      <c r="O262" s="8">
        <v>5000</v>
      </c>
      <c r="P262" s="8">
        <v>98.48</v>
      </c>
      <c r="Q262" s="8">
        <v>0</v>
      </c>
      <c r="R262" s="8">
        <v>4.9240000000000004</v>
      </c>
      <c r="S262" s="37">
        <v>1.2104632442835874E-5</v>
      </c>
      <c r="T262" s="37">
        <v>5.3709993745579959E-4</v>
      </c>
      <c r="U262" s="37">
        <v>2.0794586929144437E-4</v>
      </c>
    </row>
    <row r="263" spans="2:21" ht="15" x14ac:dyDescent="0.25">
      <c r="B263" s="9" t="s">
        <v>888</v>
      </c>
      <c r="C263" s="3" t="s">
        <v>889</v>
      </c>
      <c r="D263" s="3" t="s">
        <v>133</v>
      </c>
      <c r="E263" s="3"/>
      <c r="F263" s="3" t="s">
        <v>890</v>
      </c>
      <c r="G263" s="3" t="s">
        <v>631</v>
      </c>
      <c r="H263" s="3" t="s">
        <v>446</v>
      </c>
      <c r="I263" s="3" t="s">
        <v>260</v>
      </c>
      <c r="J263" s="3"/>
      <c r="K263" s="8">
        <v>5.79</v>
      </c>
      <c r="L263" s="3" t="s">
        <v>77</v>
      </c>
      <c r="M263" s="37">
        <v>4.6900000000000004E-2</v>
      </c>
      <c r="N263" s="37">
        <v>5.9799999999999999E-2</v>
      </c>
      <c r="O263" s="8">
        <v>12000</v>
      </c>
      <c r="P263" s="8">
        <v>95.01</v>
      </c>
      <c r="Q263" s="8">
        <v>0</v>
      </c>
      <c r="R263" s="8">
        <v>11.401200000000001</v>
      </c>
      <c r="S263" s="37">
        <v>6.1852067379580466E-6</v>
      </c>
      <c r="T263" s="37">
        <v>1.2436197820717022E-3</v>
      </c>
      <c r="U263" s="37">
        <v>4.814850619345279E-4</v>
      </c>
    </row>
    <row r="264" spans="2:21" ht="15" x14ac:dyDescent="0.25">
      <c r="B264" s="9" t="s">
        <v>891</v>
      </c>
      <c r="C264" s="3" t="s">
        <v>892</v>
      </c>
      <c r="D264" s="3" t="s">
        <v>133</v>
      </c>
      <c r="E264" s="3"/>
      <c r="F264" s="3" t="s">
        <v>890</v>
      </c>
      <c r="G264" s="3" t="s">
        <v>631</v>
      </c>
      <c r="H264" s="3" t="s">
        <v>446</v>
      </c>
      <c r="I264" s="3" t="s">
        <v>260</v>
      </c>
      <c r="J264" s="3"/>
      <c r="K264" s="8">
        <v>5.77</v>
      </c>
      <c r="L264" s="3" t="s">
        <v>77</v>
      </c>
      <c r="M264" s="37">
        <v>4.6900000000000004E-2</v>
      </c>
      <c r="N264" s="37">
        <v>5.8799999999999991E-2</v>
      </c>
      <c r="O264" s="8">
        <v>13062</v>
      </c>
      <c r="P264" s="8">
        <v>94.05</v>
      </c>
      <c r="Q264" s="8">
        <v>0</v>
      </c>
      <c r="R264" s="8">
        <v>12.28481</v>
      </c>
      <c r="S264" s="37">
        <v>5.7056742235617875E-6</v>
      </c>
      <c r="T264" s="37">
        <v>1.3400021695077946E-3</v>
      </c>
      <c r="U264" s="37">
        <v>5.188008721629221E-4</v>
      </c>
    </row>
    <row r="265" spans="2:21" ht="15" x14ac:dyDescent="0.25">
      <c r="B265" s="9" t="s">
        <v>893</v>
      </c>
      <c r="C265" s="3" t="s">
        <v>894</v>
      </c>
      <c r="D265" s="3" t="s">
        <v>133</v>
      </c>
      <c r="E265" s="3"/>
      <c r="F265" s="3" t="s">
        <v>895</v>
      </c>
      <c r="G265" s="3" t="s">
        <v>384</v>
      </c>
      <c r="H265" s="3" t="s">
        <v>896</v>
      </c>
      <c r="I265" s="3" t="s">
        <v>222</v>
      </c>
      <c r="J265" s="3"/>
      <c r="K265" s="8">
        <v>5.6899999999999995</v>
      </c>
      <c r="L265" s="3" t="s">
        <v>50</v>
      </c>
      <c r="M265" s="37">
        <v>4.4999999999999998E-2</v>
      </c>
      <c r="N265" s="37">
        <v>4.4299999999999999E-2</v>
      </c>
      <c r="O265" s="8">
        <v>1000</v>
      </c>
      <c r="P265" s="8">
        <v>100.55</v>
      </c>
      <c r="Q265" s="8">
        <v>0</v>
      </c>
      <c r="R265" s="8">
        <v>4.3526099999999994</v>
      </c>
      <c r="S265" s="37">
        <v>1.111111111111111E-6</v>
      </c>
      <c r="T265" s="37">
        <v>4.7477387464855546E-4</v>
      </c>
      <c r="U265" s="37">
        <v>1.8381544884984432E-4</v>
      </c>
    </row>
    <row r="266" spans="2:21" x14ac:dyDescent="0.2">
      <c r="B266" s="40"/>
      <c r="C266" s="41"/>
      <c r="D266" s="41"/>
      <c r="E266" s="41"/>
      <c r="F266" s="41"/>
      <c r="G266" s="41"/>
      <c r="H266" s="41"/>
      <c r="I266" s="41"/>
      <c r="J266" s="41"/>
      <c r="K266" s="12"/>
      <c r="L266" s="41"/>
      <c r="M266" s="12"/>
      <c r="N266" s="12"/>
      <c r="O266" s="12"/>
      <c r="P266" s="12"/>
      <c r="Q266" s="12"/>
      <c r="R266" s="12"/>
      <c r="S266" s="12"/>
      <c r="T266" s="12"/>
      <c r="U266" s="12"/>
    </row>
    <row r="267" spans="2:21" ht="15" x14ac:dyDescent="0.25">
      <c r="B267" s="7" t="s">
        <v>897</v>
      </c>
      <c r="C267" s="33"/>
      <c r="D267" s="33"/>
      <c r="E267" s="33"/>
      <c r="F267" s="33"/>
      <c r="G267" s="33"/>
      <c r="H267" s="33"/>
      <c r="I267" s="33"/>
      <c r="J267" s="33"/>
      <c r="K267" s="8">
        <v>0</v>
      </c>
      <c r="L267" s="33"/>
      <c r="M267" s="37"/>
      <c r="N267" s="37">
        <v>0</v>
      </c>
      <c r="O267" s="8"/>
      <c r="P267" s="8"/>
      <c r="Q267" s="8">
        <v>0</v>
      </c>
      <c r="R267" s="8">
        <v>0</v>
      </c>
      <c r="S267" s="37"/>
      <c r="T267" s="37">
        <v>0</v>
      </c>
      <c r="U267" s="37">
        <v>0</v>
      </c>
    </row>
    <row r="268" spans="2:21" ht="15" x14ac:dyDescent="0.25">
      <c r="B268" s="9"/>
      <c r="C268" s="3"/>
      <c r="D268" s="3" t="s">
        <v>87</v>
      </c>
      <c r="E268" s="3" t="s">
        <v>87</v>
      </c>
      <c r="F268" s="3" t="s">
        <v>87</v>
      </c>
      <c r="G268" s="3" t="s">
        <v>87</v>
      </c>
      <c r="H268" s="3"/>
      <c r="I268" s="3"/>
      <c r="J268" s="3" t="s">
        <v>87</v>
      </c>
      <c r="K268" s="8">
        <v>0</v>
      </c>
      <c r="L268" s="3" t="s">
        <v>87</v>
      </c>
      <c r="M268" s="37">
        <v>0</v>
      </c>
      <c r="N268" s="37">
        <v>0</v>
      </c>
      <c r="O268" s="8">
        <v>0</v>
      </c>
      <c r="P268" s="8">
        <v>0</v>
      </c>
      <c r="Q268" s="8">
        <v>0</v>
      </c>
      <c r="R268" s="8">
        <v>0</v>
      </c>
      <c r="S268" s="37">
        <v>0</v>
      </c>
      <c r="T268" s="37">
        <v>0</v>
      </c>
      <c r="U268" s="37">
        <v>0</v>
      </c>
    </row>
    <row r="269" spans="2:21" x14ac:dyDescent="0.2">
      <c r="B269" s="40"/>
      <c r="C269" s="41"/>
      <c r="D269" s="41"/>
      <c r="E269" s="41"/>
      <c r="F269" s="41"/>
      <c r="G269" s="41"/>
      <c r="H269" s="41"/>
      <c r="I269" s="41"/>
      <c r="J269" s="41"/>
      <c r="K269" s="12"/>
      <c r="L269" s="41"/>
      <c r="M269" s="12"/>
      <c r="N269" s="12"/>
      <c r="O269" s="12"/>
      <c r="P269" s="12"/>
      <c r="Q269" s="12"/>
      <c r="R269" s="12"/>
      <c r="S269" s="12"/>
      <c r="T269" s="12"/>
      <c r="U269" s="12"/>
    </row>
    <row r="270" spans="2:21" ht="15" x14ac:dyDescent="0.25">
      <c r="B270" s="13" t="s">
        <v>107</v>
      </c>
      <c r="C270" s="33"/>
      <c r="D270" s="33"/>
      <c r="E270" s="33"/>
      <c r="F270" s="33"/>
      <c r="G270" s="33"/>
      <c r="H270" s="33"/>
      <c r="I270" s="33"/>
      <c r="J270" s="33"/>
      <c r="K270" s="8">
        <v>5.4020234956110702</v>
      </c>
      <c r="L270" s="33"/>
      <c r="M270" s="37"/>
      <c r="N270" s="37">
        <v>3.3737821995600305E-2</v>
      </c>
      <c r="O270" s="8"/>
      <c r="P270" s="8"/>
      <c r="Q270" s="8">
        <v>0</v>
      </c>
      <c r="R270" s="8">
        <v>1599.3845470559997</v>
      </c>
      <c r="S270" s="37"/>
      <c r="T270" s="37">
        <v>0.17445762392192318</v>
      </c>
      <c r="U270" s="37">
        <v>6.7543746947372627E-2</v>
      </c>
    </row>
    <row r="271" spans="2:21" ht="15" x14ac:dyDescent="0.25">
      <c r="B271" s="7" t="s">
        <v>898</v>
      </c>
      <c r="C271" s="33"/>
      <c r="D271" s="33"/>
      <c r="E271" s="33"/>
      <c r="F271" s="33"/>
      <c r="G271" s="33"/>
      <c r="H271" s="33"/>
      <c r="I271" s="33"/>
      <c r="J271" s="33"/>
      <c r="K271" s="8">
        <v>8.5858338533329732</v>
      </c>
      <c r="L271" s="33"/>
      <c r="M271" s="37"/>
      <c r="N271" s="37">
        <v>4.9304727606248405E-2</v>
      </c>
      <c r="O271" s="8"/>
      <c r="P271" s="8"/>
      <c r="Q271" s="8">
        <v>0</v>
      </c>
      <c r="R271" s="8">
        <v>34.278869999999998</v>
      </c>
      <c r="S271" s="37"/>
      <c r="T271" s="37">
        <v>3.7390696452184163E-3</v>
      </c>
      <c r="U271" s="37">
        <v>1.4476339196747385E-3</v>
      </c>
    </row>
    <row r="272" spans="2:21" ht="15" x14ac:dyDescent="0.25">
      <c r="B272" s="9" t="s">
        <v>899</v>
      </c>
      <c r="C272" s="3" t="s">
        <v>900</v>
      </c>
      <c r="D272" s="3" t="s">
        <v>217</v>
      </c>
      <c r="E272" s="3" t="s">
        <v>901</v>
      </c>
      <c r="F272" s="3"/>
      <c r="G272" s="3" t="s">
        <v>902</v>
      </c>
      <c r="H272" s="3" t="s">
        <v>299</v>
      </c>
      <c r="I272" s="3" t="s">
        <v>76</v>
      </c>
      <c r="J272" s="3"/>
      <c r="K272" s="8">
        <v>2.5300000000000002</v>
      </c>
      <c r="L272" s="3" t="s">
        <v>52</v>
      </c>
      <c r="M272" s="37">
        <v>4.4349999999999994E-2</v>
      </c>
      <c r="N272" s="37">
        <v>4.2100000000000005E-2</v>
      </c>
      <c r="O272" s="8">
        <v>350</v>
      </c>
      <c r="P272" s="8">
        <v>101.6648</v>
      </c>
      <c r="Q272" s="8">
        <v>0</v>
      </c>
      <c r="R272" s="8">
        <v>1.25037</v>
      </c>
      <c r="S272" s="37">
        <v>8.7499999999999999E-7</v>
      </c>
      <c r="T272" s="37">
        <v>1.3638782469468076E-4</v>
      </c>
      <c r="U272" s="37">
        <v>5.2804483465869875E-5</v>
      </c>
    </row>
    <row r="273" spans="2:21" ht="15" x14ac:dyDescent="0.25">
      <c r="B273" s="9" t="s">
        <v>903</v>
      </c>
      <c r="C273" s="3" t="s">
        <v>904</v>
      </c>
      <c r="D273" s="3" t="s">
        <v>217</v>
      </c>
      <c r="E273" s="3" t="s">
        <v>901</v>
      </c>
      <c r="F273" s="3"/>
      <c r="G273" s="3" t="s">
        <v>902</v>
      </c>
      <c r="H273" s="3" t="s">
        <v>299</v>
      </c>
      <c r="I273" s="3" t="s">
        <v>76</v>
      </c>
      <c r="J273" s="3"/>
      <c r="K273" s="8">
        <v>4.8800000000000008</v>
      </c>
      <c r="L273" s="3" t="s">
        <v>52</v>
      </c>
      <c r="M273" s="37">
        <v>5.0819999999999997E-2</v>
      </c>
      <c r="N273" s="37">
        <v>4.7899999999999998E-2</v>
      </c>
      <c r="O273" s="8">
        <v>1414</v>
      </c>
      <c r="P273" s="8">
        <v>102.7015</v>
      </c>
      <c r="Q273" s="8">
        <v>0</v>
      </c>
      <c r="R273" s="8">
        <v>5.1030299999999995</v>
      </c>
      <c r="S273" s="37">
        <v>3.5349999999999996E-6</v>
      </c>
      <c r="T273" s="37">
        <v>5.5662816690395375E-4</v>
      </c>
      <c r="U273" s="37">
        <v>2.1550650068446773E-4</v>
      </c>
    </row>
    <row r="274" spans="2:21" ht="15" x14ac:dyDescent="0.25">
      <c r="B274" s="9" t="s">
        <v>905</v>
      </c>
      <c r="C274" s="3" t="s">
        <v>906</v>
      </c>
      <c r="D274" s="3" t="s">
        <v>217</v>
      </c>
      <c r="E274" s="3" t="s">
        <v>901</v>
      </c>
      <c r="F274" s="3"/>
      <c r="G274" s="3" t="s">
        <v>902</v>
      </c>
      <c r="H274" s="3" t="s">
        <v>299</v>
      </c>
      <c r="I274" s="3" t="s">
        <v>76</v>
      </c>
      <c r="J274" s="3"/>
      <c r="K274" s="8">
        <v>6.2000000000000011</v>
      </c>
      <c r="L274" s="3" t="s">
        <v>52</v>
      </c>
      <c r="M274" s="37">
        <v>5.4120000000000001E-2</v>
      </c>
      <c r="N274" s="37">
        <v>5.1200000000000009E-2</v>
      </c>
      <c r="O274" s="8">
        <v>172</v>
      </c>
      <c r="P274" s="8">
        <v>103.17700000000001</v>
      </c>
      <c r="Q274" s="8">
        <v>0</v>
      </c>
      <c r="R274" s="8">
        <v>0.62361</v>
      </c>
      <c r="S274" s="37">
        <v>4.2999999999999996E-7</v>
      </c>
      <c r="T274" s="37">
        <v>6.8022114540375943E-5</v>
      </c>
      <c r="U274" s="37">
        <v>2.6335727771900406E-5</v>
      </c>
    </row>
    <row r="275" spans="2:21" ht="15" x14ac:dyDescent="0.25">
      <c r="B275" s="9" t="s">
        <v>907</v>
      </c>
      <c r="C275" s="3" t="s">
        <v>908</v>
      </c>
      <c r="D275" s="3" t="s">
        <v>909</v>
      </c>
      <c r="E275" s="3" t="s">
        <v>217</v>
      </c>
      <c r="F275" s="3"/>
      <c r="G275" s="3" t="s">
        <v>902</v>
      </c>
      <c r="H275" s="3" t="s">
        <v>910</v>
      </c>
      <c r="I275" s="3" t="s">
        <v>219</v>
      </c>
      <c r="J275" s="3"/>
      <c r="K275" s="8">
        <v>16.810000000000002</v>
      </c>
      <c r="L275" s="3" t="s">
        <v>52</v>
      </c>
      <c r="M275" s="37">
        <v>8.1000000000000003E-2</v>
      </c>
      <c r="N275" s="37">
        <v>5.9900000000000002E-2</v>
      </c>
      <c r="O275" s="8">
        <v>1988</v>
      </c>
      <c r="P275" s="8">
        <v>139.13999999999999</v>
      </c>
      <c r="Q275" s="8">
        <v>0</v>
      </c>
      <c r="R275" s="8">
        <v>9.7200900000000008</v>
      </c>
      <c r="S275" s="37">
        <v>1.5903999999999999E-5</v>
      </c>
      <c r="T275" s="37">
        <v>1.0602477114266334E-3</v>
      </c>
      <c r="U275" s="37">
        <v>4.104899603251575E-4</v>
      </c>
    </row>
    <row r="276" spans="2:21" ht="15" x14ac:dyDescent="0.25">
      <c r="B276" s="9" t="s">
        <v>911</v>
      </c>
      <c r="C276" s="3" t="s">
        <v>912</v>
      </c>
      <c r="D276" s="3" t="s">
        <v>217</v>
      </c>
      <c r="E276" s="3" t="s">
        <v>901</v>
      </c>
      <c r="F276" s="3"/>
      <c r="G276" s="3" t="s">
        <v>913</v>
      </c>
      <c r="H276" s="3" t="s">
        <v>910</v>
      </c>
      <c r="I276" s="3" t="s">
        <v>219</v>
      </c>
      <c r="J276" s="3"/>
      <c r="K276" s="8">
        <v>5.63</v>
      </c>
      <c r="L276" s="3" t="s">
        <v>52</v>
      </c>
      <c r="M276" s="37">
        <v>4.4999999999999998E-2</v>
      </c>
      <c r="N276" s="37">
        <v>4.4299999999999999E-2</v>
      </c>
      <c r="O276" s="8">
        <v>4913</v>
      </c>
      <c r="P276" s="8">
        <v>101.839</v>
      </c>
      <c r="Q276" s="8">
        <v>0</v>
      </c>
      <c r="R276" s="8">
        <v>17.581769999999999</v>
      </c>
      <c r="S276" s="37">
        <v>6.1412500000000007E-6</v>
      </c>
      <c r="T276" s="37">
        <v>1.9177838276527724E-3</v>
      </c>
      <c r="U276" s="37">
        <v>7.4249724742734299E-4</v>
      </c>
    </row>
    <row r="277" spans="2:21" x14ac:dyDescent="0.2">
      <c r="B277" s="40"/>
      <c r="C277" s="41"/>
      <c r="D277" s="41"/>
      <c r="E277" s="41"/>
      <c r="F277" s="41"/>
      <c r="G277" s="41"/>
      <c r="H277" s="41"/>
      <c r="I277" s="41"/>
      <c r="J277" s="41"/>
      <c r="K277" s="12"/>
      <c r="L277" s="41"/>
      <c r="M277" s="12"/>
      <c r="N277" s="12"/>
      <c r="O277" s="12"/>
      <c r="P277" s="12"/>
      <c r="Q277" s="12"/>
      <c r="R277" s="12"/>
      <c r="S277" s="12"/>
      <c r="T277" s="12"/>
      <c r="U277" s="12"/>
    </row>
    <row r="278" spans="2:21" ht="15" x14ac:dyDescent="0.25">
      <c r="B278" s="7" t="s">
        <v>249</v>
      </c>
      <c r="C278" s="33"/>
      <c r="D278" s="33"/>
      <c r="E278" s="33"/>
      <c r="F278" s="33"/>
      <c r="G278" s="33"/>
      <c r="H278" s="33"/>
      <c r="I278" s="33"/>
      <c r="J278" s="33"/>
      <c r="K278" s="8">
        <v>5.3322918327866837</v>
      </c>
      <c r="L278" s="33"/>
      <c r="M278" s="37"/>
      <c r="N278" s="37">
        <v>3.3396876370296966E-2</v>
      </c>
      <c r="O278" s="8"/>
      <c r="P278" s="8"/>
      <c r="Q278" s="8">
        <v>0</v>
      </c>
      <c r="R278" s="8">
        <v>1565.1056770559996</v>
      </c>
      <c r="S278" s="37"/>
      <c r="T278" s="37">
        <v>0.17071855427670474</v>
      </c>
      <c r="U278" s="37">
        <v>6.6096113027697884E-2</v>
      </c>
    </row>
    <row r="279" spans="2:21" ht="15" x14ac:dyDescent="0.25">
      <c r="B279" s="9" t="s">
        <v>914</v>
      </c>
      <c r="C279" s="3" t="s">
        <v>915</v>
      </c>
      <c r="D279" s="3" t="s">
        <v>217</v>
      </c>
      <c r="E279" s="3" t="s">
        <v>901</v>
      </c>
      <c r="F279" s="3"/>
      <c r="G279" s="3" t="s">
        <v>916</v>
      </c>
      <c r="H279" s="3" t="s">
        <v>917</v>
      </c>
      <c r="I279" s="3" t="s">
        <v>222</v>
      </c>
      <c r="J279" s="3"/>
      <c r="K279" s="8">
        <v>2.6699999999817163</v>
      </c>
      <c r="L279" s="3" t="s">
        <v>61</v>
      </c>
      <c r="M279" s="37">
        <v>7.2499999999999995E-2</v>
      </c>
      <c r="N279" s="37">
        <v>6.7699999999821514E-2</v>
      </c>
      <c r="O279" s="8">
        <v>17937.635386999998</v>
      </c>
      <c r="P279" s="8">
        <v>106.7732</v>
      </c>
      <c r="Q279" s="8">
        <v>0</v>
      </c>
      <c r="R279" s="8">
        <v>20.230876414999997</v>
      </c>
      <c r="S279" s="37">
        <v>2.4741566051034478E-5</v>
      </c>
      <c r="T279" s="37">
        <v>2.206742984803515E-3</v>
      </c>
      <c r="U279" s="37">
        <v>8.5437188924552263E-4</v>
      </c>
    </row>
    <row r="280" spans="2:21" ht="15" x14ac:dyDescent="0.25">
      <c r="B280" s="9" t="s">
        <v>918</v>
      </c>
      <c r="C280" s="3" t="s">
        <v>919</v>
      </c>
      <c r="D280" s="3" t="s">
        <v>217</v>
      </c>
      <c r="E280" s="3" t="s">
        <v>901</v>
      </c>
      <c r="F280" s="3"/>
      <c r="G280" s="3" t="s">
        <v>920</v>
      </c>
      <c r="H280" s="3" t="s">
        <v>218</v>
      </c>
      <c r="I280" s="3" t="s">
        <v>222</v>
      </c>
      <c r="J280" s="3"/>
      <c r="K280" s="8">
        <v>5.8000000000051388</v>
      </c>
      <c r="L280" s="3" t="s">
        <v>52</v>
      </c>
      <c r="M280" s="37">
        <v>3.6000000000000004E-2</v>
      </c>
      <c r="N280" s="37">
        <v>3.6999999999997611E-2</v>
      </c>
      <c r="O280" s="8">
        <v>9703.9466489999995</v>
      </c>
      <c r="P280" s="8">
        <v>100.613</v>
      </c>
      <c r="Q280" s="8">
        <v>0</v>
      </c>
      <c r="R280" s="8">
        <v>34.308699492999999</v>
      </c>
      <c r="S280" s="37">
        <v>4.3448607317620286E-6</v>
      </c>
      <c r="T280" s="37">
        <v>3.7423233858408043E-3</v>
      </c>
      <c r="U280" s="37">
        <v>1.4488936515700285E-3</v>
      </c>
    </row>
    <row r="281" spans="2:21" ht="15" x14ac:dyDescent="0.25">
      <c r="B281" s="9" t="s">
        <v>921</v>
      </c>
      <c r="C281" s="3" t="s">
        <v>922</v>
      </c>
      <c r="D281" s="3" t="s">
        <v>217</v>
      </c>
      <c r="E281" s="3" t="s">
        <v>901</v>
      </c>
      <c r="F281" s="3"/>
      <c r="G281" s="3" t="s">
        <v>923</v>
      </c>
      <c r="H281" s="3" t="s">
        <v>218</v>
      </c>
      <c r="I281" s="3" t="s">
        <v>219</v>
      </c>
      <c r="J281" s="3"/>
      <c r="K281" s="8">
        <v>2.760000000009931</v>
      </c>
      <c r="L281" s="3" t="s">
        <v>50</v>
      </c>
      <c r="M281" s="37">
        <v>2.75E-2</v>
      </c>
      <c r="N281" s="37">
        <v>5.2000000000517847E-3</v>
      </c>
      <c r="O281" s="8">
        <v>8540.4507790000007</v>
      </c>
      <c r="P281" s="8">
        <v>106.6748</v>
      </c>
      <c r="Q281" s="8">
        <v>0</v>
      </c>
      <c r="R281" s="8">
        <v>39.437588673</v>
      </c>
      <c r="S281" s="37">
        <v>1.4234084631666668E-5</v>
      </c>
      <c r="T281" s="37">
        <v>4.3017722196742178E-3</v>
      </c>
      <c r="U281" s="37">
        <v>1.665492213518563E-3</v>
      </c>
    </row>
    <row r="282" spans="2:21" ht="15" x14ac:dyDescent="0.25">
      <c r="B282" s="9" t="s">
        <v>924</v>
      </c>
      <c r="C282" s="3" t="s">
        <v>925</v>
      </c>
      <c r="D282" s="3" t="s">
        <v>217</v>
      </c>
      <c r="E282" s="3" t="s">
        <v>901</v>
      </c>
      <c r="F282" s="3"/>
      <c r="G282" s="3" t="s">
        <v>926</v>
      </c>
      <c r="H282" s="3" t="s">
        <v>927</v>
      </c>
      <c r="I282" s="3" t="s">
        <v>222</v>
      </c>
      <c r="J282" s="3"/>
      <c r="K282" s="8">
        <v>3.8499999999620451</v>
      </c>
      <c r="L282" s="3" t="s">
        <v>57</v>
      </c>
      <c r="M282" s="37">
        <v>6.6250000000000003E-2</v>
      </c>
      <c r="N282" s="37">
        <v>2.9999999999936352E-2</v>
      </c>
      <c r="O282" s="8">
        <v>3540.351721</v>
      </c>
      <c r="P282" s="8">
        <v>118.2731</v>
      </c>
      <c r="Q282" s="8">
        <v>0</v>
      </c>
      <c r="R282" s="8">
        <v>20.702772294000003</v>
      </c>
      <c r="S282" s="37">
        <v>7.8674482688888895E-6</v>
      </c>
      <c r="T282" s="37">
        <v>2.2582164305989154E-3</v>
      </c>
      <c r="U282" s="37">
        <v>8.7430056486975216E-4</v>
      </c>
    </row>
    <row r="283" spans="2:21" ht="15" x14ac:dyDescent="0.25">
      <c r="B283" s="9" t="s">
        <v>928</v>
      </c>
      <c r="C283" s="3" t="s">
        <v>929</v>
      </c>
      <c r="D283" s="3" t="s">
        <v>217</v>
      </c>
      <c r="E283" s="3" t="s">
        <v>901</v>
      </c>
      <c r="F283" s="3"/>
      <c r="G283" s="3" t="s">
        <v>920</v>
      </c>
      <c r="H283" s="3" t="s">
        <v>227</v>
      </c>
      <c r="I283" s="3" t="s">
        <v>222</v>
      </c>
      <c r="J283" s="3"/>
      <c r="K283" s="8">
        <v>7.870000000094568</v>
      </c>
      <c r="L283" s="3" t="s">
        <v>52</v>
      </c>
      <c r="M283" s="37">
        <v>4.3749999999999997E-2</v>
      </c>
      <c r="N283" s="37">
        <v>4.3100000000115594E-2</v>
      </c>
      <c r="O283" s="8">
        <v>1422.5936899999999</v>
      </c>
      <c r="P283" s="8">
        <v>100.4592</v>
      </c>
      <c r="Q283" s="8">
        <v>0</v>
      </c>
      <c r="R283" s="8">
        <v>5.021947248</v>
      </c>
      <c r="S283" s="37">
        <v>2.8451873799999998E-6</v>
      </c>
      <c r="T283" s="37">
        <v>5.4778382469681652E-4</v>
      </c>
      <c r="U283" s="37">
        <v>2.1208228798154683E-4</v>
      </c>
    </row>
    <row r="284" spans="2:21" ht="15" x14ac:dyDescent="0.25">
      <c r="B284" s="9" t="s">
        <v>930</v>
      </c>
      <c r="C284" s="3" t="s">
        <v>931</v>
      </c>
      <c r="D284" s="3" t="s">
        <v>217</v>
      </c>
      <c r="E284" s="3" t="s">
        <v>901</v>
      </c>
      <c r="F284" s="3"/>
      <c r="G284" s="3" t="s">
        <v>902</v>
      </c>
      <c r="H284" s="3" t="s">
        <v>227</v>
      </c>
      <c r="I284" s="3" t="s">
        <v>219</v>
      </c>
      <c r="J284" s="3"/>
      <c r="K284" s="8">
        <v>4.6399999999776123</v>
      </c>
      <c r="L284" s="3" t="s">
        <v>50</v>
      </c>
      <c r="M284" s="37">
        <v>2.7080000000000003E-2</v>
      </c>
      <c r="N284" s="37">
        <v>1.6999999999948338E-2</v>
      </c>
      <c r="O284" s="8">
        <v>3974.4627839999998</v>
      </c>
      <c r="P284" s="8">
        <v>107.2783</v>
      </c>
      <c r="Q284" s="8">
        <v>0</v>
      </c>
      <c r="R284" s="8">
        <v>18.456865817000001</v>
      </c>
      <c r="S284" s="37">
        <v>3.9744627840000003E-6</v>
      </c>
      <c r="T284" s="37">
        <v>2.0132375052682341E-3</v>
      </c>
      <c r="U284" s="37">
        <v>7.7945349445808477E-4</v>
      </c>
    </row>
    <row r="285" spans="2:21" ht="15" x14ac:dyDescent="0.25">
      <c r="B285" s="9" t="s">
        <v>932</v>
      </c>
      <c r="C285" s="3" t="s">
        <v>933</v>
      </c>
      <c r="D285" s="3" t="s">
        <v>217</v>
      </c>
      <c r="E285" s="3" t="s">
        <v>901</v>
      </c>
      <c r="F285" s="3"/>
      <c r="G285" s="3" t="s">
        <v>902</v>
      </c>
      <c r="H285" s="3" t="s">
        <v>227</v>
      </c>
      <c r="I285" s="3" t="s">
        <v>219</v>
      </c>
      <c r="J285" s="3"/>
      <c r="K285" s="8">
        <v>3.739999999991598</v>
      </c>
      <c r="L285" s="3" t="s">
        <v>50</v>
      </c>
      <c r="M285" s="37">
        <v>3.875E-2</v>
      </c>
      <c r="N285" s="37">
        <v>1.4099999999861095E-2</v>
      </c>
      <c r="O285" s="8">
        <v>6770.7637830000003</v>
      </c>
      <c r="P285" s="8">
        <v>113.1504</v>
      </c>
      <c r="Q285" s="8">
        <v>0</v>
      </c>
      <c r="R285" s="8">
        <v>33.163573331000002</v>
      </c>
      <c r="S285" s="37">
        <v>3.8690078759999999E-6</v>
      </c>
      <c r="T285" s="37">
        <v>3.6174153456317876E-3</v>
      </c>
      <c r="U285" s="37">
        <v>1.400533729716766E-3</v>
      </c>
    </row>
    <row r="286" spans="2:21" ht="15" x14ac:dyDescent="0.25">
      <c r="B286" s="9" t="s">
        <v>934</v>
      </c>
      <c r="C286" s="3" t="s">
        <v>935</v>
      </c>
      <c r="D286" s="3" t="s">
        <v>217</v>
      </c>
      <c r="E286" s="3" t="s">
        <v>901</v>
      </c>
      <c r="F286" s="3"/>
      <c r="G286" s="3" t="s">
        <v>926</v>
      </c>
      <c r="H286" s="3" t="s">
        <v>936</v>
      </c>
      <c r="I286" s="3" t="s">
        <v>219</v>
      </c>
      <c r="J286" s="3"/>
      <c r="K286" s="8">
        <v>6.4100000000140858</v>
      </c>
      <c r="L286" s="3" t="s">
        <v>57</v>
      </c>
      <c r="M286" s="37">
        <v>5.4530000000000002E-2</v>
      </c>
      <c r="N286" s="37">
        <v>4.1399999999876626E-2</v>
      </c>
      <c r="O286" s="8">
        <v>6020.357833</v>
      </c>
      <c r="P286" s="8">
        <v>109.05240000000001</v>
      </c>
      <c r="Q286" s="8">
        <v>0</v>
      </c>
      <c r="R286" s="8">
        <v>32.460369139999997</v>
      </c>
      <c r="S286" s="37">
        <v>8.3162728639016478E-6</v>
      </c>
      <c r="T286" s="37">
        <v>3.5407112581003581E-3</v>
      </c>
      <c r="U286" s="37">
        <v>1.3708366527901041E-3</v>
      </c>
    </row>
    <row r="287" spans="2:21" ht="15" x14ac:dyDescent="0.25">
      <c r="B287" s="9" t="s">
        <v>937</v>
      </c>
      <c r="C287" s="3" t="s">
        <v>938</v>
      </c>
      <c r="D287" s="3" t="s">
        <v>909</v>
      </c>
      <c r="E287" s="3" t="s">
        <v>901</v>
      </c>
      <c r="F287" s="3"/>
      <c r="G287" s="3" t="s">
        <v>916</v>
      </c>
      <c r="H287" s="3" t="s">
        <v>936</v>
      </c>
      <c r="I287" s="3" t="s">
        <v>219</v>
      </c>
      <c r="J287" s="3"/>
      <c r="K287" s="8">
        <v>7.1700000000103215</v>
      </c>
      <c r="L287" s="3" t="s">
        <v>52</v>
      </c>
      <c r="M287" s="37">
        <v>4.1250000000000002E-2</v>
      </c>
      <c r="N287" s="37">
        <v>4.0300000000046729E-2</v>
      </c>
      <c r="O287" s="8">
        <v>9322.632877</v>
      </c>
      <c r="P287" s="8">
        <v>101.8356</v>
      </c>
      <c r="Q287" s="8">
        <v>0</v>
      </c>
      <c r="R287" s="8">
        <v>33.361064108000001</v>
      </c>
      <c r="S287" s="37">
        <v>4.6613164385000004E-6</v>
      </c>
      <c r="T287" s="37">
        <v>3.6389572392091221E-3</v>
      </c>
      <c r="U287" s="37">
        <v>1.4088739797777545E-3</v>
      </c>
    </row>
    <row r="288" spans="2:21" ht="15" x14ac:dyDescent="0.25">
      <c r="B288" s="9" t="s">
        <v>939</v>
      </c>
      <c r="C288" s="3" t="s">
        <v>940</v>
      </c>
      <c r="D288" s="3" t="s">
        <v>909</v>
      </c>
      <c r="E288" s="3" t="s">
        <v>901</v>
      </c>
      <c r="F288" s="3"/>
      <c r="G288" s="3" t="s">
        <v>916</v>
      </c>
      <c r="H288" s="3" t="s">
        <v>936</v>
      </c>
      <c r="I288" s="3" t="s">
        <v>219</v>
      </c>
      <c r="J288" s="3"/>
      <c r="K288" s="8">
        <v>7.6099999999640051</v>
      </c>
      <c r="L288" s="3" t="s">
        <v>52</v>
      </c>
      <c r="M288" s="37">
        <v>4.2500000000000003E-2</v>
      </c>
      <c r="N288" s="37">
        <v>4.0499999999658733E-2</v>
      </c>
      <c r="O288" s="8">
        <v>2989.4022049999999</v>
      </c>
      <c r="P288" s="8">
        <v>103.61499999999999</v>
      </c>
      <c r="Q288" s="8">
        <v>0</v>
      </c>
      <c r="R288" s="8">
        <v>10.884506396999999</v>
      </c>
      <c r="S288" s="37">
        <v>1.992934803333333E-6</v>
      </c>
      <c r="T288" s="37">
        <v>1.1872598913618905E-3</v>
      </c>
      <c r="U288" s="37">
        <v>4.5966452975882446E-4</v>
      </c>
    </row>
    <row r="289" spans="2:21" ht="15" x14ac:dyDescent="0.25">
      <c r="B289" s="9" t="s">
        <v>941</v>
      </c>
      <c r="C289" s="3" t="s">
        <v>942</v>
      </c>
      <c r="D289" s="3" t="s">
        <v>217</v>
      </c>
      <c r="E289" s="3" t="s">
        <v>901</v>
      </c>
      <c r="F289" s="3"/>
      <c r="G289" s="3" t="s">
        <v>943</v>
      </c>
      <c r="H289" s="3" t="s">
        <v>936</v>
      </c>
      <c r="I289" s="3" t="s">
        <v>219</v>
      </c>
      <c r="J289" s="3"/>
      <c r="K289" s="8">
        <v>4.8899999999932433</v>
      </c>
      <c r="L289" s="3" t="s">
        <v>52</v>
      </c>
      <c r="M289" s="37">
        <v>4.8750000000000002E-2</v>
      </c>
      <c r="N289" s="37">
        <v>3.6200000000126187E-2</v>
      </c>
      <c r="O289" s="8">
        <v>5836.7894720000004</v>
      </c>
      <c r="P289" s="8">
        <v>106.9449</v>
      </c>
      <c r="Q289" s="8">
        <v>0</v>
      </c>
      <c r="R289" s="8">
        <v>21.934913823999999</v>
      </c>
      <c r="S289" s="37">
        <v>1.1673578944000001E-5</v>
      </c>
      <c r="T289" s="37">
        <v>2.3926159307410136E-3</v>
      </c>
      <c r="U289" s="37">
        <v>9.2633524024463834E-4</v>
      </c>
    </row>
    <row r="290" spans="2:21" ht="15" x14ac:dyDescent="0.25">
      <c r="B290" s="9" t="s">
        <v>944</v>
      </c>
      <c r="C290" s="3" t="s">
        <v>945</v>
      </c>
      <c r="D290" s="3" t="s">
        <v>217</v>
      </c>
      <c r="E290" s="3" t="s">
        <v>901</v>
      </c>
      <c r="F290" s="3"/>
      <c r="G290" s="3" t="s">
        <v>916</v>
      </c>
      <c r="H290" s="3" t="s">
        <v>936</v>
      </c>
      <c r="I290" s="3" t="s">
        <v>219</v>
      </c>
      <c r="J290" s="3"/>
      <c r="K290" s="8">
        <v>6.2499999999917435</v>
      </c>
      <c r="L290" s="3" t="s">
        <v>52</v>
      </c>
      <c r="M290" s="37">
        <v>0.04</v>
      </c>
      <c r="N290" s="37">
        <v>3.8199999999718612E-2</v>
      </c>
      <c r="O290" s="8">
        <v>3580.927416</v>
      </c>
      <c r="P290" s="8">
        <v>101.8676</v>
      </c>
      <c r="Q290" s="8">
        <v>0</v>
      </c>
      <c r="R290" s="8">
        <v>12.818380532999999</v>
      </c>
      <c r="S290" s="37">
        <v>1.193642472E-6</v>
      </c>
      <c r="T290" s="37">
        <v>1.3982029615269979E-3</v>
      </c>
      <c r="U290" s="37">
        <v>5.4133413542713498E-4</v>
      </c>
    </row>
    <row r="291" spans="2:21" ht="15" x14ac:dyDescent="0.25">
      <c r="B291" s="9" t="s">
        <v>946</v>
      </c>
      <c r="C291" s="3" t="s">
        <v>947</v>
      </c>
      <c r="D291" s="3" t="s">
        <v>217</v>
      </c>
      <c r="E291" s="3" t="s">
        <v>901</v>
      </c>
      <c r="F291" s="3"/>
      <c r="G291" s="3" t="s">
        <v>920</v>
      </c>
      <c r="H291" s="3" t="s">
        <v>936</v>
      </c>
      <c r="I291" s="3" t="s">
        <v>222</v>
      </c>
      <c r="J291" s="3"/>
      <c r="K291" s="8">
        <v>7.9699999999890343</v>
      </c>
      <c r="L291" s="3" t="s">
        <v>50</v>
      </c>
      <c r="M291" s="37">
        <v>1.8000000000000002E-2</v>
      </c>
      <c r="N291" s="37">
        <v>1.5900000000057191E-2</v>
      </c>
      <c r="O291" s="8">
        <v>9762.6103070000008</v>
      </c>
      <c r="P291" s="8">
        <v>101.7561</v>
      </c>
      <c r="Q291" s="8">
        <v>0</v>
      </c>
      <c r="R291" s="8">
        <v>43.002514634999997</v>
      </c>
      <c r="S291" s="37">
        <v>9.7626103070000014E-6</v>
      </c>
      <c r="T291" s="37">
        <v>4.6906271163486193E-3</v>
      </c>
      <c r="U291" s="37">
        <v>1.8160429097264688E-3</v>
      </c>
    </row>
    <row r="292" spans="2:21" ht="15" x14ac:dyDescent="0.25">
      <c r="B292" s="9" t="s">
        <v>948</v>
      </c>
      <c r="C292" s="3" t="s">
        <v>949</v>
      </c>
      <c r="D292" s="3" t="s">
        <v>950</v>
      </c>
      <c r="E292" s="3" t="s">
        <v>901</v>
      </c>
      <c r="F292" s="3"/>
      <c r="G292" s="3" t="s">
        <v>926</v>
      </c>
      <c r="H292" s="3" t="s">
        <v>936</v>
      </c>
      <c r="I292" s="3" t="s">
        <v>219</v>
      </c>
      <c r="J292" s="3"/>
      <c r="K292" s="8">
        <v>0.22999999996121029</v>
      </c>
      <c r="L292" s="3" t="s">
        <v>52</v>
      </c>
      <c r="M292" s="37">
        <v>7.7499999999999999E-2</v>
      </c>
      <c r="N292" s="37">
        <v>-1.0000000000197677E-2</v>
      </c>
      <c r="O292" s="8">
        <v>4993.4993990000003</v>
      </c>
      <c r="P292" s="8">
        <v>102.5737</v>
      </c>
      <c r="Q292" s="8">
        <v>0</v>
      </c>
      <c r="R292" s="8">
        <v>17.998767086000001</v>
      </c>
      <c r="S292" s="37">
        <v>9.0790898163636367E-6</v>
      </c>
      <c r="T292" s="37">
        <v>1.9632690244053824E-3</v>
      </c>
      <c r="U292" s="37">
        <v>7.601074873827187E-4</v>
      </c>
    </row>
    <row r="293" spans="2:21" ht="15" x14ac:dyDescent="0.25">
      <c r="B293" s="9" t="s">
        <v>951</v>
      </c>
      <c r="C293" s="3" t="s">
        <v>952</v>
      </c>
      <c r="D293" s="3" t="s">
        <v>217</v>
      </c>
      <c r="E293" s="3" t="s">
        <v>901</v>
      </c>
      <c r="F293" s="3"/>
      <c r="G293" s="3" t="s">
        <v>916</v>
      </c>
      <c r="H293" s="3" t="s">
        <v>936</v>
      </c>
      <c r="I293" s="3" t="s">
        <v>222</v>
      </c>
      <c r="J293" s="3"/>
      <c r="K293" s="8">
        <v>6.1900000000169113</v>
      </c>
      <c r="L293" s="3" t="s">
        <v>52</v>
      </c>
      <c r="M293" s="37">
        <v>4.3749999999999997E-2</v>
      </c>
      <c r="N293" s="37">
        <v>4.2200000000037256E-2</v>
      </c>
      <c r="O293" s="8">
        <v>4578.2095909999998</v>
      </c>
      <c r="P293" s="8">
        <v>101.6557</v>
      </c>
      <c r="Q293" s="8">
        <v>0</v>
      </c>
      <c r="R293" s="8">
        <v>16.354196019</v>
      </c>
      <c r="S293" s="37">
        <v>3.0521397273333335E-6</v>
      </c>
      <c r="T293" s="37">
        <v>1.7838825464956915E-3</v>
      </c>
      <c r="U293" s="37">
        <v>6.9065546460878014E-4</v>
      </c>
    </row>
    <row r="294" spans="2:21" ht="15" x14ac:dyDescent="0.25">
      <c r="B294" s="9" t="s">
        <v>953</v>
      </c>
      <c r="C294" s="3" t="s">
        <v>954</v>
      </c>
      <c r="D294" s="3" t="s">
        <v>217</v>
      </c>
      <c r="E294" s="3" t="s">
        <v>901</v>
      </c>
      <c r="F294" s="3"/>
      <c r="G294" s="3" t="s">
        <v>926</v>
      </c>
      <c r="H294" s="3" t="s">
        <v>936</v>
      </c>
      <c r="I294" s="3" t="s">
        <v>219</v>
      </c>
      <c r="J294" s="3"/>
      <c r="K294" s="8">
        <v>6.0199999999869735</v>
      </c>
      <c r="L294" s="3" t="s">
        <v>50</v>
      </c>
      <c r="M294" s="37">
        <v>4.3749999999999997E-2</v>
      </c>
      <c r="N294" s="37">
        <v>2.7899999999910587E-2</v>
      </c>
      <c r="O294" s="8">
        <v>3837.5809170000002</v>
      </c>
      <c r="P294" s="8">
        <v>113.6281</v>
      </c>
      <c r="Q294" s="8">
        <v>0</v>
      </c>
      <c r="R294" s="8">
        <v>18.876029125000002</v>
      </c>
      <c r="S294" s="37">
        <v>5.1167745560000003E-6</v>
      </c>
      <c r="T294" s="37">
        <v>2.0589589891249699E-3</v>
      </c>
      <c r="U294" s="37">
        <v>7.9715521632184143E-4</v>
      </c>
    </row>
    <row r="295" spans="2:21" ht="15" x14ac:dyDescent="0.25">
      <c r="B295" s="9" t="s">
        <v>955</v>
      </c>
      <c r="C295" s="3" t="s">
        <v>956</v>
      </c>
      <c r="D295" s="3" t="s">
        <v>217</v>
      </c>
      <c r="E295" s="3" t="s">
        <v>901</v>
      </c>
      <c r="F295" s="3"/>
      <c r="G295" s="3" t="s">
        <v>943</v>
      </c>
      <c r="H295" s="3" t="s">
        <v>936</v>
      </c>
      <c r="I295" s="3" t="s">
        <v>222</v>
      </c>
      <c r="J295" s="3"/>
      <c r="K295" s="8">
        <v>6.4300000000111268</v>
      </c>
      <c r="L295" s="3" t="s">
        <v>52</v>
      </c>
      <c r="M295" s="37">
        <v>4.4000000000000004E-2</v>
      </c>
      <c r="N295" s="37">
        <v>3.6099999999899768E-2</v>
      </c>
      <c r="O295" s="8">
        <v>9237.0817100000004</v>
      </c>
      <c r="P295" s="8">
        <v>105.7192</v>
      </c>
      <c r="Q295" s="8">
        <v>0</v>
      </c>
      <c r="R295" s="8">
        <v>34.315513482</v>
      </c>
      <c r="S295" s="37">
        <v>1.0276132272465838E-5</v>
      </c>
      <c r="T295" s="37">
        <v>3.7430666419467598E-3</v>
      </c>
      <c r="U295" s="37">
        <v>1.4491814137280196E-3</v>
      </c>
    </row>
    <row r="296" spans="2:21" ht="15" x14ac:dyDescent="0.25">
      <c r="B296" s="9" t="s">
        <v>957</v>
      </c>
      <c r="C296" s="3" t="s">
        <v>958</v>
      </c>
      <c r="D296" s="3" t="s">
        <v>217</v>
      </c>
      <c r="E296" s="3" t="s">
        <v>901</v>
      </c>
      <c r="F296" s="3"/>
      <c r="G296" s="3" t="s">
        <v>926</v>
      </c>
      <c r="H296" s="3" t="s">
        <v>936</v>
      </c>
      <c r="I296" s="3" t="s">
        <v>219</v>
      </c>
      <c r="J296" s="3"/>
      <c r="K296" s="8">
        <v>5.7299999999860631</v>
      </c>
      <c r="L296" s="3" t="s">
        <v>52</v>
      </c>
      <c r="M296" s="37">
        <v>5.7500000000000002E-2</v>
      </c>
      <c r="N296" s="37">
        <v>5.1700000000105932E-2</v>
      </c>
      <c r="O296" s="8">
        <v>6110.797638</v>
      </c>
      <c r="P296" s="8">
        <v>106.99079999999999</v>
      </c>
      <c r="Q296" s="8">
        <v>0</v>
      </c>
      <c r="R296" s="8">
        <v>22.974490621000001</v>
      </c>
      <c r="S296" s="37">
        <v>8.7297109114285723E-6</v>
      </c>
      <c r="T296" s="37">
        <v>2.5060108601986093E-3</v>
      </c>
      <c r="U296" s="37">
        <v>9.7023769774816815E-4</v>
      </c>
    </row>
    <row r="297" spans="2:21" ht="15" x14ac:dyDescent="0.25">
      <c r="B297" s="9" t="s">
        <v>959</v>
      </c>
      <c r="C297" s="3" t="s">
        <v>960</v>
      </c>
      <c r="D297" s="3" t="s">
        <v>217</v>
      </c>
      <c r="E297" s="3" t="s">
        <v>901</v>
      </c>
      <c r="F297" s="3"/>
      <c r="G297" s="3" t="s">
        <v>926</v>
      </c>
      <c r="H297" s="3" t="s">
        <v>936</v>
      </c>
      <c r="I297" s="3" t="s">
        <v>219</v>
      </c>
      <c r="J297" s="3"/>
      <c r="K297" s="8">
        <v>1.3000000000172036</v>
      </c>
      <c r="L297" s="3" t="s">
        <v>52</v>
      </c>
      <c r="M297" s="37">
        <v>6.3750000000000001E-2</v>
      </c>
      <c r="N297" s="37">
        <v>4.1400000000170953E-2</v>
      </c>
      <c r="O297" s="8">
        <v>7513.3479120000002</v>
      </c>
      <c r="P297" s="8">
        <v>106.67100000000001</v>
      </c>
      <c r="Q297" s="8">
        <v>0</v>
      </c>
      <c r="R297" s="8">
        <v>28.163186617000001</v>
      </c>
      <c r="S297" s="37">
        <v>1.0017797216000001E-5</v>
      </c>
      <c r="T297" s="37">
        <v>3.0719833002734991E-3</v>
      </c>
      <c r="U297" s="37">
        <v>1.1893619665087809E-3</v>
      </c>
    </row>
    <row r="298" spans="2:21" ht="15" x14ac:dyDescent="0.25">
      <c r="B298" s="9" t="s">
        <v>961</v>
      </c>
      <c r="C298" s="3" t="s">
        <v>962</v>
      </c>
      <c r="D298" s="3" t="s">
        <v>217</v>
      </c>
      <c r="E298" s="3" t="s">
        <v>901</v>
      </c>
      <c r="F298" s="3"/>
      <c r="G298" s="3" t="s">
        <v>963</v>
      </c>
      <c r="H298" s="3" t="s">
        <v>936</v>
      </c>
      <c r="I298" s="3" t="s">
        <v>222</v>
      </c>
      <c r="J298" s="3"/>
      <c r="K298" s="8">
        <v>6.4599999999796651</v>
      </c>
      <c r="L298" s="3" t="s">
        <v>52</v>
      </c>
      <c r="M298" s="37">
        <v>4.1250000000000002E-2</v>
      </c>
      <c r="N298" s="37">
        <v>4.0200000000822529E-2</v>
      </c>
      <c r="O298" s="8">
        <v>1385.9289040000001</v>
      </c>
      <c r="P298" s="8">
        <v>101.1422</v>
      </c>
      <c r="Q298" s="8">
        <v>0</v>
      </c>
      <c r="R298" s="8">
        <v>4.9257794480000001</v>
      </c>
      <c r="S298" s="37">
        <v>5.2299203924528299E-7</v>
      </c>
      <c r="T298" s="37">
        <v>5.3729403603612158E-4</v>
      </c>
      <c r="U298" s="37">
        <v>2.0802101731362527E-4</v>
      </c>
    </row>
    <row r="299" spans="2:21" ht="15" x14ac:dyDescent="0.25">
      <c r="B299" s="9" t="s">
        <v>964</v>
      </c>
      <c r="C299" s="3" t="s">
        <v>965</v>
      </c>
      <c r="D299" s="3" t="s">
        <v>217</v>
      </c>
      <c r="E299" s="3" t="s">
        <v>901</v>
      </c>
      <c r="F299" s="3"/>
      <c r="G299" s="3" t="s">
        <v>916</v>
      </c>
      <c r="H299" s="3" t="s">
        <v>936</v>
      </c>
      <c r="I299" s="3" t="s">
        <v>219</v>
      </c>
      <c r="J299" s="3"/>
      <c r="K299" s="8">
        <v>2.6999999999915727</v>
      </c>
      <c r="L299" s="3" t="s">
        <v>50</v>
      </c>
      <c r="M299" s="37">
        <v>4.7500000000000001E-2</v>
      </c>
      <c r="N299" s="37">
        <v>1.0899999999861951E-2</v>
      </c>
      <c r="O299" s="8">
        <v>6826.7386889999998</v>
      </c>
      <c r="P299" s="8">
        <v>110.8403</v>
      </c>
      <c r="Q299" s="8">
        <v>0</v>
      </c>
      <c r="R299" s="8">
        <v>32.755076914</v>
      </c>
      <c r="S299" s="37">
        <v>3.4133693445000001E-6</v>
      </c>
      <c r="T299" s="37">
        <v>3.5728573846200858E-3</v>
      </c>
      <c r="U299" s="37">
        <v>1.3832824822481418E-3</v>
      </c>
    </row>
    <row r="300" spans="2:21" ht="15" x14ac:dyDescent="0.25">
      <c r="B300" s="9" t="s">
        <v>966</v>
      </c>
      <c r="C300" s="3" t="s">
        <v>967</v>
      </c>
      <c r="D300" s="3" t="s">
        <v>217</v>
      </c>
      <c r="E300" s="3" t="s">
        <v>901</v>
      </c>
      <c r="F300" s="3"/>
      <c r="G300" s="3" t="s">
        <v>916</v>
      </c>
      <c r="H300" s="3" t="s">
        <v>936</v>
      </c>
      <c r="I300" s="3" t="s">
        <v>219</v>
      </c>
      <c r="J300" s="3"/>
      <c r="K300" s="8">
        <v>7.5499999999948999</v>
      </c>
      <c r="L300" s="3" t="s">
        <v>52</v>
      </c>
      <c r="M300" s="37">
        <v>4.2999999999999997E-2</v>
      </c>
      <c r="N300" s="37">
        <v>4.1799999999974559E-2</v>
      </c>
      <c r="O300" s="8">
        <v>13233.543365</v>
      </c>
      <c r="P300" s="8">
        <v>101.6892</v>
      </c>
      <c r="Q300" s="8">
        <v>0</v>
      </c>
      <c r="R300" s="8">
        <v>47.288179008999997</v>
      </c>
      <c r="S300" s="37">
        <v>5.293417346E-6</v>
      </c>
      <c r="T300" s="37">
        <v>5.1580986978335807E-3</v>
      </c>
      <c r="U300" s="37">
        <v>1.9970311720625376E-3</v>
      </c>
    </row>
    <row r="301" spans="2:21" ht="15" x14ac:dyDescent="0.25">
      <c r="B301" s="9" t="s">
        <v>968</v>
      </c>
      <c r="C301" s="3" t="s">
        <v>969</v>
      </c>
      <c r="D301" s="3" t="s">
        <v>217</v>
      </c>
      <c r="E301" s="3" t="s">
        <v>901</v>
      </c>
      <c r="F301" s="3"/>
      <c r="G301" s="3" t="s">
        <v>970</v>
      </c>
      <c r="H301" s="3" t="s">
        <v>971</v>
      </c>
      <c r="I301" s="3" t="s">
        <v>222</v>
      </c>
      <c r="J301" s="3"/>
      <c r="K301" s="8">
        <v>7.8800000000086268</v>
      </c>
      <c r="L301" s="3" t="s">
        <v>52</v>
      </c>
      <c r="M301" s="37">
        <v>0.04</v>
      </c>
      <c r="N301" s="37">
        <v>4.6200000000038696E-2</v>
      </c>
      <c r="O301" s="8">
        <v>11395.415435999999</v>
      </c>
      <c r="P301" s="8">
        <v>96.028899999999993</v>
      </c>
      <c r="Q301" s="8">
        <v>0</v>
      </c>
      <c r="R301" s="8">
        <v>38.453318365999998</v>
      </c>
      <c r="S301" s="37">
        <v>9.1163323487999992E-6</v>
      </c>
      <c r="T301" s="37">
        <v>4.194410010021638E-3</v>
      </c>
      <c r="U301" s="37">
        <v>1.6239254091711072E-3</v>
      </c>
    </row>
    <row r="302" spans="2:21" ht="15" x14ac:dyDescent="0.25">
      <c r="B302" s="9" t="s">
        <v>972</v>
      </c>
      <c r="C302" s="3" t="s">
        <v>973</v>
      </c>
      <c r="D302" s="3" t="s">
        <v>217</v>
      </c>
      <c r="E302" s="3" t="s">
        <v>901</v>
      </c>
      <c r="F302" s="3"/>
      <c r="G302" s="3" t="s">
        <v>926</v>
      </c>
      <c r="H302" s="3" t="s">
        <v>971</v>
      </c>
      <c r="I302" s="3" t="s">
        <v>219</v>
      </c>
      <c r="J302" s="3"/>
      <c r="K302" s="8">
        <v>6.679999999991999</v>
      </c>
      <c r="L302" s="3" t="s">
        <v>50</v>
      </c>
      <c r="M302" s="37">
        <v>3.3750000000000002E-2</v>
      </c>
      <c r="N302" s="37">
        <v>2.5399999999896263E-2</v>
      </c>
      <c r="O302" s="8">
        <v>7330.512847</v>
      </c>
      <c r="P302" s="8">
        <v>106.8058</v>
      </c>
      <c r="Q302" s="8">
        <v>0</v>
      </c>
      <c r="R302" s="8">
        <v>33.891978168000001</v>
      </c>
      <c r="S302" s="37">
        <v>8.145014274444444E-6</v>
      </c>
      <c r="T302" s="37">
        <v>3.6968682685390177E-3</v>
      </c>
      <c r="U302" s="37">
        <v>1.431295057301262E-3</v>
      </c>
    </row>
    <row r="303" spans="2:21" ht="15" x14ac:dyDescent="0.25">
      <c r="B303" s="9" t="s">
        <v>974</v>
      </c>
      <c r="C303" s="3" t="s">
        <v>975</v>
      </c>
      <c r="D303" s="3" t="s">
        <v>217</v>
      </c>
      <c r="E303" s="3" t="s">
        <v>901</v>
      </c>
      <c r="F303" s="3"/>
      <c r="G303" s="3" t="s">
        <v>916</v>
      </c>
      <c r="H303" s="3" t="s">
        <v>971</v>
      </c>
      <c r="I303" s="3" t="s">
        <v>222</v>
      </c>
      <c r="J303" s="3"/>
      <c r="K303" s="8">
        <v>5.9900000000052929</v>
      </c>
      <c r="L303" s="3" t="s">
        <v>52</v>
      </c>
      <c r="M303" s="37">
        <v>3.95E-2</v>
      </c>
      <c r="N303" s="37">
        <v>4.0600000000016317E-2</v>
      </c>
      <c r="O303" s="8">
        <v>4568.4323139999997</v>
      </c>
      <c r="P303" s="8">
        <v>101.0506</v>
      </c>
      <c r="Q303" s="8">
        <v>0</v>
      </c>
      <c r="R303" s="8">
        <v>16.222121784999999</v>
      </c>
      <c r="S303" s="37">
        <v>1.8273729256E-6</v>
      </c>
      <c r="T303" s="37">
        <v>1.7694761568082579E-3</v>
      </c>
      <c r="U303" s="37">
        <v>6.8507782622532522E-4</v>
      </c>
    </row>
    <row r="304" spans="2:21" ht="15" x14ac:dyDescent="0.25">
      <c r="B304" s="9" t="s">
        <v>976</v>
      </c>
      <c r="C304" s="3" t="s">
        <v>977</v>
      </c>
      <c r="D304" s="3" t="s">
        <v>217</v>
      </c>
      <c r="E304" s="3" t="s">
        <v>901</v>
      </c>
      <c r="F304" s="3"/>
      <c r="G304" s="3" t="s">
        <v>916</v>
      </c>
      <c r="H304" s="3" t="s">
        <v>971</v>
      </c>
      <c r="I304" s="3" t="s">
        <v>222</v>
      </c>
      <c r="J304" s="3"/>
      <c r="K304" s="8">
        <v>6.9899999999886555</v>
      </c>
      <c r="L304" s="3" t="s">
        <v>52</v>
      </c>
      <c r="M304" s="37">
        <v>4.2500000000000003E-2</v>
      </c>
      <c r="N304" s="37">
        <v>4.1499999999938676E-2</v>
      </c>
      <c r="O304" s="8">
        <v>7900.0391870000003</v>
      </c>
      <c r="P304" s="8">
        <v>102.55110000000001</v>
      </c>
      <c r="Q304" s="8">
        <v>0</v>
      </c>
      <c r="R304" s="8">
        <v>28.468937255</v>
      </c>
      <c r="S304" s="37">
        <v>3.9500195934999999E-6</v>
      </c>
      <c r="T304" s="37">
        <v>3.1053339600108816E-3</v>
      </c>
      <c r="U304" s="37">
        <v>1.202274148110187E-3</v>
      </c>
    </row>
    <row r="305" spans="2:21" ht="15" x14ac:dyDescent="0.25">
      <c r="B305" s="9" t="s">
        <v>978</v>
      </c>
      <c r="C305" s="3" t="s">
        <v>979</v>
      </c>
      <c r="D305" s="3" t="s">
        <v>217</v>
      </c>
      <c r="E305" s="3" t="s">
        <v>901</v>
      </c>
      <c r="F305" s="3"/>
      <c r="G305" s="3" t="s">
        <v>913</v>
      </c>
      <c r="H305" s="3" t="s">
        <v>971</v>
      </c>
      <c r="I305" s="3" t="s">
        <v>219</v>
      </c>
      <c r="J305" s="3"/>
      <c r="K305" s="8">
        <v>5.4299999999974435</v>
      </c>
      <c r="L305" s="3" t="s">
        <v>50</v>
      </c>
      <c r="M305" s="37">
        <v>3.7499999999999999E-2</v>
      </c>
      <c r="N305" s="37">
        <v>2.510000000001638E-2</v>
      </c>
      <c r="O305" s="8">
        <v>10302.315954</v>
      </c>
      <c r="P305" s="8">
        <v>109.85080000000001</v>
      </c>
      <c r="Q305" s="8">
        <v>0</v>
      </c>
      <c r="R305" s="8">
        <v>48.989791164000003</v>
      </c>
      <c r="S305" s="37">
        <v>6.8682106359999998E-6</v>
      </c>
      <c r="T305" s="37">
        <v>5.3437071019815357E-3</v>
      </c>
      <c r="U305" s="37">
        <v>2.0688921019505076E-3</v>
      </c>
    </row>
    <row r="306" spans="2:21" ht="15" x14ac:dyDescent="0.25">
      <c r="B306" s="9" t="s">
        <v>980</v>
      </c>
      <c r="C306" s="3" t="s">
        <v>981</v>
      </c>
      <c r="D306" s="3" t="s">
        <v>217</v>
      </c>
      <c r="E306" s="3" t="s">
        <v>901</v>
      </c>
      <c r="F306" s="3"/>
      <c r="G306" s="3" t="s">
        <v>916</v>
      </c>
      <c r="H306" s="3" t="s">
        <v>971</v>
      </c>
      <c r="I306" s="3" t="s">
        <v>222</v>
      </c>
      <c r="J306" s="3"/>
      <c r="K306" s="8">
        <v>7.8799999999881338</v>
      </c>
      <c r="L306" s="3" t="s">
        <v>50</v>
      </c>
      <c r="M306" s="37">
        <v>2.2499999999999999E-2</v>
      </c>
      <c r="N306" s="37">
        <v>1.939999999989292E-2</v>
      </c>
      <c r="O306" s="8">
        <v>4389.9970229999999</v>
      </c>
      <c r="P306" s="8">
        <v>102.914</v>
      </c>
      <c r="Q306" s="8">
        <v>0</v>
      </c>
      <c r="R306" s="8">
        <v>19.557176145</v>
      </c>
      <c r="S306" s="37">
        <v>4.8777744700000001E-6</v>
      </c>
      <c r="T306" s="37">
        <v>2.1332571251607541E-3</v>
      </c>
      <c r="U306" s="37">
        <v>8.2592079495489917E-4</v>
      </c>
    </row>
    <row r="307" spans="2:21" ht="15" x14ac:dyDescent="0.25">
      <c r="B307" s="9" t="s">
        <v>982</v>
      </c>
      <c r="C307" s="3" t="s">
        <v>983</v>
      </c>
      <c r="D307" s="3" t="s">
        <v>217</v>
      </c>
      <c r="E307" s="3" t="s">
        <v>901</v>
      </c>
      <c r="F307" s="3"/>
      <c r="G307" s="3" t="s">
        <v>916</v>
      </c>
      <c r="H307" s="3" t="s">
        <v>971</v>
      </c>
      <c r="I307" s="3" t="s">
        <v>222</v>
      </c>
      <c r="J307" s="3"/>
      <c r="K307" s="8">
        <v>7.2600000000045135</v>
      </c>
      <c r="L307" s="3" t="s">
        <v>52</v>
      </c>
      <c r="M307" s="37">
        <v>4.6249999999999999E-2</v>
      </c>
      <c r="N307" s="37">
        <v>4.4200000000347649E-2</v>
      </c>
      <c r="O307" s="8">
        <v>3803.3604500000001</v>
      </c>
      <c r="P307" s="8">
        <v>101.71639999999999</v>
      </c>
      <c r="Q307" s="8">
        <v>0</v>
      </c>
      <c r="R307" s="8">
        <v>13.594405999000001</v>
      </c>
      <c r="S307" s="37">
        <v>2.6230072068965516E-6</v>
      </c>
      <c r="T307" s="37">
        <v>1.4828502461030962E-3</v>
      </c>
      <c r="U307" s="37">
        <v>5.7410653390797752E-4</v>
      </c>
    </row>
    <row r="308" spans="2:21" ht="15" x14ac:dyDescent="0.25">
      <c r="B308" s="9" t="s">
        <v>984</v>
      </c>
      <c r="C308" s="3" t="s">
        <v>985</v>
      </c>
      <c r="D308" s="3" t="s">
        <v>217</v>
      </c>
      <c r="E308" s="3" t="s">
        <v>901</v>
      </c>
      <c r="F308" s="3"/>
      <c r="G308" s="3" t="s">
        <v>986</v>
      </c>
      <c r="H308" s="3" t="s">
        <v>971</v>
      </c>
      <c r="I308" s="3" t="s">
        <v>222</v>
      </c>
      <c r="J308" s="3"/>
      <c r="K308" s="8">
        <v>6.5699999999870089</v>
      </c>
      <c r="L308" s="3" t="s">
        <v>52</v>
      </c>
      <c r="M308" s="37">
        <v>0.04</v>
      </c>
      <c r="N308" s="37">
        <v>4.0999999999780351E-2</v>
      </c>
      <c r="O308" s="8">
        <v>4773.9995470000003</v>
      </c>
      <c r="P308" s="8">
        <v>100.1724</v>
      </c>
      <c r="Q308" s="8">
        <v>0</v>
      </c>
      <c r="R308" s="8">
        <v>16.804763403000003</v>
      </c>
      <c r="S308" s="37">
        <v>5.9674994337500011E-6</v>
      </c>
      <c r="T308" s="37">
        <v>1.8330295232962652E-3</v>
      </c>
      <c r="U308" s="37">
        <v>7.0968341471849838E-4</v>
      </c>
    </row>
    <row r="309" spans="2:21" ht="15" x14ac:dyDescent="0.25">
      <c r="B309" s="9" t="s">
        <v>987</v>
      </c>
      <c r="C309" s="3" t="s">
        <v>988</v>
      </c>
      <c r="D309" s="3" t="s">
        <v>217</v>
      </c>
      <c r="E309" s="3" t="s">
        <v>901</v>
      </c>
      <c r="F309" s="3"/>
      <c r="G309" s="3" t="s">
        <v>916</v>
      </c>
      <c r="H309" s="3" t="s">
        <v>971</v>
      </c>
      <c r="I309" s="3" t="s">
        <v>219</v>
      </c>
      <c r="J309" s="3"/>
      <c r="K309" s="8">
        <v>4.4999999999997256</v>
      </c>
      <c r="L309" s="3" t="s">
        <v>52</v>
      </c>
      <c r="M309" s="37">
        <v>6.5000000000000002E-2</v>
      </c>
      <c r="N309" s="37">
        <v>4.5799999999968109E-2</v>
      </c>
      <c r="O309" s="8">
        <v>6721.8774020000001</v>
      </c>
      <c r="P309" s="8">
        <v>109.93689999999999</v>
      </c>
      <c r="Q309" s="8">
        <v>0</v>
      </c>
      <c r="R309" s="8">
        <v>25.967837638000002</v>
      </c>
      <c r="S309" s="37">
        <v>2.6887509608000001E-6</v>
      </c>
      <c r="T309" s="37">
        <v>2.8325190843282205E-3</v>
      </c>
      <c r="U309" s="37">
        <v>1.0966499941618597E-3</v>
      </c>
    </row>
    <row r="310" spans="2:21" ht="15" x14ac:dyDescent="0.25">
      <c r="B310" s="9" t="s">
        <v>989</v>
      </c>
      <c r="C310" s="3" t="s">
        <v>990</v>
      </c>
      <c r="D310" s="3" t="s">
        <v>217</v>
      </c>
      <c r="E310" s="3" t="s">
        <v>901</v>
      </c>
      <c r="F310" s="3"/>
      <c r="G310" s="3" t="s">
        <v>991</v>
      </c>
      <c r="H310" s="3" t="s">
        <v>971</v>
      </c>
      <c r="I310" s="3" t="s">
        <v>222</v>
      </c>
      <c r="J310" s="3"/>
      <c r="K310" s="8">
        <v>6.1899999999736233</v>
      </c>
      <c r="L310" s="3" t="s">
        <v>52</v>
      </c>
      <c r="M310" s="37">
        <v>4.1500000000000002E-2</v>
      </c>
      <c r="N310" s="37">
        <v>3.679999999994845E-2</v>
      </c>
      <c r="O310" s="8">
        <v>4255.559475</v>
      </c>
      <c r="P310" s="8">
        <v>104.68519999999999</v>
      </c>
      <c r="Q310" s="8">
        <v>0</v>
      </c>
      <c r="R310" s="8">
        <v>15.654657504999999</v>
      </c>
      <c r="S310" s="37">
        <v>8.5111189500000001E-6</v>
      </c>
      <c r="T310" s="37">
        <v>1.707578303579907E-3</v>
      </c>
      <c r="U310" s="37">
        <v>6.6111319320411412E-4</v>
      </c>
    </row>
    <row r="311" spans="2:21" ht="15" x14ac:dyDescent="0.25">
      <c r="B311" s="9" t="s">
        <v>992</v>
      </c>
      <c r="C311" s="3" t="s">
        <v>993</v>
      </c>
      <c r="D311" s="3" t="s">
        <v>217</v>
      </c>
      <c r="E311" s="3" t="s">
        <v>901</v>
      </c>
      <c r="F311" s="3"/>
      <c r="G311" s="3" t="s">
        <v>994</v>
      </c>
      <c r="H311" s="3" t="s">
        <v>971</v>
      </c>
      <c r="I311" s="3" t="s">
        <v>219</v>
      </c>
      <c r="J311" s="3"/>
      <c r="K311" s="8">
        <v>5.3499999999989765</v>
      </c>
      <c r="L311" s="3" t="s">
        <v>50</v>
      </c>
      <c r="M311" s="37">
        <v>3.875E-2</v>
      </c>
      <c r="N311" s="37">
        <v>2.31000000001239E-2</v>
      </c>
      <c r="O311" s="8">
        <v>8017.3665009999995</v>
      </c>
      <c r="P311" s="8">
        <v>112.0612</v>
      </c>
      <c r="Q311" s="8">
        <v>0</v>
      </c>
      <c r="R311" s="8">
        <v>38.891472695999994</v>
      </c>
      <c r="S311" s="37">
        <v>8.0173665009999992E-6</v>
      </c>
      <c r="T311" s="37">
        <v>4.2422029960571756E-3</v>
      </c>
      <c r="U311" s="37">
        <v>1.6424291425252216E-3</v>
      </c>
    </row>
    <row r="312" spans="2:21" ht="15" x14ac:dyDescent="0.25">
      <c r="B312" s="9" t="s">
        <v>995</v>
      </c>
      <c r="C312" s="3" t="s">
        <v>996</v>
      </c>
      <c r="D312" s="3" t="s">
        <v>217</v>
      </c>
      <c r="E312" s="3" t="s">
        <v>901</v>
      </c>
      <c r="F312" s="3"/>
      <c r="G312" s="3" t="s">
        <v>913</v>
      </c>
      <c r="H312" s="3" t="s">
        <v>971</v>
      </c>
      <c r="I312" s="3" t="s">
        <v>222</v>
      </c>
      <c r="J312" s="3"/>
      <c r="K312" s="8">
        <v>6.4100000000180355</v>
      </c>
      <c r="L312" s="3" t="s">
        <v>52</v>
      </c>
      <c r="M312" s="37">
        <v>4.4999999999999998E-2</v>
      </c>
      <c r="N312" s="37">
        <v>4.1399999999985407E-2</v>
      </c>
      <c r="O312" s="8">
        <v>7545.612924</v>
      </c>
      <c r="P312" s="8">
        <v>102.78400000000001</v>
      </c>
      <c r="Q312" s="8">
        <v>0</v>
      </c>
      <c r="R312" s="8">
        <v>27.253469314999997</v>
      </c>
      <c r="S312" s="37">
        <v>5.0304086160000001E-6</v>
      </c>
      <c r="T312" s="37">
        <v>2.9727531812632105E-3</v>
      </c>
      <c r="U312" s="37">
        <v>1.1509436165547072E-3</v>
      </c>
    </row>
    <row r="313" spans="2:21" ht="15" x14ac:dyDescent="0.25">
      <c r="B313" s="9" t="s">
        <v>997</v>
      </c>
      <c r="C313" s="3" t="s">
        <v>998</v>
      </c>
      <c r="D313" s="3" t="s">
        <v>217</v>
      </c>
      <c r="E313" s="3" t="s">
        <v>901</v>
      </c>
      <c r="F313" s="3"/>
      <c r="G313" s="3" t="s">
        <v>999</v>
      </c>
      <c r="H313" s="3" t="s">
        <v>971</v>
      </c>
      <c r="I313" s="3" t="s">
        <v>222</v>
      </c>
      <c r="J313" s="3"/>
      <c r="K313" s="8">
        <v>5.970000000008933</v>
      </c>
      <c r="L313" s="3" t="s">
        <v>52</v>
      </c>
      <c r="M313" s="37">
        <v>4.9000000000000002E-2</v>
      </c>
      <c r="N313" s="37">
        <v>4.3000000000005277E-2</v>
      </c>
      <c r="O313" s="8">
        <v>9747.9443919999994</v>
      </c>
      <c r="P313" s="8">
        <v>105.9654</v>
      </c>
      <c r="Q313" s="8">
        <v>0</v>
      </c>
      <c r="R313" s="8">
        <v>36.297696433999995</v>
      </c>
      <c r="S313" s="37">
        <v>3.9156060736425742E-6</v>
      </c>
      <c r="T313" s="37">
        <v>3.9592791398235161E-3</v>
      </c>
      <c r="U313" s="37">
        <v>1.5328911531773128E-3</v>
      </c>
    </row>
    <row r="314" spans="2:21" ht="15" x14ac:dyDescent="0.25">
      <c r="B314" s="9" t="s">
        <v>1000</v>
      </c>
      <c r="C314" s="3" t="s">
        <v>1001</v>
      </c>
      <c r="D314" s="3" t="s">
        <v>217</v>
      </c>
      <c r="E314" s="3" t="s">
        <v>901</v>
      </c>
      <c r="F314" s="3"/>
      <c r="G314" s="3" t="s">
        <v>916</v>
      </c>
      <c r="H314" s="3" t="s">
        <v>971</v>
      </c>
      <c r="I314" s="3" t="s">
        <v>222</v>
      </c>
      <c r="J314" s="3"/>
      <c r="K314" s="8">
        <v>4.3899999999993131</v>
      </c>
      <c r="L314" s="3" t="s">
        <v>52</v>
      </c>
      <c r="M314" s="37">
        <v>4.7E-2</v>
      </c>
      <c r="N314" s="37">
        <v>4.3800000000188424E-2</v>
      </c>
      <c r="O314" s="8">
        <v>6509.2216440000002</v>
      </c>
      <c r="P314" s="8">
        <v>101.48439999999999</v>
      </c>
      <c r="Q314" s="8">
        <v>0</v>
      </c>
      <c r="R314" s="8">
        <v>23.212947844999999</v>
      </c>
      <c r="S314" s="37">
        <v>5.2073773152E-6</v>
      </c>
      <c r="T314" s="37">
        <v>2.532021290762436E-3</v>
      </c>
      <c r="U314" s="37">
        <v>9.803080053707319E-4</v>
      </c>
    </row>
    <row r="315" spans="2:21" ht="15" x14ac:dyDescent="0.25">
      <c r="B315" s="9" t="s">
        <v>1002</v>
      </c>
      <c r="C315" s="3" t="s">
        <v>1003</v>
      </c>
      <c r="D315" s="3" t="s">
        <v>217</v>
      </c>
      <c r="E315" s="3" t="s">
        <v>901</v>
      </c>
      <c r="F315" s="3"/>
      <c r="G315" s="3" t="s">
        <v>902</v>
      </c>
      <c r="H315" s="3" t="s">
        <v>971</v>
      </c>
      <c r="I315" s="3" t="s">
        <v>222</v>
      </c>
      <c r="J315" s="3"/>
      <c r="K315" s="8">
        <v>5.6899999999811284</v>
      </c>
      <c r="L315" s="3" t="s">
        <v>52</v>
      </c>
      <c r="M315" s="37">
        <v>3.6249999999999998E-2</v>
      </c>
      <c r="N315" s="37">
        <v>3.6499999999807714E-2</v>
      </c>
      <c r="O315" s="8">
        <v>4986.4108729999998</v>
      </c>
      <c r="P315" s="8">
        <v>99.985100000000003</v>
      </c>
      <c r="Q315" s="8">
        <v>0</v>
      </c>
      <c r="R315" s="8">
        <v>17.519638939</v>
      </c>
      <c r="S315" s="37">
        <v>6.6485478306666658E-6</v>
      </c>
      <c r="T315" s="37">
        <v>1.911006697478694E-3</v>
      </c>
      <c r="U315" s="37">
        <v>7.3987338522392215E-4</v>
      </c>
    </row>
    <row r="316" spans="2:21" ht="15" x14ac:dyDescent="0.25">
      <c r="B316" s="9" t="s">
        <v>1004</v>
      </c>
      <c r="C316" s="3" t="s">
        <v>1005</v>
      </c>
      <c r="D316" s="3" t="s">
        <v>217</v>
      </c>
      <c r="E316" s="3" t="s">
        <v>901</v>
      </c>
      <c r="F316" s="3"/>
      <c r="G316" s="3" t="s">
        <v>923</v>
      </c>
      <c r="H316" s="3" t="s">
        <v>971</v>
      </c>
      <c r="I316" s="3" t="s">
        <v>219</v>
      </c>
      <c r="J316" s="3"/>
      <c r="K316" s="8">
        <v>7.849999999963357</v>
      </c>
      <c r="L316" s="3" t="s">
        <v>52</v>
      </c>
      <c r="M316" s="37">
        <v>3.7629999999999997E-2</v>
      </c>
      <c r="N316" s="37">
        <v>4.4299999999986565E-2</v>
      </c>
      <c r="O316" s="8">
        <v>2634.975942</v>
      </c>
      <c r="P316" s="8">
        <v>96.049199999999999</v>
      </c>
      <c r="Q316" s="8">
        <v>0</v>
      </c>
      <c r="R316" s="8">
        <v>8.8934924189999993</v>
      </c>
      <c r="S316" s="37">
        <v>3.5133012560000002E-6</v>
      </c>
      <c r="T316" s="37">
        <v>9.7008412307240596E-4</v>
      </c>
      <c r="U316" s="37">
        <v>3.7558184648777923E-4</v>
      </c>
    </row>
    <row r="317" spans="2:21" ht="15" x14ac:dyDescent="0.25">
      <c r="B317" s="9" t="s">
        <v>1006</v>
      </c>
      <c r="C317" s="3" t="s">
        <v>1007</v>
      </c>
      <c r="D317" s="3" t="s">
        <v>217</v>
      </c>
      <c r="E317" s="3" t="s">
        <v>901</v>
      </c>
      <c r="F317" s="3"/>
      <c r="G317" s="3" t="s">
        <v>923</v>
      </c>
      <c r="H317" s="3" t="s">
        <v>971</v>
      </c>
      <c r="I317" s="3" t="s">
        <v>219</v>
      </c>
      <c r="J317" s="3"/>
      <c r="K317" s="8">
        <v>7.920000000024733</v>
      </c>
      <c r="L317" s="3" t="s">
        <v>52</v>
      </c>
      <c r="M317" s="37">
        <v>4.6539999999999998E-2</v>
      </c>
      <c r="N317" s="37">
        <v>4.5700000000199449E-2</v>
      </c>
      <c r="O317" s="8">
        <v>2642.3088990000001</v>
      </c>
      <c r="P317" s="8">
        <v>100.6498</v>
      </c>
      <c r="Q317" s="8">
        <v>0</v>
      </c>
      <c r="R317" s="8">
        <v>9.3454063309999995</v>
      </c>
      <c r="S317" s="37">
        <v>5.2846177980000006E-6</v>
      </c>
      <c r="T317" s="37">
        <v>1.0193779764173705E-3</v>
      </c>
      <c r="U317" s="37">
        <v>3.9466666193776654E-4</v>
      </c>
    </row>
    <row r="318" spans="2:21" ht="15" x14ac:dyDescent="0.25">
      <c r="B318" s="9" t="s">
        <v>1008</v>
      </c>
      <c r="C318" s="3" t="s">
        <v>1009</v>
      </c>
      <c r="D318" s="3" t="s">
        <v>217</v>
      </c>
      <c r="E318" s="3" t="s">
        <v>901</v>
      </c>
      <c r="F318" s="3"/>
      <c r="G318" s="3" t="s">
        <v>923</v>
      </c>
      <c r="H318" s="3" t="s">
        <v>971</v>
      </c>
      <c r="I318" s="3" t="s">
        <v>222</v>
      </c>
      <c r="J318" s="3"/>
      <c r="K318" s="8">
        <v>6.9299999999834583</v>
      </c>
      <c r="L318" s="3" t="s">
        <v>52</v>
      </c>
      <c r="M318" s="37">
        <v>3.85E-2</v>
      </c>
      <c r="N318" s="37">
        <v>3.9599999999825018E-2</v>
      </c>
      <c r="O318" s="8">
        <v>5042.6302109999997</v>
      </c>
      <c r="P318" s="8">
        <v>100.1935</v>
      </c>
      <c r="Q318" s="8">
        <v>0</v>
      </c>
      <c r="R318" s="8">
        <v>17.754090379000001</v>
      </c>
      <c r="S318" s="37">
        <v>1.0085260421999999E-5</v>
      </c>
      <c r="T318" s="37">
        <v>1.9365801852448238E-3</v>
      </c>
      <c r="U318" s="37">
        <v>7.4977452423639803E-4</v>
      </c>
    </row>
    <row r="319" spans="2:21" ht="15" x14ac:dyDescent="0.25">
      <c r="B319" s="9" t="s">
        <v>1010</v>
      </c>
      <c r="C319" s="3" t="s">
        <v>1011</v>
      </c>
      <c r="D319" s="3" t="s">
        <v>217</v>
      </c>
      <c r="E319" s="3" t="s">
        <v>901</v>
      </c>
      <c r="F319" s="3"/>
      <c r="G319" s="3" t="s">
        <v>994</v>
      </c>
      <c r="H319" s="3" t="s">
        <v>971</v>
      </c>
      <c r="I319" s="3" t="s">
        <v>222</v>
      </c>
      <c r="J319" s="3"/>
      <c r="K319" s="8">
        <v>2.2700000000050413</v>
      </c>
      <c r="L319" s="3" t="s">
        <v>57</v>
      </c>
      <c r="M319" s="37">
        <v>3.875E-2</v>
      </c>
      <c r="N319" s="37">
        <v>2.5600000000024003E-2</v>
      </c>
      <c r="O319" s="8">
        <v>6704.7671689999997</v>
      </c>
      <c r="P319" s="8">
        <v>105.1895</v>
      </c>
      <c r="Q319" s="8">
        <v>0</v>
      </c>
      <c r="R319" s="8">
        <v>34.870020837999995</v>
      </c>
      <c r="S319" s="37">
        <v>8.9396895586666672E-6</v>
      </c>
      <c r="T319" s="37">
        <v>3.8035511801730753E-3</v>
      </c>
      <c r="U319" s="37">
        <v>1.4725988617726822E-3</v>
      </c>
    </row>
    <row r="320" spans="2:21" ht="15" x14ac:dyDescent="0.25">
      <c r="B320" s="9" t="s">
        <v>1012</v>
      </c>
      <c r="C320" s="3" t="s">
        <v>1013</v>
      </c>
      <c r="D320" s="3" t="s">
        <v>217</v>
      </c>
      <c r="E320" s="3" t="s">
        <v>901</v>
      </c>
      <c r="F320" s="3"/>
      <c r="G320" s="3" t="s">
        <v>986</v>
      </c>
      <c r="H320" s="3" t="s">
        <v>971</v>
      </c>
      <c r="I320" s="3" t="s">
        <v>222</v>
      </c>
      <c r="J320" s="3"/>
      <c r="K320" s="8">
        <v>5.4099999999862352</v>
      </c>
      <c r="L320" s="3" t="s">
        <v>52</v>
      </c>
      <c r="M320" s="37">
        <v>3.85E-2</v>
      </c>
      <c r="N320" s="37">
        <v>3.6999999999968461E-2</v>
      </c>
      <c r="O320" s="8">
        <v>7127.6343649999999</v>
      </c>
      <c r="P320" s="8">
        <v>102.5693</v>
      </c>
      <c r="Q320" s="8">
        <v>0</v>
      </c>
      <c r="R320" s="8">
        <v>25.690021502</v>
      </c>
      <c r="S320" s="37">
        <v>1.5839187477777777E-5</v>
      </c>
      <c r="T320" s="37">
        <v>2.8022154634367068E-3</v>
      </c>
      <c r="U320" s="37">
        <v>1.0849175169271501E-3</v>
      </c>
    </row>
    <row r="321" spans="2:21" ht="15" x14ac:dyDescent="0.25">
      <c r="B321" s="9" t="s">
        <v>1014</v>
      </c>
      <c r="C321" s="3" t="s">
        <v>1015</v>
      </c>
      <c r="D321" s="3" t="s">
        <v>217</v>
      </c>
      <c r="E321" s="3" t="s">
        <v>901</v>
      </c>
      <c r="F321" s="3"/>
      <c r="G321" s="3" t="s">
        <v>902</v>
      </c>
      <c r="H321" s="3" t="s">
        <v>971</v>
      </c>
      <c r="I321" s="3" t="s">
        <v>222</v>
      </c>
      <c r="J321" s="3"/>
      <c r="K321" s="8">
        <v>6.0800000000127037</v>
      </c>
      <c r="L321" s="3" t="s">
        <v>52</v>
      </c>
      <c r="M321" s="37">
        <v>3.6499999999999998E-2</v>
      </c>
      <c r="N321" s="37">
        <v>3.7099999999950943E-2</v>
      </c>
      <c r="O321" s="8">
        <v>9486.4022540000005</v>
      </c>
      <c r="P321" s="8">
        <v>99.787199999999999</v>
      </c>
      <c r="Q321" s="8">
        <v>0</v>
      </c>
      <c r="R321" s="8">
        <v>33.264287583999995</v>
      </c>
      <c r="S321" s="37">
        <v>1.5810670423333334E-5</v>
      </c>
      <c r="T321" s="37">
        <v>3.6284010521685874E-3</v>
      </c>
      <c r="U321" s="37">
        <v>1.4047870020340125E-3</v>
      </c>
    </row>
    <row r="322" spans="2:21" ht="15" x14ac:dyDescent="0.25">
      <c r="B322" s="9" t="s">
        <v>1016</v>
      </c>
      <c r="C322" s="3" t="s">
        <v>1017</v>
      </c>
      <c r="D322" s="3" t="s">
        <v>217</v>
      </c>
      <c r="E322" s="3" t="s">
        <v>901</v>
      </c>
      <c r="F322" s="3"/>
      <c r="G322" s="3" t="s">
        <v>916</v>
      </c>
      <c r="H322" s="3" t="s">
        <v>910</v>
      </c>
      <c r="I322" s="3" t="s">
        <v>222</v>
      </c>
      <c r="J322" s="3"/>
      <c r="K322" s="8">
        <v>6.0499999999524734</v>
      </c>
      <c r="L322" s="3" t="s">
        <v>52</v>
      </c>
      <c r="M322" s="37">
        <v>3.875E-2</v>
      </c>
      <c r="N322" s="37">
        <v>4.0199999999957985E-2</v>
      </c>
      <c r="O322" s="8">
        <v>1975.0097969999999</v>
      </c>
      <c r="P322" s="8">
        <v>99.169799999999995</v>
      </c>
      <c r="Q322" s="8">
        <v>0</v>
      </c>
      <c r="R322" s="8">
        <v>6.8825683639999999</v>
      </c>
      <c r="S322" s="37">
        <v>1.975009797E-6</v>
      </c>
      <c r="T322" s="37">
        <v>7.5073660394794157E-4</v>
      </c>
      <c r="U322" s="37">
        <v>2.9065833903529122E-4</v>
      </c>
    </row>
    <row r="323" spans="2:21" ht="15" x14ac:dyDescent="0.25">
      <c r="B323" s="9" t="s">
        <v>1018</v>
      </c>
      <c r="C323" s="3" t="s">
        <v>1019</v>
      </c>
      <c r="D323" s="3" t="s">
        <v>217</v>
      </c>
      <c r="E323" s="3" t="s">
        <v>901</v>
      </c>
      <c r="F323" s="3"/>
      <c r="G323" s="3" t="s">
        <v>916</v>
      </c>
      <c r="H323" s="3" t="s">
        <v>910</v>
      </c>
      <c r="I323" s="3" t="s">
        <v>222</v>
      </c>
      <c r="J323" s="3"/>
      <c r="K323" s="8">
        <v>7.0499999999869525</v>
      </c>
      <c r="L323" s="3" t="s">
        <v>52</v>
      </c>
      <c r="M323" s="37">
        <v>4.2999999999999997E-2</v>
      </c>
      <c r="N323" s="37">
        <v>4.1999999999835669E-2</v>
      </c>
      <c r="O323" s="8">
        <v>7523.6140519999999</v>
      </c>
      <c r="P323" s="8">
        <v>102.2157</v>
      </c>
      <c r="Q323" s="8">
        <v>0</v>
      </c>
      <c r="R323" s="8">
        <v>27.023771971999999</v>
      </c>
      <c r="S323" s="37">
        <v>7.523614052E-6</v>
      </c>
      <c r="T323" s="37">
        <v>2.9476982607597457E-3</v>
      </c>
      <c r="U323" s="37">
        <v>1.1412432482232552E-3</v>
      </c>
    </row>
    <row r="324" spans="2:21" ht="15" x14ac:dyDescent="0.25">
      <c r="B324" s="9" t="s">
        <v>1020</v>
      </c>
      <c r="C324" s="3" t="s">
        <v>1021</v>
      </c>
      <c r="D324" s="3" t="s">
        <v>217</v>
      </c>
      <c r="E324" s="3" t="s">
        <v>901</v>
      </c>
      <c r="F324" s="3"/>
      <c r="G324" s="3" t="s">
        <v>916</v>
      </c>
      <c r="H324" s="3" t="s">
        <v>910</v>
      </c>
      <c r="I324" s="3" t="s">
        <v>222</v>
      </c>
      <c r="J324" s="3"/>
      <c r="K324" s="8">
        <v>6.0400000000686642</v>
      </c>
      <c r="L324" s="3" t="s">
        <v>52</v>
      </c>
      <c r="M324" s="37">
        <v>4.4000000000000004E-2</v>
      </c>
      <c r="N324" s="37">
        <v>4.0700000000423724E-2</v>
      </c>
      <c r="O324" s="8">
        <v>1989.6757110000001</v>
      </c>
      <c r="P324" s="8">
        <v>103.3327</v>
      </c>
      <c r="Q324" s="8">
        <v>0</v>
      </c>
      <c r="R324" s="8">
        <v>7.2247311849999996</v>
      </c>
      <c r="S324" s="37">
        <v>7.9587028440000005E-7</v>
      </c>
      <c r="T324" s="37">
        <v>7.880590307876653E-4</v>
      </c>
      <c r="U324" s="37">
        <v>3.0510824668193172E-4</v>
      </c>
    </row>
    <row r="325" spans="2:21" ht="15" x14ac:dyDescent="0.25">
      <c r="B325" s="9" t="s">
        <v>1022</v>
      </c>
      <c r="C325" s="3" t="s">
        <v>1023</v>
      </c>
      <c r="D325" s="3" t="s">
        <v>217</v>
      </c>
      <c r="E325" s="3" t="s">
        <v>901</v>
      </c>
      <c r="F325" s="3"/>
      <c r="G325" s="3" t="s">
        <v>994</v>
      </c>
      <c r="H325" s="3" t="s">
        <v>910</v>
      </c>
      <c r="I325" s="3" t="s">
        <v>222</v>
      </c>
      <c r="J325" s="3"/>
      <c r="K325" s="8">
        <v>2.8000000000007774</v>
      </c>
      <c r="L325" s="3" t="s">
        <v>50</v>
      </c>
      <c r="M325" s="37">
        <v>0.03</v>
      </c>
      <c r="N325" s="37">
        <v>1.9400000000275263E-2</v>
      </c>
      <c r="O325" s="8">
        <v>1384.462313</v>
      </c>
      <c r="P325" s="8">
        <v>105.9898</v>
      </c>
      <c r="Q325" s="8">
        <v>0</v>
      </c>
      <c r="R325" s="8">
        <v>6.3520332889999995</v>
      </c>
      <c r="S325" s="37">
        <v>1.8459497506666666E-6</v>
      </c>
      <c r="T325" s="37">
        <v>6.9286691353352074E-4</v>
      </c>
      <c r="U325" s="37">
        <v>2.6825326646005225E-4</v>
      </c>
    </row>
    <row r="326" spans="2:21" ht="15" x14ac:dyDescent="0.25">
      <c r="B326" s="9" t="s">
        <v>1024</v>
      </c>
      <c r="C326" s="3" t="s">
        <v>1025</v>
      </c>
      <c r="D326" s="3" t="s">
        <v>217</v>
      </c>
      <c r="E326" s="3" t="s">
        <v>901</v>
      </c>
      <c r="F326" s="3"/>
      <c r="G326" s="3" t="s">
        <v>994</v>
      </c>
      <c r="H326" s="3" t="s">
        <v>910</v>
      </c>
      <c r="I326" s="3" t="s">
        <v>222</v>
      </c>
      <c r="J326" s="3"/>
      <c r="K326" s="8">
        <v>5.7400000000104923</v>
      </c>
      <c r="L326" s="3" t="s">
        <v>57</v>
      </c>
      <c r="M326" s="37">
        <v>5.2499999999999998E-2</v>
      </c>
      <c r="N326" s="37">
        <v>4.2499999999774073E-2</v>
      </c>
      <c r="O326" s="8">
        <v>4280.0026660000003</v>
      </c>
      <c r="P326" s="8">
        <v>108.4658</v>
      </c>
      <c r="Q326" s="8">
        <v>0</v>
      </c>
      <c r="R326" s="8">
        <v>22.952646624</v>
      </c>
      <c r="S326" s="37">
        <v>9.5111170355555574E-6</v>
      </c>
      <c r="T326" s="37">
        <v>2.5036281612907125E-3</v>
      </c>
      <c r="U326" s="37">
        <v>9.6931520202417039E-4</v>
      </c>
    </row>
    <row r="327" spans="2:21" ht="15" x14ac:dyDescent="0.25">
      <c r="B327" s="9" t="s">
        <v>1026</v>
      </c>
      <c r="C327" s="3" t="s">
        <v>1027</v>
      </c>
      <c r="D327" s="3" t="s">
        <v>217</v>
      </c>
      <c r="E327" s="3" t="s">
        <v>901</v>
      </c>
      <c r="F327" s="3"/>
      <c r="G327" s="3" t="s">
        <v>1028</v>
      </c>
      <c r="H327" s="3" t="s">
        <v>910</v>
      </c>
      <c r="I327" s="3" t="s">
        <v>222</v>
      </c>
      <c r="J327" s="3"/>
      <c r="K327" s="8">
        <v>5.8199999999999079</v>
      </c>
      <c r="L327" s="3" t="s">
        <v>52</v>
      </c>
      <c r="M327" s="37">
        <v>4.7500000000000001E-2</v>
      </c>
      <c r="N327" s="37">
        <v>4.0599999999982393E-2</v>
      </c>
      <c r="O327" s="8">
        <v>7645.8300049999998</v>
      </c>
      <c r="P327" s="8">
        <v>105.53959999999999</v>
      </c>
      <c r="Q327" s="8">
        <v>0</v>
      </c>
      <c r="R327" s="8">
        <v>28.355798696999997</v>
      </c>
      <c r="S327" s="37">
        <v>1.2743050008333332E-5</v>
      </c>
      <c r="T327" s="37">
        <v>3.0929930354727741E-3</v>
      </c>
      <c r="U327" s="37">
        <v>1.1974961838953837E-3</v>
      </c>
    </row>
    <row r="328" spans="2:21" ht="15" x14ac:dyDescent="0.25">
      <c r="B328" s="9" t="s">
        <v>1029</v>
      </c>
      <c r="C328" s="3" t="s">
        <v>1030</v>
      </c>
      <c r="D328" s="3" t="s">
        <v>217</v>
      </c>
      <c r="E328" s="3" t="s">
        <v>901</v>
      </c>
      <c r="F328" s="3"/>
      <c r="G328" s="3" t="s">
        <v>916</v>
      </c>
      <c r="H328" s="3" t="s">
        <v>910</v>
      </c>
      <c r="I328" s="3" t="s">
        <v>219</v>
      </c>
      <c r="J328" s="3"/>
      <c r="K328" s="8">
        <v>6.2900000000086793</v>
      </c>
      <c r="L328" s="3" t="s">
        <v>52</v>
      </c>
      <c r="M328" s="37">
        <v>4.2500000000000003E-2</v>
      </c>
      <c r="N328" s="37">
        <v>4.1300000000012715E-2</v>
      </c>
      <c r="O328" s="8">
        <v>11155.627736</v>
      </c>
      <c r="P328" s="8">
        <v>102.59990000000001</v>
      </c>
      <c r="Q328" s="8">
        <v>0</v>
      </c>
      <c r="R328" s="8">
        <v>40.220055080999998</v>
      </c>
      <c r="S328" s="37">
        <v>5.5778138680000001E-6</v>
      </c>
      <c r="T328" s="37">
        <v>4.3871220691457978E-3</v>
      </c>
      <c r="U328" s="37">
        <v>1.6985366199773187E-3</v>
      </c>
    </row>
    <row r="329" spans="2:21" ht="15" x14ac:dyDescent="0.25">
      <c r="B329" s="9" t="s">
        <v>1031</v>
      </c>
      <c r="C329" s="3" t="s">
        <v>1032</v>
      </c>
      <c r="D329" s="3" t="s">
        <v>217</v>
      </c>
      <c r="E329" s="3" t="s">
        <v>901</v>
      </c>
      <c r="F329" s="3"/>
      <c r="G329" s="3" t="s">
        <v>943</v>
      </c>
      <c r="H329" s="3" t="s">
        <v>910</v>
      </c>
      <c r="I329" s="3" t="s">
        <v>222</v>
      </c>
      <c r="J329" s="3"/>
      <c r="K329" s="8">
        <v>3.5700000000195344</v>
      </c>
      <c r="L329" s="3" t="s">
        <v>52</v>
      </c>
      <c r="M329" s="37">
        <v>5.5E-2</v>
      </c>
      <c r="N329" s="37">
        <v>3.9100000000170929E-2</v>
      </c>
      <c r="O329" s="8">
        <v>2911.1839949999999</v>
      </c>
      <c r="P329" s="8">
        <v>108.21169999999999</v>
      </c>
      <c r="Q329" s="8">
        <v>0</v>
      </c>
      <c r="R329" s="8">
        <v>11.069945891</v>
      </c>
      <c r="S329" s="37">
        <v>5.8223679899999997E-6</v>
      </c>
      <c r="T329" s="37">
        <v>1.2074872554214428E-3</v>
      </c>
      <c r="U329" s="37">
        <v>4.6749584104655711E-4</v>
      </c>
    </row>
    <row r="330" spans="2:21" ht="15" x14ac:dyDescent="0.25">
      <c r="B330" s="9" t="s">
        <v>1033</v>
      </c>
      <c r="C330" s="3" t="s">
        <v>1034</v>
      </c>
      <c r="D330" s="3" t="s">
        <v>217</v>
      </c>
      <c r="E330" s="3" t="s">
        <v>901</v>
      </c>
      <c r="F330" s="3"/>
      <c r="G330" s="3" t="s">
        <v>994</v>
      </c>
      <c r="H330" s="3" t="s">
        <v>910</v>
      </c>
      <c r="I330" s="3" t="s">
        <v>222</v>
      </c>
      <c r="J330" s="3"/>
      <c r="K330" s="8">
        <v>4.8099999999962533</v>
      </c>
      <c r="L330" s="3" t="s">
        <v>50</v>
      </c>
      <c r="M330" s="37">
        <v>1.8749999999999999E-2</v>
      </c>
      <c r="N330" s="37">
        <v>2.1999999999866592E-2</v>
      </c>
      <c r="O330" s="8">
        <v>5670.8202080000001</v>
      </c>
      <c r="P330" s="8">
        <v>99.063699999999997</v>
      </c>
      <c r="Q330" s="8">
        <v>0</v>
      </c>
      <c r="R330" s="8">
        <v>24.317996847</v>
      </c>
      <c r="S330" s="37">
        <v>5.6708202080000004E-6</v>
      </c>
      <c r="T330" s="37">
        <v>2.6525577956080485E-3</v>
      </c>
      <c r="U330" s="37">
        <v>1.0269754252185252E-3</v>
      </c>
    </row>
    <row r="331" spans="2:21" ht="15" x14ac:dyDescent="0.25">
      <c r="B331" s="9" t="s">
        <v>1035</v>
      </c>
      <c r="C331" s="3" t="s">
        <v>1036</v>
      </c>
      <c r="D331" s="3" t="s">
        <v>217</v>
      </c>
      <c r="E331" s="3" t="s">
        <v>901</v>
      </c>
      <c r="F331" s="3"/>
      <c r="G331" s="3" t="s">
        <v>1028</v>
      </c>
      <c r="H331" s="3" t="s">
        <v>910</v>
      </c>
      <c r="I331" s="3" t="s">
        <v>222</v>
      </c>
      <c r="J331" s="3"/>
      <c r="K331" s="8">
        <v>7.029999999997715</v>
      </c>
      <c r="L331" s="3" t="s">
        <v>52</v>
      </c>
      <c r="M331" s="37">
        <v>4.5999999999999999E-2</v>
      </c>
      <c r="N331" s="37">
        <v>4.1600000000096539E-2</v>
      </c>
      <c r="O331" s="8">
        <v>7887.817591</v>
      </c>
      <c r="P331" s="8">
        <v>105.37909999999999</v>
      </c>
      <c r="Q331" s="8">
        <v>0</v>
      </c>
      <c r="R331" s="8">
        <v>29.208761792000001</v>
      </c>
      <c r="S331" s="37">
        <v>1.1268310844285714E-5</v>
      </c>
      <c r="T331" s="37">
        <v>3.1860325206426779E-3</v>
      </c>
      <c r="U331" s="37">
        <v>1.2335177420317153E-3</v>
      </c>
    </row>
    <row r="332" spans="2:21" ht="15" x14ac:dyDescent="0.25">
      <c r="B332" s="9" t="s">
        <v>1037</v>
      </c>
      <c r="C332" s="3" t="s">
        <v>1038</v>
      </c>
      <c r="D332" s="3" t="s">
        <v>217</v>
      </c>
      <c r="E332" s="3" t="s">
        <v>901</v>
      </c>
      <c r="F332" s="3"/>
      <c r="G332" s="3" t="s">
        <v>1039</v>
      </c>
      <c r="H332" s="3" t="s">
        <v>910</v>
      </c>
      <c r="I332" s="3" t="s">
        <v>222</v>
      </c>
      <c r="J332" s="3"/>
      <c r="K332" s="8">
        <v>1.6799999999881599</v>
      </c>
      <c r="L332" s="3" t="s">
        <v>52</v>
      </c>
      <c r="M332" s="37">
        <v>5.2499999999999998E-2</v>
      </c>
      <c r="N332" s="37">
        <v>3.3999999999838361E-2</v>
      </c>
      <c r="O332" s="8">
        <v>4883.7494720000004</v>
      </c>
      <c r="P332" s="8">
        <v>106.74630000000001</v>
      </c>
      <c r="Q332" s="8">
        <v>0</v>
      </c>
      <c r="R332" s="8">
        <v>18.319267347</v>
      </c>
      <c r="S332" s="37">
        <v>7.5134607261538476E-6</v>
      </c>
      <c r="T332" s="37">
        <v>1.9982285431173375E-3</v>
      </c>
      <c r="U332" s="37">
        <v>7.7364256158697934E-4</v>
      </c>
    </row>
    <row r="333" spans="2:21" ht="15" x14ac:dyDescent="0.25">
      <c r="B333" s="9" t="s">
        <v>1040</v>
      </c>
      <c r="C333" s="3" t="s">
        <v>1041</v>
      </c>
      <c r="D333" s="3" t="s">
        <v>217</v>
      </c>
      <c r="E333" s="3" t="s">
        <v>901</v>
      </c>
      <c r="F333" s="3"/>
      <c r="G333" s="3" t="s">
        <v>963</v>
      </c>
      <c r="H333" s="3" t="s">
        <v>910</v>
      </c>
      <c r="I333" s="3" t="s">
        <v>222</v>
      </c>
      <c r="J333" s="3"/>
      <c r="K333" s="8">
        <v>5.0900000000007619</v>
      </c>
      <c r="L333" s="3" t="s">
        <v>50</v>
      </c>
      <c r="M333" s="37">
        <v>5.2499999999999998E-2</v>
      </c>
      <c r="N333" s="37">
        <v>2.3299999999921897E-2</v>
      </c>
      <c r="O333" s="8">
        <v>8975.7840030000007</v>
      </c>
      <c r="P333" s="8">
        <v>116.5129</v>
      </c>
      <c r="Q333" s="8">
        <v>0</v>
      </c>
      <c r="R333" s="8">
        <v>45.270375245000004</v>
      </c>
      <c r="S333" s="37">
        <v>8.9757840030000019E-6</v>
      </c>
      <c r="T333" s="37">
        <v>4.9380007539987971E-3</v>
      </c>
      <c r="U333" s="37">
        <v>1.9118171270250627E-3</v>
      </c>
    </row>
    <row r="334" spans="2:21" ht="15" x14ac:dyDescent="0.25">
      <c r="B334" s="9" t="s">
        <v>1042</v>
      </c>
      <c r="C334" s="3" t="s">
        <v>1043</v>
      </c>
      <c r="D334" s="3" t="s">
        <v>217</v>
      </c>
      <c r="E334" s="3" t="s">
        <v>901</v>
      </c>
      <c r="F334" s="3"/>
      <c r="G334" s="3" t="s">
        <v>916</v>
      </c>
      <c r="H334" s="3" t="s">
        <v>910</v>
      </c>
      <c r="I334" s="3" t="s">
        <v>222</v>
      </c>
      <c r="J334" s="3"/>
      <c r="K334" s="8">
        <v>2.1000000000258034</v>
      </c>
      <c r="L334" s="3" t="s">
        <v>50</v>
      </c>
      <c r="M334" s="37">
        <v>5.5E-2</v>
      </c>
      <c r="N334" s="37">
        <v>1.7799999999700437E-2</v>
      </c>
      <c r="O334" s="8">
        <v>2752.3032560000001</v>
      </c>
      <c r="P334" s="8">
        <v>109.5081</v>
      </c>
      <c r="Q334" s="8">
        <v>0</v>
      </c>
      <c r="R334" s="8">
        <v>13.046982744999999</v>
      </c>
      <c r="S334" s="37">
        <v>1.8348688373333334E-6</v>
      </c>
      <c r="T334" s="37">
        <v>1.4231384273611688E-3</v>
      </c>
      <c r="U334" s="37">
        <v>5.5098825518673836E-4</v>
      </c>
    </row>
    <row r="335" spans="2:21" ht="15" x14ac:dyDescent="0.25">
      <c r="B335" s="9" t="s">
        <v>1044</v>
      </c>
      <c r="C335" s="3" t="s">
        <v>1045</v>
      </c>
      <c r="D335" s="3" t="s">
        <v>217</v>
      </c>
      <c r="E335" s="3" t="s">
        <v>901</v>
      </c>
      <c r="F335" s="3"/>
      <c r="G335" s="3" t="s">
        <v>916</v>
      </c>
      <c r="H335" s="3" t="s">
        <v>910</v>
      </c>
      <c r="I335" s="3" t="s">
        <v>222</v>
      </c>
      <c r="J335" s="3"/>
      <c r="K335" s="8">
        <v>4.9599999999826174</v>
      </c>
      <c r="L335" s="3" t="s">
        <v>52</v>
      </c>
      <c r="M335" s="37">
        <v>0.05</v>
      </c>
      <c r="N335" s="37">
        <v>4.3499999999975399E-2</v>
      </c>
      <c r="O335" s="8">
        <v>7098.3025369999996</v>
      </c>
      <c r="P335" s="8">
        <v>104.3049</v>
      </c>
      <c r="Q335" s="8">
        <v>0</v>
      </c>
      <c r="R335" s="8">
        <v>26.017222279000002</v>
      </c>
      <c r="S335" s="37">
        <v>7.0983025369999996E-6</v>
      </c>
      <c r="T335" s="37">
        <v>2.8379058608498241E-3</v>
      </c>
      <c r="U335" s="37">
        <v>1.098735561201338E-3</v>
      </c>
    </row>
    <row r="336" spans="2:21" ht="15" x14ac:dyDescent="0.25">
      <c r="B336" s="9" t="s">
        <v>1046</v>
      </c>
      <c r="C336" s="3" t="s">
        <v>1047</v>
      </c>
      <c r="D336" s="3" t="s">
        <v>217</v>
      </c>
      <c r="E336" s="3" t="s">
        <v>901</v>
      </c>
      <c r="F336" s="3"/>
      <c r="G336" s="3" t="s">
        <v>943</v>
      </c>
      <c r="H336" s="3" t="s">
        <v>910</v>
      </c>
      <c r="I336" s="3" t="s">
        <v>222</v>
      </c>
      <c r="J336" s="3"/>
      <c r="K336" s="8">
        <v>6.31999999999395</v>
      </c>
      <c r="L336" s="3" t="s">
        <v>52</v>
      </c>
      <c r="M336" s="37">
        <v>4.8000000000000001E-2</v>
      </c>
      <c r="N336" s="37">
        <v>4.0300000000129219E-2</v>
      </c>
      <c r="O336" s="8">
        <v>6866.0922259999998</v>
      </c>
      <c r="P336" s="8">
        <v>107.476</v>
      </c>
      <c r="Q336" s="8">
        <v>0</v>
      </c>
      <c r="R336" s="8">
        <v>25.931216101999997</v>
      </c>
      <c r="S336" s="37">
        <v>9.1547896346666669E-6</v>
      </c>
      <c r="T336" s="37">
        <v>2.828524481425065E-3</v>
      </c>
      <c r="U336" s="37">
        <v>1.0951034269120002E-3</v>
      </c>
    </row>
    <row r="337" spans="2:21" ht="15" x14ac:dyDescent="0.25">
      <c r="B337" s="9" t="s">
        <v>1048</v>
      </c>
      <c r="C337" s="3" t="s">
        <v>1049</v>
      </c>
      <c r="D337" s="3" t="s">
        <v>217</v>
      </c>
      <c r="E337" s="3" t="s">
        <v>901</v>
      </c>
      <c r="F337" s="3"/>
      <c r="G337" s="3" t="s">
        <v>1050</v>
      </c>
      <c r="H337" s="3" t="s">
        <v>910</v>
      </c>
      <c r="I337" s="3" t="s">
        <v>219</v>
      </c>
      <c r="J337" s="3"/>
      <c r="K337" s="8">
        <v>3.7400000000071834</v>
      </c>
      <c r="L337" s="3" t="s">
        <v>50</v>
      </c>
      <c r="M337" s="37">
        <v>2.5000000000000001E-2</v>
      </c>
      <c r="N337" s="37">
        <v>2.1800000000084561E-2</v>
      </c>
      <c r="O337" s="8">
        <v>9143.7087219999994</v>
      </c>
      <c r="P337" s="8">
        <v>101.2663</v>
      </c>
      <c r="Q337" s="8">
        <v>0</v>
      </c>
      <c r="R337" s="8">
        <v>40.082520953</v>
      </c>
      <c r="S337" s="37">
        <v>8.3124624745454533E-6</v>
      </c>
      <c r="T337" s="37">
        <v>4.3721201252898195E-3</v>
      </c>
      <c r="U337" s="37">
        <v>1.6927284043387726E-3</v>
      </c>
    </row>
    <row r="338" spans="2:21" ht="15" x14ac:dyDescent="0.25">
      <c r="B338" s="9" t="s">
        <v>1051</v>
      </c>
      <c r="C338" s="3" t="s">
        <v>1052</v>
      </c>
      <c r="D338" s="3" t="s">
        <v>217</v>
      </c>
      <c r="E338" s="3" t="s">
        <v>901</v>
      </c>
      <c r="F338" s="3"/>
      <c r="G338" s="3" t="s">
        <v>994</v>
      </c>
      <c r="H338" s="3" t="s">
        <v>1053</v>
      </c>
      <c r="I338" s="3" t="s">
        <v>222</v>
      </c>
      <c r="J338" s="3"/>
      <c r="K338" s="8">
        <v>3.0499999999940588</v>
      </c>
      <c r="L338" s="3" t="s">
        <v>57</v>
      </c>
      <c r="M338" s="37">
        <v>6.6250000000000003E-2</v>
      </c>
      <c r="N338" s="37">
        <v>2.5200000000169916E-2</v>
      </c>
      <c r="O338" s="8">
        <v>3832.6922789999999</v>
      </c>
      <c r="P338" s="8">
        <v>116.9237</v>
      </c>
      <c r="Q338" s="8">
        <v>0</v>
      </c>
      <c r="R338" s="8">
        <v>22.156567284000001</v>
      </c>
      <c r="S338" s="37">
        <v>7.6653845579999987E-6</v>
      </c>
      <c r="T338" s="37">
        <v>2.4167934407943975E-3</v>
      </c>
      <c r="U338" s="37">
        <v>9.3569590665835826E-4</v>
      </c>
    </row>
    <row r="339" spans="2:21" ht="15" x14ac:dyDescent="0.25">
      <c r="B339" s="9" t="s">
        <v>1054</v>
      </c>
      <c r="C339" s="3" t="s">
        <v>1055</v>
      </c>
      <c r="D339" s="3" t="s">
        <v>217</v>
      </c>
      <c r="E339" s="3" t="s">
        <v>901</v>
      </c>
      <c r="F339" s="3"/>
      <c r="G339" s="3" t="s">
        <v>994</v>
      </c>
      <c r="H339" s="3" t="s">
        <v>1053</v>
      </c>
      <c r="I339" s="3" t="s">
        <v>222</v>
      </c>
      <c r="J339" s="3"/>
      <c r="K339" s="8">
        <v>4.4499999999921451</v>
      </c>
      <c r="L339" s="3" t="s">
        <v>52</v>
      </c>
      <c r="M339" s="37">
        <v>8.7499999999999994E-2</v>
      </c>
      <c r="N339" s="37">
        <v>4.7200000000107378E-2</v>
      </c>
      <c r="O339" s="8">
        <v>6599.6614490000002</v>
      </c>
      <c r="P339" s="8">
        <v>119.4091</v>
      </c>
      <c r="Q339" s="8">
        <v>0</v>
      </c>
      <c r="R339" s="8">
        <v>27.692424556999999</v>
      </c>
      <c r="S339" s="37">
        <v>5.2797291591999998E-6</v>
      </c>
      <c r="T339" s="37">
        <v>3.0206335291560003E-3</v>
      </c>
      <c r="U339" s="37">
        <v>1.1694811732926697E-3</v>
      </c>
    </row>
    <row r="340" spans="2:21" ht="15" x14ac:dyDescent="0.25">
      <c r="B340" s="9" t="s">
        <v>1056</v>
      </c>
      <c r="C340" s="3" t="s">
        <v>1057</v>
      </c>
      <c r="D340" s="3" t="s">
        <v>217</v>
      </c>
      <c r="E340" s="3" t="s">
        <v>901</v>
      </c>
      <c r="F340" s="3"/>
      <c r="G340" s="3" t="s">
        <v>994</v>
      </c>
      <c r="H340" s="3" t="s">
        <v>1053</v>
      </c>
      <c r="I340" s="3" t="s">
        <v>222</v>
      </c>
      <c r="J340" s="3"/>
      <c r="K340" s="8">
        <v>4.149999999988955</v>
      </c>
      <c r="L340" s="3" t="s">
        <v>50</v>
      </c>
      <c r="M340" s="37">
        <v>4.1250000000000002E-2</v>
      </c>
      <c r="N340" s="37">
        <v>2.6499999999900142E-2</v>
      </c>
      <c r="O340" s="8">
        <v>9679.5034589999996</v>
      </c>
      <c r="P340" s="8">
        <v>107.8151</v>
      </c>
      <c r="Q340" s="8">
        <v>0</v>
      </c>
      <c r="R340" s="8">
        <v>45.175203605</v>
      </c>
      <c r="S340" s="37">
        <v>9.6795034589999993E-6</v>
      </c>
      <c r="T340" s="37">
        <v>4.9276196244513624E-3</v>
      </c>
      <c r="U340" s="37">
        <v>1.9077979252761404E-3</v>
      </c>
    </row>
    <row r="341" spans="2:21" ht="15" x14ac:dyDescent="0.25">
      <c r="B341" s="9" t="s">
        <v>1058</v>
      </c>
      <c r="C341" s="3" t="s">
        <v>1059</v>
      </c>
      <c r="D341" s="3" t="s">
        <v>217</v>
      </c>
      <c r="E341" s="3" t="s">
        <v>901</v>
      </c>
      <c r="F341" s="3"/>
      <c r="G341" s="3" t="s">
        <v>923</v>
      </c>
      <c r="H341" s="3" t="s">
        <v>1060</v>
      </c>
      <c r="I341" s="3" t="s">
        <v>219</v>
      </c>
      <c r="J341" s="3"/>
      <c r="K341" s="8">
        <v>2.120000000026363</v>
      </c>
      <c r="L341" s="3" t="s">
        <v>52</v>
      </c>
      <c r="M341" s="37">
        <v>5.5E-2</v>
      </c>
      <c r="N341" s="37">
        <v>4.1599999999752939E-2</v>
      </c>
      <c r="O341" s="8">
        <v>4862.7283289999996</v>
      </c>
      <c r="P341" s="8">
        <v>104.00960000000001</v>
      </c>
      <c r="Q341" s="8">
        <v>0</v>
      </c>
      <c r="R341" s="8">
        <v>17.772765258</v>
      </c>
      <c r="S341" s="37">
        <v>7.945634524509803E-6</v>
      </c>
      <c r="T341" s="37">
        <v>1.9386172031861102E-3</v>
      </c>
      <c r="U341" s="37">
        <v>7.5056318466441732E-4</v>
      </c>
    </row>
    <row r="342" spans="2:21" x14ac:dyDescent="0.2">
      <c r="B342" s="40"/>
      <c r="C342" s="41"/>
      <c r="D342" s="41"/>
      <c r="E342" s="41"/>
      <c r="F342" s="41"/>
      <c r="G342" s="41"/>
      <c r="H342" s="41"/>
      <c r="I342" s="41"/>
      <c r="J342" s="41"/>
      <c r="K342" s="12"/>
      <c r="L342" s="41"/>
      <c r="M342" s="12"/>
      <c r="N342" s="12"/>
      <c r="O342" s="12"/>
      <c r="P342" s="12"/>
      <c r="Q342" s="12"/>
      <c r="R342" s="12"/>
      <c r="S342" s="12"/>
      <c r="T342" s="12"/>
      <c r="U342" s="12"/>
    </row>
    <row r="343" spans="2:21" x14ac:dyDescent="0.2">
      <c r="B343" s="29"/>
      <c r="C343" s="44"/>
      <c r="D343" s="44"/>
      <c r="E343" s="44"/>
      <c r="F343" s="44"/>
      <c r="G343" s="44"/>
      <c r="H343" s="44"/>
      <c r="I343" s="44"/>
      <c r="J343" s="44"/>
      <c r="K343" s="45"/>
      <c r="L343" s="44"/>
      <c r="M343" s="45"/>
      <c r="N343" s="45"/>
      <c r="O343" s="45"/>
      <c r="P343" s="45"/>
      <c r="Q343" s="45"/>
      <c r="R343" s="45"/>
      <c r="S343" s="45"/>
      <c r="T343" s="45"/>
      <c r="U343" s="45"/>
    </row>
    <row r="345" spans="2:21" x14ac:dyDescent="0.2">
      <c r="B345" s="31" t="s">
        <v>62</v>
      </c>
    </row>
    <row r="347" spans="2:21" x14ac:dyDescent="0.2">
      <c r="B347" s="32" t="s">
        <v>63</v>
      </c>
    </row>
  </sheetData>
  <hyperlinks>
    <hyperlink ref="B34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9858</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1643</v>
      </c>
      <c r="C7" s="21"/>
      <c r="D7" s="21"/>
      <c r="E7" s="21"/>
      <c r="F7" s="21"/>
      <c r="G7" s="21"/>
      <c r="H7" s="21"/>
      <c r="I7" s="21"/>
      <c r="J7" s="21"/>
      <c r="K7" s="21"/>
      <c r="L7" s="21"/>
      <c r="M7" s="21"/>
      <c r="N7" s="21"/>
      <c r="O7" s="21"/>
    </row>
    <row r="8" spans="2:15" ht="30" x14ac:dyDescent="0.2">
      <c r="B8" s="46" t="s">
        <v>110</v>
      </c>
      <c r="C8" s="23" t="s">
        <v>64</v>
      </c>
      <c r="D8" s="23" t="s">
        <v>124</v>
      </c>
      <c r="E8" s="23" t="s">
        <v>252</v>
      </c>
      <c r="F8" s="23" t="s">
        <v>65</v>
      </c>
      <c r="G8" s="23" t="s">
        <v>243</v>
      </c>
      <c r="H8" s="23" t="s">
        <v>67</v>
      </c>
      <c r="I8" s="23" t="s">
        <v>126</v>
      </c>
      <c r="J8" s="23" t="s">
        <v>127</v>
      </c>
      <c r="K8" s="23" t="s">
        <v>232</v>
      </c>
      <c r="L8" s="23" t="s">
        <v>68</v>
      </c>
      <c r="M8" s="23" t="s">
        <v>128</v>
      </c>
      <c r="N8" s="23" t="s">
        <v>114</v>
      </c>
      <c r="O8" s="23" t="s">
        <v>115</v>
      </c>
    </row>
    <row r="9" spans="2:15" ht="15" x14ac:dyDescent="0.2">
      <c r="B9" s="46"/>
      <c r="C9" s="49"/>
      <c r="D9" s="49"/>
      <c r="E9" s="49"/>
      <c r="F9" s="49"/>
      <c r="G9" s="49"/>
      <c r="H9" s="49"/>
      <c r="I9" s="49" t="s">
        <v>235</v>
      </c>
      <c r="J9" s="49"/>
      <c r="K9" s="49" t="s">
        <v>44</v>
      </c>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50" t="s">
        <v>238</v>
      </c>
    </row>
    <row r="11" spans="2:15" ht="15" x14ac:dyDescent="0.25">
      <c r="B11" s="14" t="s">
        <v>1642</v>
      </c>
      <c r="C11" s="42"/>
      <c r="D11" s="42"/>
      <c r="E11" s="42"/>
      <c r="F11" s="42"/>
      <c r="G11" s="42"/>
      <c r="H11" s="42"/>
      <c r="I11" s="15"/>
      <c r="J11" s="15"/>
      <c r="K11" s="15">
        <v>0</v>
      </c>
      <c r="L11" s="15">
        <v>2698.4690105800005</v>
      </c>
      <c r="M11" s="43"/>
      <c r="N11" s="43">
        <v>1</v>
      </c>
      <c r="O11" s="43">
        <v>0.11395927785562183</v>
      </c>
    </row>
    <row r="12" spans="2:15" ht="15" x14ac:dyDescent="0.25">
      <c r="B12" s="6" t="s">
        <v>244</v>
      </c>
      <c r="C12" s="34"/>
      <c r="D12" s="34"/>
      <c r="E12" s="34"/>
      <c r="F12" s="34"/>
      <c r="G12" s="34"/>
      <c r="H12" s="34"/>
      <c r="I12" s="36"/>
      <c r="J12" s="36"/>
      <c r="K12" s="36">
        <v>0</v>
      </c>
      <c r="L12" s="36">
        <v>2215.1510456240003</v>
      </c>
      <c r="M12" s="35"/>
      <c r="N12" s="35">
        <v>0.82089178602346913</v>
      </c>
      <c r="O12" s="35">
        <v>9.3548235132846186E-2</v>
      </c>
    </row>
    <row r="13" spans="2:15" ht="15" x14ac:dyDescent="0.25">
      <c r="B13" s="7" t="s">
        <v>1063</v>
      </c>
      <c r="C13" s="33"/>
      <c r="D13" s="33"/>
      <c r="E13" s="33"/>
      <c r="F13" s="33"/>
      <c r="G13" s="33"/>
      <c r="H13" s="33"/>
      <c r="I13" s="8"/>
      <c r="J13" s="8"/>
      <c r="K13" s="8">
        <v>0</v>
      </c>
      <c r="L13" s="8">
        <v>1460.0926450270006</v>
      </c>
      <c r="M13" s="37"/>
      <c r="N13" s="37">
        <v>0.54108186505101752</v>
      </c>
      <c r="O13" s="37">
        <v>6.1661298601986984E-2</v>
      </c>
    </row>
    <row r="14" spans="2:15" ht="15" x14ac:dyDescent="0.25">
      <c r="B14" s="9" t="s">
        <v>1064</v>
      </c>
      <c r="C14" s="3" t="s">
        <v>1065</v>
      </c>
      <c r="D14" s="3" t="s">
        <v>133</v>
      </c>
      <c r="E14" s="3"/>
      <c r="F14" s="3" t="s">
        <v>675</v>
      </c>
      <c r="G14" s="3" t="s">
        <v>410</v>
      </c>
      <c r="H14" s="3" t="s">
        <v>77</v>
      </c>
      <c r="I14" s="8">
        <v>953.452403</v>
      </c>
      <c r="J14" s="8">
        <v>1926</v>
      </c>
      <c r="K14" s="8">
        <v>0</v>
      </c>
      <c r="L14" s="8">
        <v>18.363493285000001</v>
      </c>
      <c r="M14" s="37">
        <v>3.724029589448694E-6</v>
      </c>
      <c r="N14" s="37">
        <v>6.805152556135158E-3</v>
      </c>
      <c r="O14" s="37">
        <v>7.7551027099450167E-4</v>
      </c>
    </row>
    <row r="15" spans="2:15" ht="15" x14ac:dyDescent="0.25">
      <c r="B15" s="9" t="s">
        <v>1066</v>
      </c>
      <c r="C15" s="3" t="s">
        <v>1067</v>
      </c>
      <c r="D15" s="3" t="s">
        <v>133</v>
      </c>
      <c r="E15" s="3"/>
      <c r="F15" s="3" t="s">
        <v>1068</v>
      </c>
      <c r="G15" s="3" t="s">
        <v>1069</v>
      </c>
      <c r="H15" s="3" t="s">
        <v>77</v>
      </c>
      <c r="I15" s="8">
        <v>154.719652</v>
      </c>
      <c r="J15" s="8">
        <v>42100</v>
      </c>
      <c r="K15" s="8">
        <v>0</v>
      </c>
      <c r="L15" s="8">
        <v>65.136973454</v>
      </c>
      <c r="M15" s="37">
        <v>3.6189037812436976E-6</v>
      </c>
      <c r="N15" s="37">
        <v>2.4138492307532435E-2</v>
      </c>
      <c r="O15" s="37">
        <v>2.750805151889879E-3</v>
      </c>
    </row>
    <row r="16" spans="2:15" ht="15" x14ac:dyDescent="0.25">
      <c r="B16" s="9" t="s">
        <v>1070</v>
      </c>
      <c r="C16" s="3" t="s">
        <v>1071</v>
      </c>
      <c r="D16" s="3" t="s">
        <v>133</v>
      </c>
      <c r="E16" s="3"/>
      <c r="F16" s="3" t="s">
        <v>1072</v>
      </c>
      <c r="G16" s="3" t="s">
        <v>259</v>
      </c>
      <c r="H16" s="3" t="s">
        <v>77</v>
      </c>
      <c r="I16" s="8">
        <v>361.61324400000001</v>
      </c>
      <c r="J16" s="8">
        <v>7390</v>
      </c>
      <c r="K16" s="8">
        <v>0</v>
      </c>
      <c r="L16" s="8">
        <v>26.723218757999998</v>
      </c>
      <c r="M16" s="37">
        <v>3.6042370161518927E-6</v>
      </c>
      <c r="N16" s="37">
        <v>9.9031038167290992E-3</v>
      </c>
      <c r="O16" s="37">
        <v>1.1285505594837006E-3</v>
      </c>
    </row>
    <row r="17" spans="2:15" ht="15" x14ac:dyDescent="0.25">
      <c r="B17" s="9" t="s">
        <v>1073</v>
      </c>
      <c r="C17" s="3" t="s">
        <v>1074</v>
      </c>
      <c r="D17" s="3" t="s">
        <v>133</v>
      </c>
      <c r="E17" s="3"/>
      <c r="F17" s="3" t="s">
        <v>325</v>
      </c>
      <c r="G17" s="3" t="s">
        <v>259</v>
      </c>
      <c r="H17" s="3" t="s">
        <v>77</v>
      </c>
      <c r="I17" s="8">
        <v>5646.9229230000001</v>
      </c>
      <c r="J17" s="8">
        <v>1006</v>
      </c>
      <c r="K17" s="8">
        <v>0</v>
      </c>
      <c r="L17" s="8">
        <v>56.808044607999996</v>
      </c>
      <c r="M17" s="37">
        <v>4.8512375308596544E-6</v>
      </c>
      <c r="N17" s="37">
        <v>2.1051953676425528E-2</v>
      </c>
      <c r="O17" s="37">
        <v>2.3990654384154564E-3</v>
      </c>
    </row>
    <row r="18" spans="2:15" ht="15" x14ac:dyDescent="0.25">
      <c r="B18" s="9" t="s">
        <v>1075</v>
      </c>
      <c r="C18" s="3" t="s">
        <v>1076</v>
      </c>
      <c r="D18" s="3" t="s">
        <v>133</v>
      </c>
      <c r="E18" s="3"/>
      <c r="F18" s="3" t="s">
        <v>283</v>
      </c>
      <c r="G18" s="3" t="s">
        <v>259</v>
      </c>
      <c r="H18" s="3" t="s">
        <v>77</v>
      </c>
      <c r="I18" s="8">
        <v>6705.3577000000005</v>
      </c>
      <c r="J18" s="8">
        <v>2111</v>
      </c>
      <c r="K18" s="8">
        <v>0</v>
      </c>
      <c r="L18" s="8">
        <v>141.550101044</v>
      </c>
      <c r="M18" s="37">
        <v>4.3997792461435747E-6</v>
      </c>
      <c r="N18" s="37">
        <v>5.2455707473022146E-2</v>
      </c>
      <c r="O18" s="37">
        <v>5.9778145430313496E-3</v>
      </c>
    </row>
    <row r="19" spans="2:15" ht="15" x14ac:dyDescent="0.25">
      <c r="B19" s="9" t="s">
        <v>1077</v>
      </c>
      <c r="C19" s="3" t="s">
        <v>1078</v>
      </c>
      <c r="D19" s="3" t="s">
        <v>133</v>
      </c>
      <c r="E19" s="3"/>
      <c r="F19" s="3" t="s">
        <v>1079</v>
      </c>
      <c r="G19" s="3" t="s">
        <v>259</v>
      </c>
      <c r="H19" s="3" t="s">
        <v>77</v>
      </c>
      <c r="I19" s="8">
        <v>941.33659699999998</v>
      </c>
      <c r="J19" s="8">
        <v>6703</v>
      </c>
      <c r="K19" s="8">
        <v>0</v>
      </c>
      <c r="L19" s="8">
        <v>63.097792072000004</v>
      </c>
      <c r="M19" s="37">
        <v>4.0430753755817528E-6</v>
      </c>
      <c r="N19" s="37">
        <v>2.3382811447754209E-2</v>
      </c>
      <c r="O19" s="37">
        <v>2.6646883068202369E-3</v>
      </c>
    </row>
    <row r="20" spans="2:15" ht="15" x14ac:dyDescent="0.25">
      <c r="B20" s="9" t="s">
        <v>1080</v>
      </c>
      <c r="C20" s="3" t="s">
        <v>1081</v>
      </c>
      <c r="D20" s="3" t="s">
        <v>133</v>
      </c>
      <c r="E20" s="3"/>
      <c r="F20" s="3" t="s">
        <v>1082</v>
      </c>
      <c r="G20" s="3" t="s">
        <v>259</v>
      </c>
      <c r="H20" s="3" t="s">
        <v>77</v>
      </c>
      <c r="I20" s="8">
        <v>5463.4376229999998</v>
      </c>
      <c r="J20" s="8">
        <v>2404</v>
      </c>
      <c r="K20" s="8">
        <v>0</v>
      </c>
      <c r="L20" s="8">
        <v>131.34104045300001</v>
      </c>
      <c r="M20" s="37">
        <v>4.0946848596972345E-6</v>
      </c>
      <c r="N20" s="37">
        <v>4.8672428676425662E-2</v>
      </c>
      <c r="O20" s="37">
        <v>5.5466748234447288E-3</v>
      </c>
    </row>
    <row r="21" spans="2:15" ht="15" x14ac:dyDescent="0.25">
      <c r="B21" s="9" t="s">
        <v>1083</v>
      </c>
      <c r="C21" s="3" t="s">
        <v>1084</v>
      </c>
      <c r="D21" s="3" t="s">
        <v>133</v>
      </c>
      <c r="E21" s="3"/>
      <c r="F21" s="3" t="s">
        <v>1085</v>
      </c>
      <c r="G21" s="3" t="s">
        <v>1086</v>
      </c>
      <c r="H21" s="3" t="s">
        <v>77</v>
      </c>
      <c r="I21" s="8">
        <v>165.168882</v>
      </c>
      <c r="J21" s="8">
        <v>1100</v>
      </c>
      <c r="K21" s="8">
        <v>0</v>
      </c>
      <c r="L21" s="8">
        <v>1.8168577020000001</v>
      </c>
      <c r="M21" s="37">
        <v>2.959877127190657E-7</v>
      </c>
      <c r="N21" s="37">
        <v>6.7329203888448225E-4</v>
      </c>
      <c r="O21" s="37">
        <v>7.6727874537214861E-5</v>
      </c>
    </row>
    <row r="22" spans="2:15" ht="15" x14ac:dyDescent="0.25">
      <c r="B22" s="9" t="s">
        <v>1087</v>
      </c>
      <c r="C22" s="3" t="s">
        <v>1088</v>
      </c>
      <c r="D22" s="3" t="s">
        <v>133</v>
      </c>
      <c r="E22" s="3"/>
      <c r="F22" s="3" t="s">
        <v>525</v>
      </c>
      <c r="G22" s="3" t="s">
        <v>436</v>
      </c>
      <c r="H22" s="3" t="s">
        <v>77</v>
      </c>
      <c r="I22" s="8">
        <v>47.862151999999995</v>
      </c>
      <c r="J22" s="8">
        <v>65880</v>
      </c>
      <c r="K22" s="8">
        <v>0</v>
      </c>
      <c r="L22" s="8">
        <v>31.531585298</v>
      </c>
      <c r="M22" s="37">
        <v>6.2171016645261975E-6</v>
      </c>
      <c r="N22" s="37">
        <v>1.1684990701902744E-2</v>
      </c>
      <c r="O22" s="37">
        <v>1.3316131021384923E-3</v>
      </c>
    </row>
    <row r="23" spans="2:15" ht="15" x14ac:dyDescent="0.25">
      <c r="B23" s="9" t="s">
        <v>1089</v>
      </c>
      <c r="C23" s="3" t="s">
        <v>1090</v>
      </c>
      <c r="D23" s="3" t="s">
        <v>133</v>
      </c>
      <c r="E23" s="3"/>
      <c r="F23" s="3" t="s">
        <v>435</v>
      </c>
      <c r="G23" s="3" t="s">
        <v>436</v>
      </c>
      <c r="H23" s="3" t="s">
        <v>77</v>
      </c>
      <c r="I23" s="8">
        <v>110.88747300000001</v>
      </c>
      <c r="J23" s="8">
        <v>51550</v>
      </c>
      <c r="K23" s="8">
        <v>0</v>
      </c>
      <c r="L23" s="8">
        <v>57.162492342</v>
      </c>
      <c r="M23" s="37">
        <v>1.0916156318904332E-5</v>
      </c>
      <c r="N23" s="37">
        <v>2.1183305095548853E-2</v>
      </c>
      <c r="O23" s="37">
        <v>2.4140341512840619E-3</v>
      </c>
    </row>
    <row r="24" spans="2:15" ht="15" x14ac:dyDescent="0.25">
      <c r="B24" s="9" t="s">
        <v>1091</v>
      </c>
      <c r="C24" s="3" t="s">
        <v>1092</v>
      </c>
      <c r="D24" s="3" t="s">
        <v>133</v>
      </c>
      <c r="E24" s="3"/>
      <c r="F24" s="3" t="s">
        <v>519</v>
      </c>
      <c r="G24" s="3" t="s">
        <v>436</v>
      </c>
      <c r="H24" s="3" t="s">
        <v>77</v>
      </c>
      <c r="I24" s="8">
        <v>37.082602999999999</v>
      </c>
      <c r="J24" s="8">
        <v>59230</v>
      </c>
      <c r="K24" s="8">
        <v>0</v>
      </c>
      <c r="L24" s="8">
        <v>21.964025196999998</v>
      </c>
      <c r="M24" s="37">
        <v>3.094447283974467E-6</v>
      </c>
      <c r="N24" s="37">
        <v>8.1394394787876849E-3</v>
      </c>
      <c r="O24" s="37">
        <v>9.2756464515218349E-4</v>
      </c>
    </row>
    <row r="25" spans="2:15" ht="15" x14ac:dyDescent="0.25">
      <c r="B25" s="9" t="s">
        <v>1093</v>
      </c>
      <c r="C25" s="3" t="s">
        <v>1094</v>
      </c>
      <c r="D25" s="3" t="s">
        <v>133</v>
      </c>
      <c r="E25" s="3"/>
      <c r="F25" s="3" t="s">
        <v>1095</v>
      </c>
      <c r="G25" s="3" t="s">
        <v>631</v>
      </c>
      <c r="H25" s="3" t="s">
        <v>77</v>
      </c>
      <c r="I25" s="8">
        <v>3045.0520569999999</v>
      </c>
      <c r="J25" s="8">
        <v>1077</v>
      </c>
      <c r="K25" s="8">
        <v>0</v>
      </c>
      <c r="L25" s="8">
        <v>32.795210652000002</v>
      </c>
      <c r="M25" s="37">
        <v>2.5941505761917572E-6</v>
      </c>
      <c r="N25" s="37">
        <v>1.2153265619660054E-2</v>
      </c>
      <c r="O25" s="37">
        <v>1.3849773736040161E-3</v>
      </c>
    </row>
    <row r="26" spans="2:15" ht="15" x14ac:dyDescent="0.25">
      <c r="B26" s="9" t="s">
        <v>1096</v>
      </c>
      <c r="C26" s="3" t="s">
        <v>1097</v>
      </c>
      <c r="D26" s="3" t="s">
        <v>133</v>
      </c>
      <c r="E26" s="3"/>
      <c r="F26" s="3" t="s">
        <v>1098</v>
      </c>
      <c r="G26" s="3" t="s">
        <v>631</v>
      </c>
      <c r="H26" s="3" t="s">
        <v>77</v>
      </c>
      <c r="I26" s="8">
        <v>74035.032771999991</v>
      </c>
      <c r="J26" s="8">
        <v>40.9</v>
      </c>
      <c r="K26" s="8">
        <v>0</v>
      </c>
      <c r="L26" s="8">
        <v>30.280328403999999</v>
      </c>
      <c r="M26" s="37">
        <v>5.7159823680732976E-6</v>
      </c>
      <c r="N26" s="37">
        <v>1.1221299294258576E-2</v>
      </c>
      <c r="O26" s="37">
        <v>1.2787711641755063E-3</v>
      </c>
    </row>
    <row r="27" spans="2:15" ht="15" x14ac:dyDescent="0.25">
      <c r="B27" s="9" t="s">
        <v>1099</v>
      </c>
      <c r="C27" s="3" t="s">
        <v>1100</v>
      </c>
      <c r="D27" s="3" t="s">
        <v>133</v>
      </c>
      <c r="E27" s="3"/>
      <c r="F27" s="3" t="s">
        <v>576</v>
      </c>
      <c r="G27" s="3" t="s">
        <v>384</v>
      </c>
      <c r="H27" s="3" t="s">
        <v>77</v>
      </c>
      <c r="I27" s="8">
        <v>18493.062128000001</v>
      </c>
      <c r="J27" s="8">
        <v>162.19999999999999</v>
      </c>
      <c r="K27" s="8">
        <v>0</v>
      </c>
      <c r="L27" s="8">
        <v>29.995746773000004</v>
      </c>
      <c r="M27" s="37">
        <v>5.7807389276840027E-6</v>
      </c>
      <c r="N27" s="37">
        <v>1.1115838890642962E-2</v>
      </c>
      <c r="O27" s="37">
        <v>1.2667529727371084E-3</v>
      </c>
    </row>
    <row r="28" spans="2:15" ht="15" x14ac:dyDescent="0.25">
      <c r="B28" s="9" t="s">
        <v>1101</v>
      </c>
      <c r="C28" s="3" t="s">
        <v>1102</v>
      </c>
      <c r="D28" s="3" t="s">
        <v>133</v>
      </c>
      <c r="E28" s="3"/>
      <c r="F28" s="3" t="s">
        <v>895</v>
      </c>
      <c r="G28" s="3" t="s">
        <v>384</v>
      </c>
      <c r="H28" s="3" t="s">
        <v>77</v>
      </c>
      <c r="I28" s="8">
        <v>819.628421</v>
      </c>
      <c r="J28" s="8">
        <v>5956</v>
      </c>
      <c r="K28" s="8">
        <v>0</v>
      </c>
      <c r="L28" s="8">
        <v>48.817068671000001</v>
      </c>
      <c r="M28" s="37">
        <v>8.0734794585530459E-7</v>
      </c>
      <c r="N28" s="37">
        <v>1.8090653803916546E-2</v>
      </c>
      <c r="O28" s="37">
        <v>2.0615978434303877E-3</v>
      </c>
    </row>
    <row r="29" spans="2:15" ht="15" x14ac:dyDescent="0.25">
      <c r="B29" s="9" t="s">
        <v>1103</v>
      </c>
      <c r="C29" s="3" t="s">
        <v>1104</v>
      </c>
      <c r="D29" s="3" t="s">
        <v>133</v>
      </c>
      <c r="E29" s="3"/>
      <c r="F29" s="3" t="s">
        <v>1105</v>
      </c>
      <c r="G29" s="3" t="s">
        <v>384</v>
      </c>
      <c r="H29" s="3" t="s">
        <v>77</v>
      </c>
      <c r="I29" s="8">
        <v>4861.4302110000008</v>
      </c>
      <c r="J29" s="8">
        <v>1480</v>
      </c>
      <c r="K29" s="8">
        <v>0</v>
      </c>
      <c r="L29" s="8">
        <v>71.949167138000007</v>
      </c>
      <c r="M29" s="37">
        <v>3.8028040343465278E-6</v>
      </c>
      <c r="N29" s="37">
        <v>2.6662958461225936E-2</v>
      </c>
      <c r="O29" s="37">
        <v>3.0384914917357497E-3</v>
      </c>
    </row>
    <row r="30" spans="2:15" ht="15" x14ac:dyDescent="0.25">
      <c r="B30" s="9" t="s">
        <v>1106</v>
      </c>
      <c r="C30" s="3" t="s">
        <v>1107</v>
      </c>
      <c r="D30" s="3" t="s">
        <v>133</v>
      </c>
      <c r="E30" s="3"/>
      <c r="F30" s="3" t="s">
        <v>1108</v>
      </c>
      <c r="G30" s="3" t="s">
        <v>384</v>
      </c>
      <c r="H30" s="3" t="s">
        <v>77</v>
      </c>
      <c r="I30" s="8">
        <v>177.91900699999999</v>
      </c>
      <c r="J30" s="8">
        <v>28980</v>
      </c>
      <c r="K30" s="8">
        <v>0</v>
      </c>
      <c r="L30" s="8">
        <v>51.560928130000001</v>
      </c>
      <c r="M30" s="37">
        <v>1.2657412110777958E-6</v>
      </c>
      <c r="N30" s="37">
        <v>1.910747461906841E-2</v>
      </c>
      <c r="O30" s="37">
        <v>2.177474009233659E-3</v>
      </c>
    </row>
    <row r="31" spans="2:15" ht="15" x14ac:dyDescent="0.25">
      <c r="B31" s="9" t="s">
        <v>1109</v>
      </c>
      <c r="C31" s="3" t="s">
        <v>1110</v>
      </c>
      <c r="D31" s="3" t="s">
        <v>133</v>
      </c>
      <c r="E31" s="3"/>
      <c r="F31" s="3" t="s">
        <v>1111</v>
      </c>
      <c r="G31" s="3" t="s">
        <v>1112</v>
      </c>
      <c r="H31" s="3" t="s">
        <v>77</v>
      </c>
      <c r="I31" s="8">
        <v>467.66633899999999</v>
      </c>
      <c r="J31" s="8">
        <v>9450</v>
      </c>
      <c r="K31" s="8">
        <v>0</v>
      </c>
      <c r="L31" s="8">
        <v>44.194469132000002</v>
      </c>
      <c r="M31" s="37">
        <v>4.7499206080514745E-6</v>
      </c>
      <c r="N31" s="37">
        <v>1.6377608547189126E-2</v>
      </c>
      <c r="O31" s="37">
        <v>1.8663804430397327E-3</v>
      </c>
    </row>
    <row r="32" spans="2:15" ht="15" x14ac:dyDescent="0.25">
      <c r="B32" s="9" t="s">
        <v>1113</v>
      </c>
      <c r="C32" s="3" t="s">
        <v>1114</v>
      </c>
      <c r="D32" s="3" t="s">
        <v>133</v>
      </c>
      <c r="E32" s="3"/>
      <c r="F32" s="3" t="s">
        <v>1115</v>
      </c>
      <c r="G32" s="3" t="s">
        <v>667</v>
      </c>
      <c r="H32" s="3" t="s">
        <v>77</v>
      </c>
      <c r="I32" s="8">
        <v>241.87553600000001</v>
      </c>
      <c r="J32" s="8">
        <v>32110</v>
      </c>
      <c r="K32" s="8">
        <v>0</v>
      </c>
      <c r="L32" s="8">
        <v>77.666234789000001</v>
      </c>
      <c r="M32" s="37">
        <v>4.0625824597435711E-6</v>
      </c>
      <c r="N32" s="37">
        <v>2.8781592260089237E-2</v>
      </c>
      <c r="O32" s="37">
        <v>3.2799294694947239E-3</v>
      </c>
    </row>
    <row r="33" spans="2:15" ht="15" x14ac:dyDescent="0.25">
      <c r="B33" s="9" t="s">
        <v>1116</v>
      </c>
      <c r="C33" s="3" t="s">
        <v>1117</v>
      </c>
      <c r="D33" s="3" t="s">
        <v>133</v>
      </c>
      <c r="E33" s="3"/>
      <c r="F33" s="3" t="s">
        <v>666</v>
      </c>
      <c r="G33" s="3" t="s">
        <v>667</v>
      </c>
      <c r="H33" s="3" t="s">
        <v>77</v>
      </c>
      <c r="I33" s="8">
        <v>173.894935</v>
      </c>
      <c r="J33" s="8">
        <v>7550</v>
      </c>
      <c r="K33" s="8">
        <v>0</v>
      </c>
      <c r="L33" s="8">
        <v>13.129067560000001</v>
      </c>
      <c r="M33" s="37">
        <v>1.515567625019625E-6</v>
      </c>
      <c r="N33" s="37">
        <v>4.8653764443928448E-3</v>
      </c>
      <c r="O33" s="37">
        <v>5.5445478609876162E-4</v>
      </c>
    </row>
    <row r="34" spans="2:15" ht="15" x14ac:dyDescent="0.25">
      <c r="B34" s="9" t="s">
        <v>1118</v>
      </c>
      <c r="C34" s="3" t="s">
        <v>1119</v>
      </c>
      <c r="D34" s="3" t="s">
        <v>133</v>
      </c>
      <c r="E34" s="3"/>
      <c r="F34" s="3" t="s">
        <v>1120</v>
      </c>
      <c r="G34" s="3" t="s">
        <v>1121</v>
      </c>
      <c r="H34" s="3" t="s">
        <v>77</v>
      </c>
      <c r="I34" s="8">
        <v>65.294590999999997</v>
      </c>
      <c r="J34" s="8">
        <v>10300</v>
      </c>
      <c r="K34" s="8">
        <v>0</v>
      </c>
      <c r="L34" s="8">
        <v>6.7253428620000006</v>
      </c>
      <c r="M34" s="37">
        <v>1.2402604139599017E-6</v>
      </c>
      <c r="N34" s="37">
        <v>2.4922809324960439E-3</v>
      </c>
      <c r="O34" s="37">
        <v>2.8401853528058497E-4</v>
      </c>
    </row>
    <row r="35" spans="2:15" ht="15" x14ac:dyDescent="0.25">
      <c r="B35" s="9" t="s">
        <v>1122</v>
      </c>
      <c r="C35" s="3" t="s">
        <v>1123</v>
      </c>
      <c r="D35" s="3" t="s">
        <v>133</v>
      </c>
      <c r="E35" s="3"/>
      <c r="F35" s="3" t="s">
        <v>371</v>
      </c>
      <c r="G35" s="3" t="s">
        <v>372</v>
      </c>
      <c r="H35" s="3" t="s">
        <v>77</v>
      </c>
      <c r="I35" s="8">
        <v>343.80072100000001</v>
      </c>
      <c r="J35" s="8">
        <v>2233</v>
      </c>
      <c r="K35" s="8">
        <v>0</v>
      </c>
      <c r="L35" s="8">
        <v>7.6770700729999994</v>
      </c>
      <c r="M35" s="37">
        <v>1.4555096755331972E-6</v>
      </c>
      <c r="N35" s="37">
        <v>2.8449724799136803E-3</v>
      </c>
      <c r="O35" s="37">
        <v>3.2421100933008063E-4</v>
      </c>
    </row>
    <row r="36" spans="2:15" ht="15" x14ac:dyDescent="0.25">
      <c r="B36" s="9" t="s">
        <v>1124</v>
      </c>
      <c r="C36" s="3" t="s">
        <v>1125</v>
      </c>
      <c r="D36" s="3" t="s">
        <v>133</v>
      </c>
      <c r="E36" s="3"/>
      <c r="F36" s="3" t="s">
        <v>298</v>
      </c>
      <c r="G36" s="3" t="s">
        <v>289</v>
      </c>
      <c r="H36" s="3" t="s">
        <v>77</v>
      </c>
      <c r="I36" s="8">
        <v>1301.233481</v>
      </c>
      <c r="J36" s="8">
        <v>3778</v>
      </c>
      <c r="K36" s="8">
        <v>0</v>
      </c>
      <c r="L36" s="8">
        <v>49.160600898000006</v>
      </c>
      <c r="M36" s="37">
        <v>9.8961101043970147E-6</v>
      </c>
      <c r="N36" s="37">
        <v>1.8217960148978543E-2</v>
      </c>
      <c r="O36" s="37">
        <v>2.0761055825800913E-3</v>
      </c>
    </row>
    <row r="37" spans="2:15" ht="15" x14ac:dyDescent="0.25">
      <c r="B37" s="9" t="s">
        <v>1126</v>
      </c>
      <c r="C37" s="3" t="s">
        <v>1127</v>
      </c>
      <c r="D37" s="3" t="s">
        <v>133</v>
      </c>
      <c r="E37" s="3"/>
      <c r="F37" s="3" t="s">
        <v>387</v>
      </c>
      <c r="G37" s="3" t="s">
        <v>289</v>
      </c>
      <c r="H37" s="3" t="s">
        <v>77</v>
      </c>
      <c r="I37" s="8">
        <v>631.39932999999996</v>
      </c>
      <c r="J37" s="8">
        <v>3161</v>
      </c>
      <c r="K37" s="8">
        <v>0</v>
      </c>
      <c r="L37" s="8">
        <v>19.958532838</v>
      </c>
      <c r="M37" s="37">
        <v>3.6969711983856683E-6</v>
      </c>
      <c r="N37" s="37">
        <v>7.3962431140575432E-3</v>
      </c>
      <c r="O37" s="37">
        <v>8.4287052412261327E-4</v>
      </c>
    </row>
    <row r="38" spans="2:15" ht="15" x14ac:dyDescent="0.25">
      <c r="B38" s="9" t="s">
        <v>1128</v>
      </c>
      <c r="C38" s="3" t="s">
        <v>1129</v>
      </c>
      <c r="D38" s="3" t="s">
        <v>133</v>
      </c>
      <c r="E38" s="3"/>
      <c r="F38" s="3" t="s">
        <v>302</v>
      </c>
      <c r="G38" s="3" t="s">
        <v>289</v>
      </c>
      <c r="H38" s="3" t="s">
        <v>77</v>
      </c>
      <c r="I38" s="8">
        <v>1356.8266649999998</v>
      </c>
      <c r="J38" s="8">
        <v>1878</v>
      </c>
      <c r="K38" s="8">
        <v>0</v>
      </c>
      <c r="L38" s="8">
        <v>25.481204771000002</v>
      </c>
      <c r="M38" s="37">
        <v>4.1693500952908848E-6</v>
      </c>
      <c r="N38" s="37">
        <v>9.4428376501989736E-3</v>
      </c>
      <c r="O38" s="37">
        <v>1.076098959524552E-3</v>
      </c>
    </row>
    <row r="39" spans="2:15" ht="15" x14ac:dyDescent="0.25">
      <c r="B39" s="9" t="s">
        <v>1130</v>
      </c>
      <c r="C39" s="3" t="s">
        <v>1131</v>
      </c>
      <c r="D39" s="3" t="s">
        <v>133</v>
      </c>
      <c r="E39" s="3"/>
      <c r="F39" s="3" t="s">
        <v>398</v>
      </c>
      <c r="G39" s="3" t="s">
        <v>289</v>
      </c>
      <c r="H39" s="3" t="s">
        <v>77</v>
      </c>
      <c r="I39" s="8">
        <v>1011.444129</v>
      </c>
      <c r="J39" s="8">
        <v>3463</v>
      </c>
      <c r="K39" s="8">
        <v>0</v>
      </c>
      <c r="L39" s="8">
        <v>35.026310180000003</v>
      </c>
      <c r="M39" s="37">
        <v>5.2275976448885978E-6</v>
      </c>
      <c r="N39" s="37">
        <v>1.2980067602285178E-2</v>
      </c>
      <c r="O39" s="37">
        <v>1.4791991304735717E-3</v>
      </c>
    </row>
    <row r="40" spans="2:15" ht="15" x14ac:dyDescent="0.25">
      <c r="B40" s="9" t="s">
        <v>1132</v>
      </c>
      <c r="C40" s="3" t="s">
        <v>1133</v>
      </c>
      <c r="D40" s="3" t="s">
        <v>133</v>
      </c>
      <c r="E40" s="3"/>
      <c r="F40" s="3" t="s">
        <v>349</v>
      </c>
      <c r="G40" s="3" t="s">
        <v>289</v>
      </c>
      <c r="H40" s="3" t="s">
        <v>77</v>
      </c>
      <c r="I40" s="8">
        <v>155.24448599999997</v>
      </c>
      <c r="J40" s="8">
        <v>13970</v>
      </c>
      <c r="K40" s="8">
        <v>0</v>
      </c>
      <c r="L40" s="8">
        <v>21.687654760999997</v>
      </c>
      <c r="M40" s="37">
        <v>3.4911504681501082E-6</v>
      </c>
      <c r="N40" s="37">
        <v>8.0370219839354471E-3</v>
      </c>
      <c r="O40" s="37">
        <v>9.1589322139904068E-4</v>
      </c>
    </row>
    <row r="41" spans="2:15" ht="15" x14ac:dyDescent="0.25">
      <c r="B41" s="9" t="s">
        <v>1134</v>
      </c>
      <c r="C41" s="3" t="s">
        <v>1135</v>
      </c>
      <c r="D41" s="3" t="s">
        <v>133</v>
      </c>
      <c r="E41" s="3"/>
      <c r="F41" s="3" t="s">
        <v>288</v>
      </c>
      <c r="G41" s="3" t="s">
        <v>289</v>
      </c>
      <c r="H41" s="3" t="s">
        <v>77</v>
      </c>
      <c r="I41" s="8">
        <v>177.25552999999999</v>
      </c>
      <c r="J41" s="8">
        <v>16810</v>
      </c>
      <c r="K41" s="8">
        <v>0</v>
      </c>
      <c r="L41" s="8">
        <v>29.796654594</v>
      </c>
      <c r="M41" s="37">
        <v>1.4616269144035313E-6</v>
      </c>
      <c r="N41" s="37">
        <v>1.1042059211047082E-2</v>
      </c>
      <c r="O41" s="37">
        <v>1.2583450937299428E-3</v>
      </c>
    </row>
    <row r="42" spans="2:15" ht="15" x14ac:dyDescent="0.25">
      <c r="B42" s="9" t="s">
        <v>1136</v>
      </c>
      <c r="C42" s="3" t="s">
        <v>1137</v>
      </c>
      <c r="D42" s="3" t="s">
        <v>133</v>
      </c>
      <c r="E42" s="3"/>
      <c r="F42" s="3" t="s">
        <v>1138</v>
      </c>
      <c r="G42" s="3" t="s">
        <v>1139</v>
      </c>
      <c r="H42" s="3" t="s">
        <v>77</v>
      </c>
      <c r="I42" s="8">
        <v>336.81122099999999</v>
      </c>
      <c r="J42" s="8">
        <v>32570</v>
      </c>
      <c r="K42" s="8">
        <v>0</v>
      </c>
      <c r="L42" s="8">
        <v>109.699414506</v>
      </c>
      <c r="M42" s="37">
        <v>5.5288148520030879E-6</v>
      </c>
      <c r="N42" s="37">
        <v>4.0652464073479042E-2</v>
      </c>
      <c r="O42" s="37">
        <v>4.6327254488652825E-3</v>
      </c>
    </row>
    <row r="43" spans="2:15" ht="15" x14ac:dyDescent="0.25">
      <c r="B43" s="9" t="s">
        <v>1140</v>
      </c>
      <c r="C43" s="3" t="s">
        <v>1141</v>
      </c>
      <c r="D43" s="3" t="s">
        <v>133</v>
      </c>
      <c r="E43" s="3"/>
      <c r="F43" s="3" t="s">
        <v>1142</v>
      </c>
      <c r="G43" s="3" t="s">
        <v>831</v>
      </c>
      <c r="H43" s="3" t="s">
        <v>77</v>
      </c>
      <c r="I43" s="8">
        <v>178.142515</v>
      </c>
      <c r="J43" s="8">
        <v>20040</v>
      </c>
      <c r="K43" s="8">
        <v>0</v>
      </c>
      <c r="L43" s="8">
        <v>35.699759952999997</v>
      </c>
      <c r="M43" s="37">
        <v>3.519973433210593E-6</v>
      </c>
      <c r="N43" s="37">
        <v>1.3229634957092505E-2</v>
      </c>
      <c r="O43" s="37">
        <v>1.5076396460037523E-3</v>
      </c>
    </row>
    <row r="44" spans="2:15" ht="15" x14ac:dyDescent="0.25">
      <c r="B44" s="9" t="s">
        <v>1143</v>
      </c>
      <c r="C44" s="3" t="s">
        <v>1144</v>
      </c>
      <c r="D44" s="3" t="s">
        <v>133</v>
      </c>
      <c r="E44" s="3"/>
      <c r="F44" s="3" t="s">
        <v>313</v>
      </c>
      <c r="G44" s="3" t="s">
        <v>314</v>
      </c>
      <c r="H44" s="3" t="s">
        <v>77</v>
      </c>
      <c r="I44" s="8">
        <v>16656.708525000002</v>
      </c>
      <c r="J44" s="8">
        <v>448</v>
      </c>
      <c r="K44" s="8">
        <v>0</v>
      </c>
      <c r="L44" s="8">
        <v>74.622054195999993</v>
      </c>
      <c r="M44" s="37">
        <v>6.0230679210445395E-6</v>
      </c>
      <c r="N44" s="37">
        <v>2.765347828840212E-2</v>
      </c>
      <c r="O44" s="37">
        <v>3.151370415942423E-3</v>
      </c>
    </row>
    <row r="45" spans="2:15" ht="15" x14ac:dyDescent="0.25">
      <c r="B45" s="9" t="s">
        <v>1145</v>
      </c>
      <c r="C45" s="3" t="s">
        <v>1146</v>
      </c>
      <c r="D45" s="3" t="s">
        <v>133</v>
      </c>
      <c r="E45" s="3"/>
      <c r="F45" s="3" t="s">
        <v>488</v>
      </c>
      <c r="G45" s="3" t="s">
        <v>314</v>
      </c>
      <c r="H45" s="3" t="s">
        <v>77</v>
      </c>
      <c r="I45" s="8">
        <v>531.36969699999997</v>
      </c>
      <c r="J45" s="8">
        <v>2478</v>
      </c>
      <c r="K45" s="8">
        <v>0</v>
      </c>
      <c r="L45" s="8">
        <v>13.167341108</v>
      </c>
      <c r="M45" s="37">
        <v>5.2587661599624803E-6</v>
      </c>
      <c r="N45" s="37">
        <v>4.8795598750158899E-3</v>
      </c>
      <c r="O45" s="37">
        <v>5.5607111961007922E-4</v>
      </c>
    </row>
    <row r="46" spans="2:15" ht="15" x14ac:dyDescent="0.25">
      <c r="B46" s="9" t="s">
        <v>1147</v>
      </c>
      <c r="C46" s="3" t="s">
        <v>1148</v>
      </c>
      <c r="D46" s="3" t="s">
        <v>133</v>
      </c>
      <c r="E46" s="3"/>
      <c r="F46" s="3" t="s">
        <v>748</v>
      </c>
      <c r="G46" s="3" t="s">
        <v>314</v>
      </c>
      <c r="H46" s="3" t="s">
        <v>77</v>
      </c>
      <c r="I46" s="8">
        <v>981.44675999999993</v>
      </c>
      <c r="J46" s="8">
        <v>1580</v>
      </c>
      <c r="K46" s="8">
        <v>0</v>
      </c>
      <c r="L46" s="8">
        <v>15.506858825000002</v>
      </c>
      <c r="M46" s="37">
        <v>5.7797540210543093E-6</v>
      </c>
      <c r="N46" s="37">
        <v>5.7465395245235766E-3</v>
      </c>
      <c r="O46" s="37">
        <v>6.548714943834952E-4</v>
      </c>
    </row>
    <row r="47" spans="2:15" x14ac:dyDescent="0.2">
      <c r="B47" s="40"/>
      <c r="C47" s="41"/>
      <c r="D47" s="41"/>
      <c r="E47" s="41"/>
      <c r="F47" s="41"/>
      <c r="G47" s="41"/>
      <c r="H47" s="41"/>
      <c r="I47" s="12"/>
      <c r="J47" s="12"/>
      <c r="K47" s="12"/>
      <c r="L47" s="12"/>
      <c r="M47" s="12"/>
      <c r="N47" s="12"/>
      <c r="O47" s="12"/>
    </row>
    <row r="48" spans="2:15" ht="15" x14ac:dyDescent="0.25">
      <c r="B48" s="7" t="s">
        <v>1149</v>
      </c>
      <c r="C48" s="33"/>
      <c r="D48" s="33"/>
      <c r="E48" s="33"/>
      <c r="F48" s="33"/>
      <c r="G48" s="33"/>
      <c r="H48" s="33"/>
      <c r="I48" s="8"/>
      <c r="J48" s="8"/>
      <c r="K48" s="8">
        <v>0</v>
      </c>
      <c r="L48" s="8">
        <v>587.6784818729999</v>
      </c>
      <c r="M48" s="37"/>
      <c r="N48" s="37">
        <v>0.21778218670248362</v>
      </c>
      <c r="O48" s="37">
        <v>2.4818300726433241E-2</v>
      </c>
    </row>
    <row r="49" spans="2:15" ht="15" x14ac:dyDescent="0.25">
      <c r="B49" s="9" t="s">
        <v>1150</v>
      </c>
      <c r="C49" s="3" t="s">
        <v>1151</v>
      </c>
      <c r="D49" s="3" t="s">
        <v>133</v>
      </c>
      <c r="E49" s="3"/>
      <c r="F49" s="3" t="s">
        <v>1152</v>
      </c>
      <c r="G49" s="3" t="s">
        <v>1153</v>
      </c>
      <c r="H49" s="3" t="s">
        <v>77</v>
      </c>
      <c r="I49" s="8">
        <v>11.579674000000001</v>
      </c>
      <c r="J49" s="8">
        <v>10320</v>
      </c>
      <c r="K49" s="8">
        <v>0</v>
      </c>
      <c r="L49" s="8">
        <v>1.195022316</v>
      </c>
      <c r="M49" s="37">
        <v>4.5500597084445552E-7</v>
      </c>
      <c r="N49" s="37">
        <v>4.4285196951109165E-4</v>
      </c>
      <c r="O49" s="37">
        <v>5.0467090642423861E-5</v>
      </c>
    </row>
    <row r="50" spans="2:15" ht="15" x14ac:dyDescent="0.25">
      <c r="B50" s="9" t="s">
        <v>1154</v>
      </c>
      <c r="C50" s="3" t="s">
        <v>1155</v>
      </c>
      <c r="D50" s="3" t="s">
        <v>133</v>
      </c>
      <c r="E50" s="3"/>
      <c r="F50" s="3" t="s">
        <v>1156</v>
      </c>
      <c r="G50" s="3" t="s">
        <v>1153</v>
      </c>
      <c r="H50" s="3" t="s">
        <v>77</v>
      </c>
      <c r="I50" s="8">
        <v>90.872427999999999</v>
      </c>
      <c r="J50" s="8">
        <v>6216</v>
      </c>
      <c r="K50" s="8">
        <v>0</v>
      </c>
      <c r="L50" s="8">
        <v>5.6486301380000006</v>
      </c>
      <c r="M50" s="37">
        <v>6.7431734335415206E-6</v>
      </c>
      <c r="N50" s="37">
        <v>2.0932721909546412E-3</v>
      </c>
      <c r="O50" s="37">
        <v>2.3854778723644626E-4</v>
      </c>
    </row>
    <row r="51" spans="2:15" ht="15" x14ac:dyDescent="0.25">
      <c r="B51" s="9" t="s">
        <v>1157</v>
      </c>
      <c r="C51" s="3" t="s">
        <v>1158</v>
      </c>
      <c r="D51" s="3" t="s">
        <v>133</v>
      </c>
      <c r="E51" s="3"/>
      <c r="F51" s="3" t="s">
        <v>1159</v>
      </c>
      <c r="G51" s="3" t="s">
        <v>1153</v>
      </c>
      <c r="H51" s="3" t="s">
        <v>77</v>
      </c>
      <c r="I51" s="8">
        <v>18.643050000000002</v>
      </c>
      <c r="J51" s="8">
        <v>11420</v>
      </c>
      <c r="K51" s="8">
        <v>0</v>
      </c>
      <c r="L51" s="8">
        <v>2.1290363889999999</v>
      </c>
      <c r="M51" s="37">
        <v>2.0275345037746866E-6</v>
      </c>
      <c r="N51" s="37">
        <v>7.8897937336044909E-4</v>
      </c>
      <c r="O51" s="37">
        <v>8.9911519631137829E-5</v>
      </c>
    </row>
    <row r="52" spans="2:15" ht="15" x14ac:dyDescent="0.25">
      <c r="B52" s="9" t="s">
        <v>1160</v>
      </c>
      <c r="C52" s="3" t="s">
        <v>1161</v>
      </c>
      <c r="D52" s="3" t="s">
        <v>133</v>
      </c>
      <c r="E52" s="3"/>
      <c r="F52" s="3" t="s">
        <v>1162</v>
      </c>
      <c r="G52" s="3" t="s">
        <v>1163</v>
      </c>
      <c r="H52" s="3" t="s">
        <v>77</v>
      </c>
      <c r="I52" s="8">
        <v>581.76270299999999</v>
      </c>
      <c r="J52" s="8">
        <v>1735</v>
      </c>
      <c r="K52" s="8">
        <v>0</v>
      </c>
      <c r="L52" s="8">
        <v>10.093582887</v>
      </c>
      <c r="M52" s="37">
        <v>5.4035108725227926E-6</v>
      </c>
      <c r="N52" s="37">
        <v>3.7404850111028391E-3</v>
      </c>
      <c r="O52" s="37">
        <v>4.2626297069505716E-4</v>
      </c>
    </row>
    <row r="53" spans="2:15" ht="15" x14ac:dyDescent="0.25">
      <c r="B53" s="9" t="s">
        <v>1164</v>
      </c>
      <c r="C53" s="3" t="s">
        <v>1165</v>
      </c>
      <c r="D53" s="3" t="s">
        <v>133</v>
      </c>
      <c r="E53" s="3"/>
      <c r="F53" s="3" t="s">
        <v>1166</v>
      </c>
      <c r="G53" s="3" t="s">
        <v>410</v>
      </c>
      <c r="H53" s="3" t="s">
        <v>77</v>
      </c>
      <c r="I53" s="8">
        <v>85.903150999999994</v>
      </c>
      <c r="J53" s="8">
        <v>22900</v>
      </c>
      <c r="K53" s="8">
        <v>0</v>
      </c>
      <c r="L53" s="8">
        <v>19.671821476000002</v>
      </c>
      <c r="M53" s="37">
        <v>5.8537417564247225E-6</v>
      </c>
      <c r="N53" s="37">
        <v>7.2899934736592739E-3</v>
      </c>
      <c r="O53" s="37">
        <v>8.3076239183040696E-4</v>
      </c>
    </row>
    <row r="54" spans="2:15" ht="15" x14ac:dyDescent="0.25">
      <c r="B54" s="9" t="s">
        <v>1167</v>
      </c>
      <c r="C54" s="3" t="s">
        <v>1168</v>
      </c>
      <c r="D54" s="3" t="s">
        <v>133</v>
      </c>
      <c r="E54" s="3"/>
      <c r="F54" s="3" t="s">
        <v>1169</v>
      </c>
      <c r="G54" s="3" t="s">
        <v>410</v>
      </c>
      <c r="H54" s="3" t="s">
        <v>77</v>
      </c>
      <c r="I54" s="8">
        <v>263.54714300000001</v>
      </c>
      <c r="J54" s="8">
        <v>6317</v>
      </c>
      <c r="K54" s="8">
        <v>0</v>
      </c>
      <c r="L54" s="8">
        <v>16.648273003000003</v>
      </c>
      <c r="M54" s="37">
        <v>4.7419970802080204E-6</v>
      </c>
      <c r="N54" s="37">
        <v>6.1695253633547104E-3</v>
      </c>
      <c r="O54" s="37">
        <v>7.0307465511984567E-4</v>
      </c>
    </row>
    <row r="55" spans="2:15" ht="15" x14ac:dyDescent="0.25">
      <c r="B55" s="9" t="s">
        <v>1170</v>
      </c>
      <c r="C55" s="3" t="s">
        <v>1171</v>
      </c>
      <c r="D55" s="3" t="s">
        <v>133</v>
      </c>
      <c r="E55" s="3"/>
      <c r="F55" s="3" t="s">
        <v>659</v>
      </c>
      <c r="G55" s="3" t="s">
        <v>410</v>
      </c>
      <c r="H55" s="3" t="s">
        <v>77</v>
      </c>
      <c r="I55" s="8">
        <v>3834.535629</v>
      </c>
      <c r="J55" s="8">
        <v>374.3</v>
      </c>
      <c r="K55" s="8">
        <v>0</v>
      </c>
      <c r="L55" s="8">
        <v>14.352666857000001</v>
      </c>
      <c r="M55" s="37">
        <v>3.6383961195999159E-6</v>
      </c>
      <c r="N55" s="37">
        <v>5.3188184858625016E-3</v>
      </c>
      <c r="O55" s="37">
        <v>6.0612871369402266E-4</v>
      </c>
    </row>
    <row r="56" spans="2:15" ht="15" x14ac:dyDescent="0.25">
      <c r="B56" s="9" t="s">
        <v>1172</v>
      </c>
      <c r="C56" s="3" t="s">
        <v>1173</v>
      </c>
      <c r="D56" s="3" t="s">
        <v>133</v>
      </c>
      <c r="E56" s="3"/>
      <c r="F56" s="3" t="s">
        <v>1174</v>
      </c>
      <c r="G56" s="3" t="s">
        <v>410</v>
      </c>
      <c r="H56" s="3" t="s">
        <v>77</v>
      </c>
      <c r="I56" s="8">
        <v>379.78981900000002</v>
      </c>
      <c r="J56" s="8">
        <v>4492</v>
      </c>
      <c r="K56" s="8">
        <v>0</v>
      </c>
      <c r="L56" s="8">
        <v>17.060158664999999</v>
      </c>
      <c r="M56" s="37">
        <v>6.0025008403805484E-6</v>
      </c>
      <c r="N56" s="37">
        <v>6.3221621586579358E-3</v>
      </c>
      <c r="O56" s="37">
        <v>7.2046903408679768E-4</v>
      </c>
    </row>
    <row r="57" spans="2:15" ht="15" x14ac:dyDescent="0.25">
      <c r="B57" s="9" t="s">
        <v>1175</v>
      </c>
      <c r="C57" s="3" t="s">
        <v>1176</v>
      </c>
      <c r="D57" s="3" t="s">
        <v>133</v>
      </c>
      <c r="E57" s="3"/>
      <c r="F57" s="3" t="s">
        <v>335</v>
      </c>
      <c r="G57" s="3" t="s">
        <v>259</v>
      </c>
      <c r="H57" s="3" t="s">
        <v>77</v>
      </c>
      <c r="I57" s="8">
        <v>4.7252400000000003</v>
      </c>
      <c r="J57" s="8">
        <v>68150</v>
      </c>
      <c r="K57" s="8">
        <v>0</v>
      </c>
      <c r="L57" s="8">
        <v>3.220251244</v>
      </c>
      <c r="M57" s="37">
        <v>5.3519537886510366E-6</v>
      </c>
      <c r="N57" s="37">
        <v>1.1933623218848266E-3</v>
      </c>
      <c r="O57" s="37">
        <v>1.3599470842210297E-4</v>
      </c>
    </row>
    <row r="58" spans="2:15" ht="15" x14ac:dyDescent="0.25">
      <c r="B58" s="9" t="s">
        <v>1177</v>
      </c>
      <c r="C58" s="3" t="s">
        <v>1178</v>
      </c>
      <c r="D58" s="3" t="s">
        <v>133</v>
      </c>
      <c r="E58" s="3"/>
      <c r="F58" s="3" t="s">
        <v>1179</v>
      </c>
      <c r="G58" s="3" t="s">
        <v>259</v>
      </c>
      <c r="H58" s="3" t="s">
        <v>77</v>
      </c>
      <c r="I58" s="8">
        <v>188.722635</v>
      </c>
      <c r="J58" s="8">
        <v>8887</v>
      </c>
      <c r="K58" s="8">
        <v>0</v>
      </c>
      <c r="L58" s="8">
        <v>16.771780548999999</v>
      </c>
      <c r="M58" s="37">
        <v>5.3232322049923504E-6</v>
      </c>
      <c r="N58" s="37">
        <v>6.2152948517259889E-3</v>
      </c>
      <c r="O58" s="37">
        <v>7.0829051296245787E-4</v>
      </c>
    </row>
    <row r="59" spans="2:15" ht="15" x14ac:dyDescent="0.25">
      <c r="B59" s="9" t="s">
        <v>1180</v>
      </c>
      <c r="C59" s="3" t="s">
        <v>1181</v>
      </c>
      <c r="D59" s="3" t="s">
        <v>133</v>
      </c>
      <c r="E59" s="3"/>
      <c r="F59" s="3" t="s">
        <v>1182</v>
      </c>
      <c r="G59" s="3" t="s">
        <v>436</v>
      </c>
      <c r="H59" s="3" t="s">
        <v>77</v>
      </c>
      <c r="I59" s="8">
        <v>112.67922900000001</v>
      </c>
      <c r="J59" s="8">
        <v>7314</v>
      </c>
      <c r="K59" s="8">
        <v>0</v>
      </c>
      <c r="L59" s="8">
        <v>8.241358859</v>
      </c>
      <c r="M59" s="37">
        <v>4.0792120116166386E-6</v>
      </c>
      <c r="N59" s="37">
        <v>3.0540869013828799E-3</v>
      </c>
      <c r="O59" s="37">
        <v>3.4804153778990673E-4</v>
      </c>
    </row>
    <row r="60" spans="2:15" ht="15" x14ac:dyDescent="0.25">
      <c r="B60" s="9" t="s">
        <v>1183</v>
      </c>
      <c r="C60" s="3" t="s">
        <v>1184</v>
      </c>
      <c r="D60" s="3" t="s">
        <v>133</v>
      </c>
      <c r="E60" s="3"/>
      <c r="F60" s="3" t="s">
        <v>699</v>
      </c>
      <c r="G60" s="3" t="s">
        <v>436</v>
      </c>
      <c r="H60" s="3" t="s">
        <v>77</v>
      </c>
      <c r="I60" s="8">
        <v>15.181711999999999</v>
      </c>
      <c r="J60" s="8">
        <v>88000</v>
      </c>
      <c r="K60" s="8">
        <v>0</v>
      </c>
      <c r="L60" s="8">
        <v>13.359906467</v>
      </c>
      <c r="M60" s="37">
        <v>4.2012382016079127E-6</v>
      </c>
      <c r="N60" s="37">
        <v>4.9509208423810895E-3</v>
      </c>
      <c r="O60" s="37">
        <v>5.6420336391809585E-4</v>
      </c>
    </row>
    <row r="61" spans="2:15" ht="15" x14ac:dyDescent="0.25">
      <c r="B61" s="9" t="s">
        <v>1185</v>
      </c>
      <c r="C61" s="3" t="s">
        <v>1186</v>
      </c>
      <c r="D61" s="3" t="s">
        <v>133</v>
      </c>
      <c r="E61" s="3"/>
      <c r="F61" s="3" t="s">
        <v>1187</v>
      </c>
      <c r="G61" s="3" t="s">
        <v>436</v>
      </c>
      <c r="H61" s="3" t="s">
        <v>77</v>
      </c>
      <c r="I61" s="8">
        <v>90.673318999999992</v>
      </c>
      <c r="J61" s="8">
        <v>19500</v>
      </c>
      <c r="K61" s="8">
        <v>0</v>
      </c>
      <c r="L61" s="8">
        <v>17.681297184999998</v>
      </c>
      <c r="M61" s="37">
        <v>5.2496195655949731E-6</v>
      </c>
      <c r="N61" s="37">
        <v>6.5523439830793666E-3</v>
      </c>
      <c r="O61" s="37">
        <v>7.467003885733535E-4</v>
      </c>
    </row>
    <row r="62" spans="2:15" ht="15" x14ac:dyDescent="0.25">
      <c r="B62" s="9" t="s">
        <v>1188</v>
      </c>
      <c r="C62" s="3" t="s">
        <v>1189</v>
      </c>
      <c r="D62" s="3" t="s">
        <v>133</v>
      </c>
      <c r="E62" s="3"/>
      <c r="F62" s="3" t="s">
        <v>1190</v>
      </c>
      <c r="G62" s="3" t="s">
        <v>436</v>
      </c>
      <c r="H62" s="3" t="s">
        <v>77</v>
      </c>
      <c r="I62" s="8">
        <v>44.248356000000001</v>
      </c>
      <c r="J62" s="8">
        <v>7523</v>
      </c>
      <c r="K62" s="8">
        <v>0</v>
      </c>
      <c r="L62" s="8">
        <v>3.3288037830000001</v>
      </c>
      <c r="M62" s="37">
        <v>4.6480849808649356E-6</v>
      </c>
      <c r="N62" s="37">
        <v>1.2335897762578039E-3</v>
      </c>
      <c r="O62" s="37">
        <v>1.4057900007241744E-4</v>
      </c>
    </row>
    <row r="63" spans="2:15" ht="15" x14ac:dyDescent="0.25">
      <c r="B63" s="9" t="s">
        <v>1191</v>
      </c>
      <c r="C63" s="3" t="s">
        <v>1192</v>
      </c>
      <c r="D63" s="3" t="s">
        <v>133</v>
      </c>
      <c r="E63" s="3"/>
      <c r="F63" s="3" t="s">
        <v>1193</v>
      </c>
      <c r="G63" s="3" t="s">
        <v>436</v>
      </c>
      <c r="H63" s="3" t="s">
        <v>77</v>
      </c>
      <c r="I63" s="8">
        <v>294.35110900000001</v>
      </c>
      <c r="J63" s="8">
        <v>5672</v>
      </c>
      <c r="K63" s="8">
        <v>0</v>
      </c>
      <c r="L63" s="8">
        <v>16.695594882000002</v>
      </c>
      <c r="M63" s="37">
        <v>5.4684913071751742E-6</v>
      </c>
      <c r="N63" s="37">
        <v>6.1870619290200794E-3</v>
      </c>
      <c r="O63" s="37">
        <v>7.0507310947913882E-4</v>
      </c>
    </row>
    <row r="64" spans="2:15" ht="15" x14ac:dyDescent="0.25">
      <c r="B64" s="9" t="s">
        <v>1194</v>
      </c>
      <c r="C64" s="3" t="s">
        <v>1195</v>
      </c>
      <c r="D64" s="3" t="s">
        <v>133</v>
      </c>
      <c r="E64" s="3"/>
      <c r="F64" s="3" t="s">
        <v>1196</v>
      </c>
      <c r="G64" s="3" t="s">
        <v>436</v>
      </c>
      <c r="H64" s="3" t="s">
        <v>77</v>
      </c>
      <c r="I64" s="8">
        <v>42.246319999999997</v>
      </c>
      <c r="J64" s="8">
        <v>10250</v>
      </c>
      <c r="K64" s="8">
        <v>0</v>
      </c>
      <c r="L64" s="8">
        <v>4.330247849</v>
      </c>
      <c r="M64" s="37">
        <v>4.970317267986262E-6</v>
      </c>
      <c r="N64" s="37">
        <v>1.60470542074866E-3</v>
      </c>
      <c r="O64" s="37">
        <v>1.828710709195191E-4</v>
      </c>
    </row>
    <row r="65" spans="2:15" ht="15" x14ac:dyDescent="0.25">
      <c r="B65" s="9" t="s">
        <v>1197</v>
      </c>
      <c r="C65" s="3" t="s">
        <v>1198</v>
      </c>
      <c r="D65" s="3" t="s">
        <v>133</v>
      </c>
      <c r="E65" s="3"/>
      <c r="F65" s="3" t="s">
        <v>1199</v>
      </c>
      <c r="G65" s="3" t="s">
        <v>631</v>
      </c>
      <c r="H65" s="3" t="s">
        <v>77</v>
      </c>
      <c r="I65" s="8">
        <v>327.397379</v>
      </c>
      <c r="J65" s="8">
        <v>2275</v>
      </c>
      <c r="K65" s="8">
        <v>0</v>
      </c>
      <c r="L65" s="8">
        <v>7.448290365000001</v>
      </c>
      <c r="M65" s="37">
        <v>3.3394420486141588E-6</v>
      </c>
      <c r="N65" s="37">
        <v>2.7601911809241376E-3</v>
      </c>
      <c r="O65" s="37">
        <v>3.1454939372157077E-4</v>
      </c>
    </row>
    <row r="66" spans="2:15" ht="15" x14ac:dyDescent="0.25">
      <c r="B66" s="9" t="s">
        <v>1200</v>
      </c>
      <c r="C66" s="3" t="s">
        <v>1201</v>
      </c>
      <c r="D66" s="3" t="s">
        <v>133</v>
      </c>
      <c r="E66" s="3"/>
      <c r="F66" s="3" t="s">
        <v>1202</v>
      </c>
      <c r="G66" s="3" t="s">
        <v>631</v>
      </c>
      <c r="H66" s="3" t="s">
        <v>77</v>
      </c>
      <c r="I66" s="8">
        <v>3784.3660129999998</v>
      </c>
      <c r="J66" s="8">
        <v>271.10000000000002</v>
      </c>
      <c r="K66" s="8">
        <v>0</v>
      </c>
      <c r="L66" s="8">
        <v>10.259416259000002</v>
      </c>
      <c r="M66" s="37">
        <v>3.6231870306937823E-6</v>
      </c>
      <c r="N66" s="37">
        <v>3.8019396253117892E-3</v>
      </c>
      <c r="O66" s="37">
        <v>4.3326629415120499E-4</v>
      </c>
    </row>
    <row r="67" spans="2:15" ht="15" x14ac:dyDescent="0.25">
      <c r="B67" s="9" t="s">
        <v>1203</v>
      </c>
      <c r="C67" s="3" t="s">
        <v>1204</v>
      </c>
      <c r="D67" s="3" t="s">
        <v>133</v>
      </c>
      <c r="E67" s="3"/>
      <c r="F67" s="3" t="s">
        <v>890</v>
      </c>
      <c r="G67" s="3" t="s">
        <v>631</v>
      </c>
      <c r="H67" s="3" t="s">
        <v>77</v>
      </c>
      <c r="I67" s="8">
        <v>573.52864799999998</v>
      </c>
      <c r="J67" s="8">
        <v>1735</v>
      </c>
      <c r="K67" s="8">
        <v>0</v>
      </c>
      <c r="L67" s="8">
        <v>9.950722056</v>
      </c>
      <c r="M67" s="37">
        <v>6.4808736653683117E-6</v>
      </c>
      <c r="N67" s="37">
        <v>3.6875435726650137E-3</v>
      </c>
      <c r="O67" s="37">
        <v>4.2022980260204477E-4</v>
      </c>
    </row>
    <row r="68" spans="2:15" ht="15" x14ac:dyDescent="0.25">
      <c r="B68" s="9" t="s">
        <v>1205</v>
      </c>
      <c r="C68" s="3" t="s">
        <v>1206</v>
      </c>
      <c r="D68" s="3" t="s">
        <v>133</v>
      </c>
      <c r="E68" s="3"/>
      <c r="F68" s="3" t="s">
        <v>1207</v>
      </c>
      <c r="G68" s="3" t="s">
        <v>346</v>
      </c>
      <c r="H68" s="3" t="s">
        <v>77</v>
      </c>
      <c r="I68" s="8">
        <v>6.4438909999999998</v>
      </c>
      <c r="J68" s="8">
        <v>15490</v>
      </c>
      <c r="K68" s="8">
        <v>0</v>
      </c>
      <c r="L68" s="8">
        <v>0.99815884399999999</v>
      </c>
      <c r="M68" s="37">
        <v>1.4069517342327148E-6</v>
      </c>
      <c r="N68" s="37">
        <v>3.6989820527361138E-4</v>
      </c>
      <c r="O68" s="37">
        <v>4.2153332353071321E-5</v>
      </c>
    </row>
    <row r="69" spans="2:15" ht="15" x14ac:dyDescent="0.25">
      <c r="B69" s="9" t="s">
        <v>1208</v>
      </c>
      <c r="C69" s="3" t="s">
        <v>1209</v>
      </c>
      <c r="D69" s="3" t="s">
        <v>133</v>
      </c>
      <c r="E69" s="3"/>
      <c r="F69" s="3" t="s">
        <v>1210</v>
      </c>
      <c r="G69" s="3" t="s">
        <v>1211</v>
      </c>
      <c r="H69" s="3" t="s">
        <v>77</v>
      </c>
      <c r="I69" s="8">
        <v>4129.2988089999999</v>
      </c>
      <c r="J69" s="8">
        <v>196.6</v>
      </c>
      <c r="K69" s="8">
        <v>0</v>
      </c>
      <c r="L69" s="8">
        <v>8.1182014579999997</v>
      </c>
      <c r="M69" s="37">
        <v>5.4462785277788362E-6</v>
      </c>
      <c r="N69" s="37">
        <v>3.008447169921399E-3</v>
      </c>
      <c r="O69" s="37">
        <v>3.4284046695103184E-4</v>
      </c>
    </row>
    <row r="70" spans="2:15" ht="15" x14ac:dyDescent="0.25">
      <c r="B70" s="9" t="s">
        <v>1212</v>
      </c>
      <c r="C70" s="3" t="s">
        <v>1213</v>
      </c>
      <c r="D70" s="3" t="s">
        <v>133</v>
      </c>
      <c r="E70" s="3"/>
      <c r="F70" s="3" t="s">
        <v>1214</v>
      </c>
      <c r="G70" s="3" t="s">
        <v>384</v>
      </c>
      <c r="H70" s="3" t="s">
        <v>77</v>
      </c>
      <c r="I70" s="8">
        <v>11.451521</v>
      </c>
      <c r="J70" s="8">
        <v>16140</v>
      </c>
      <c r="K70" s="8">
        <v>0</v>
      </c>
      <c r="L70" s="8">
        <v>1.84827546</v>
      </c>
      <c r="M70" s="37">
        <v>1.1993689748223572E-6</v>
      </c>
      <c r="N70" s="37">
        <v>6.8493484740917495E-4</v>
      </c>
      <c r="O70" s="37">
        <v>7.8054680588900119E-5</v>
      </c>
    </row>
    <row r="71" spans="2:15" ht="15" x14ac:dyDescent="0.25">
      <c r="B71" s="9" t="s">
        <v>1215</v>
      </c>
      <c r="C71" s="3" t="s">
        <v>1216</v>
      </c>
      <c r="D71" s="3" t="s">
        <v>133</v>
      </c>
      <c r="E71" s="3"/>
      <c r="F71" s="3" t="s">
        <v>1217</v>
      </c>
      <c r="G71" s="3" t="s">
        <v>1112</v>
      </c>
      <c r="H71" s="3" t="s">
        <v>77</v>
      </c>
      <c r="I71" s="8">
        <v>22.909341999999999</v>
      </c>
      <c r="J71" s="8">
        <v>9438</v>
      </c>
      <c r="K71" s="8">
        <v>0</v>
      </c>
      <c r="L71" s="8">
        <v>2.162183652</v>
      </c>
      <c r="M71" s="37">
        <v>8.2117328709300745E-7</v>
      </c>
      <c r="N71" s="37">
        <v>8.0126310271588666E-4</v>
      </c>
      <c r="O71" s="37">
        <v>9.1311364557857393E-5</v>
      </c>
    </row>
    <row r="72" spans="2:15" ht="15" x14ac:dyDescent="0.25">
      <c r="B72" s="9" t="s">
        <v>1218</v>
      </c>
      <c r="C72" s="3" t="s">
        <v>1219</v>
      </c>
      <c r="D72" s="3" t="s">
        <v>133</v>
      </c>
      <c r="E72" s="3"/>
      <c r="F72" s="3" t="s">
        <v>1220</v>
      </c>
      <c r="G72" s="3" t="s">
        <v>667</v>
      </c>
      <c r="H72" s="3" t="s">
        <v>77</v>
      </c>
      <c r="I72" s="8">
        <v>14.245517</v>
      </c>
      <c r="J72" s="8">
        <v>32620</v>
      </c>
      <c r="K72" s="8">
        <v>0</v>
      </c>
      <c r="L72" s="8">
        <v>4.6468875890000003</v>
      </c>
      <c r="M72" s="37">
        <v>3.8509140756952211E-6</v>
      </c>
      <c r="N72" s="37">
        <v>1.7220459344838698E-3</v>
      </c>
      <c r="O72" s="37">
        <v>1.9624311112799127E-4</v>
      </c>
    </row>
    <row r="73" spans="2:15" ht="15" x14ac:dyDescent="0.25">
      <c r="B73" s="9" t="s">
        <v>1221</v>
      </c>
      <c r="C73" s="3" t="s">
        <v>1222</v>
      </c>
      <c r="D73" s="3" t="s">
        <v>133</v>
      </c>
      <c r="E73" s="3"/>
      <c r="F73" s="3" t="s">
        <v>1223</v>
      </c>
      <c r="G73" s="3" t="s">
        <v>667</v>
      </c>
      <c r="H73" s="3" t="s">
        <v>77</v>
      </c>
      <c r="I73" s="8">
        <v>63.457512999999992</v>
      </c>
      <c r="J73" s="8">
        <v>10320</v>
      </c>
      <c r="K73" s="8">
        <v>0</v>
      </c>
      <c r="L73" s="8">
        <v>6.5488153650000003</v>
      </c>
      <c r="M73" s="37">
        <v>5.0453064169812616E-6</v>
      </c>
      <c r="N73" s="37">
        <v>2.426863284078411E-3</v>
      </c>
      <c r="O73" s="37">
        <v>2.7656358730789856E-4</v>
      </c>
    </row>
    <row r="74" spans="2:15" ht="15" x14ac:dyDescent="0.25">
      <c r="B74" s="9" t="s">
        <v>1224</v>
      </c>
      <c r="C74" s="3" t="s">
        <v>1225</v>
      </c>
      <c r="D74" s="3" t="s">
        <v>133</v>
      </c>
      <c r="E74" s="3"/>
      <c r="F74" s="3" t="s">
        <v>1226</v>
      </c>
      <c r="G74" s="3" t="s">
        <v>1227</v>
      </c>
      <c r="H74" s="3" t="s">
        <v>77</v>
      </c>
      <c r="I74" s="8">
        <v>84.387218000000004</v>
      </c>
      <c r="J74" s="8">
        <v>7622</v>
      </c>
      <c r="K74" s="8">
        <v>0</v>
      </c>
      <c r="L74" s="8">
        <v>6.431993716</v>
      </c>
      <c r="M74" s="37">
        <v>6.3608449386085495E-6</v>
      </c>
      <c r="N74" s="37">
        <v>2.3835714587722937E-3</v>
      </c>
      <c r="O74" s="37">
        <v>2.7163008215896168E-4</v>
      </c>
    </row>
    <row r="75" spans="2:15" ht="15" x14ac:dyDescent="0.25">
      <c r="B75" s="9" t="s">
        <v>1228</v>
      </c>
      <c r="C75" s="3" t="s">
        <v>1229</v>
      </c>
      <c r="D75" s="3" t="s">
        <v>133</v>
      </c>
      <c r="E75" s="3"/>
      <c r="F75" s="3" t="s">
        <v>1230</v>
      </c>
      <c r="G75" s="3" t="s">
        <v>372</v>
      </c>
      <c r="H75" s="3" t="s">
        <v>77</v>
      </c>
      <c r="I75" s="8">
        <v>85.821252000000001</v>
      </c>
      <c r="J75" s="8">
        <v>5396</v>
      </c>
      <c r="K75" s="8">
        <v>0</v>
      </c>
      <c r="L75" s="8">
        <v>4.6309147649999991</v>
      </c>
      <c r="M75" s="37">
        <v>3.8509222155573194E-6</v>
      </c>
      <c r="N75" s="37">
        <v>1.7161267173509784E-3</v>
      </c>
      <c r="O75" s="37">
        <v>1.9556856141805635E-4</v>
      </c>
    </row>
    <row r="76" spans="2:15" ht="15" x14ac:dyDescent="0.25">
      <c r="B76" s="9" t="s">
        <v>1231</v>
      </c>
      <c r="C76" s="3" t="s">
        <v>1232</v>
      </c>
      <c r="D76" s="3" t="s">
        <v>133</v>
      </c>
      <c r="E76" s="3"/>
      <c r="F76" s="3" t="s">
        <v>1233</v>
      </c>
      <c r="G76" s="3" t="s">
        <v>372</v>
      </c>
      <c r="H76" s="3" t="s">
        <v>77</v>
      </c>
      <c r="I76" s="8">
        <v>437.93454600000001</v>
      </c>
      <c r="J76" s="8">
        <v>2628</v>
      </c>
      <c r="K76" s="8">
        <v>0</v>
      </c>
      <c r="L76" s="8">
        <v>11.508919850999998</v>
      </c>
      <c r="M76" s="37">
        <v>4.6988201698654199E-6</v>
      </c>
      <c r="N76" s="37">
        <v>4.2649812934210081E-3</v>
      </c>
      <c r="O76" s="37">
        <v>4.8603418826599404E-4</v>
      </c>
    </row>
    <row r="77" spans="2:15" ht="15" x14ac:dyDescent="0.25">
      <c r="B77" s="9" t="s">
        <v>1234</v>
      </c>
      <c r="C77" s="3" t="s">
        <v>1235</v>
      </c>
      <c r="D77" s="3" t="s">
        <v>133</v>
      </c>
      <c r="E77" s="3"/>
      <c r="F77" s="3" t="s">
        <v>1236</v>
      </c>
      <c r="G77" s="3" t="s">
        <v>372</v>
      </c>
      <c r="H77" s="3" t="s">
        <v>77</v>
      </c>
      <c r="I77" s="8">
        <v>47.477209000000002</v>
      </c>
      <c r="J77" s="8">
        <v>9753</v>
      </c>
      <c r="K77" s="8">
        <v>0</v>
      </c>
      <c r="L77" s="8">
        <v>4.630452182</v>
      </c>
      <c r="M77" s="37">
        <v>4.3581574117999555E-6</v>
      </c>
      <c r="N77" s="37">
        <v>1.7159552931107203E-3</v>
      </c>
      <c r="O77" s="37">
        <v>1.9554902603542958E-4</v>
      </c>
    </row>
    <row r="78" spans="2:15" ht="15" x14ac:dyDescent="0.25">
      <c r="B78" s="9" t="s">
        <v>1237</v>
      </c>
      <c r="C78" s="3" t="s">
        <v>1238</v>
      </c>
      <c r="D78" s="3" t="s">
        <v>133</v>
      </c>
      <c r="E78" s="3"/>
      <c r="F78" s="3" t="s">
        <v>1239</v>
      </c>
      <c r="G78" s="3" t="s">
        <v>372</v>
      </c>
      <c r="H78" s="3" t="s">
        <v>77</v>
      </c>
      <c r="I78" s="8">
        <v>219.21122700000001</v>
      </c>
      <c r="J78" s="8">
        <v>2459</v>
      </c>
      <c r="K78" s="8">
        <v>0</v>
      </c>
      <c r="L78" s="8">
        <v>5.3904040759999994</v>
      </c>
      <c r="M78" s="37">
        <v>2.7419392895936613E-6</v>
      </c>
      <c r="N78" s="37">
        <v>1.9975786473239517E-3</v>
      </c>
      <c r="O78" s="37">
        <v>2.2764262010884742E-4</v>
      </c>
    </row>
    <row r="79" spans="2:15" ht="15" x14ac:dyDescent="0.25">
      <c r="B79" s="9" t="s">
        <v>1240</v>
      </c>
      <c r="C79" s="3" t="s">
        <v>1241</v>
      </c>
      <c r="D79" s="3" t="s">
        <v>133</v>
      </c>
      <c r="E79" s="3"/>
      <c r="F79" s="3" t="s">
        <v>1242</v>
      </c>
      <c r="G79" s="3" t="s">
        <v>372</v>
      </c>
      <c r="H79" s="3" t="s">
        <v>77</v>
      </c>
      <c r="I79" s="8">
        <v>16.2197</v>
      </c>
      <c r="J79" s="8">
        <v>17620</v>
      </c>
      <c r="K79" s="8">
        <v>0</v>
      </c>
      <c r="L79" s="8">
        <v>2.8579110929999998</v>
      </c>
      <c r="M79" s="37">
        <v>1.2033517304139569E-6</v>
      </c>
      <c r="N79" s="37">
        <v>1.0590861269093208E-3</v>
      </c>
      <c r="O79" s="37">
        <v>1.2069269020949366E-4</v>
      </c>
    </row>
    <row r="80" spans="2:15" ht="15" x14ac:dyDescent="0.25">
      <c r="B80" s="9" t="s">
        <v>1243</v>
      </c>
      <c r="C80" s="3" t="s">
        <v>1244</v>
      </c>
      <c r="D80" s="3" t="s">
        <v>133</v>
      </c>
      <c r="E80" s="3"/>
      <c r="F80" s="3" t="s">
        <v>1245</v>
      </c>
      <c r="G80" s="3" t="s">
        <v>755</v>
      </c>
      <c r="H80" s="3" t="s">
        <v>77</v>
      </c>
      <c r="I80" s="8">
        <v>374.99826400000001</v>
      </c>
      <c r="J80" s="8">
        <v>1630</v>
      </c>
      <c r="K80" s="8">
        <v>0</v>
      </c>
      <c r="L80" s="8">
        <v>6.1124717049999999</v>
      </c>
      <c r="M80" s="37">
        <v>3.4462045349320859E-6</v>
      </c>
      <c r="N80" s="37">
        <v>2.2651628316036152E-3</v>
      </c>
      <c r="O80" s="37">
        <v>2.5813632051494353E-4</v>
      </c>
    </row>
    <row r="81" spans="2:15" ht="15" x14ac:dyDescent="0.25">
      <c r="B81" s="9" t="s">
        <v>1246</v>
      </c>
      <c r="C81" s="3" t="s">
        <v>1247</v>
      </c>
      <c r="D81" s="3" t="s">
        <v>133</v>
      </c>
      <c r="E81" s="3"/>
      <c r="F81" s="3" t="s">
        <v>754</v>
      </c>
      <c r="G81" s="3" t="s">
        <v>755</v>
      </c>
      <c r="H81" s="3" t="s">
        <v>77</v>
      </c>
      <c r="I81" s="8">
        <v>1604.037204</v>
      </c>
      <c r="J81" s="8">
        <v>1122</v>
      </c>
      <c r="K81" s="8">
        <v>0</v>
      </c>
      <c r="L81" s="8">
        <v>17.997297427000003</v>
      </c>
      <c r="M81" s="37">
        <v>4.5744950432859675E-6</v>
      </c>
      <c r="N81" s="37">
        <v>6.6694475113248455E-3</v>
      </c>
      <c r="O81" s="37">
        <v>7.6004542208655363E-4</v>
      </c>
    </row>
    <row r="82" spans="2:15" ht="15" x14ac:dyDescent="0.25">
      <c r="B82" s="9" t="s">
        <v>1248</v>
      </c>
      <c r="C82" s="3" t="s">
        <v>1249</v>
      </c>
      <c r="D82" s="3" t="s">
        <v>133</v>
      </c>
      <c r="E82" s="3"/>
      <c r="F82" s="3" t="s">
        <v>558</v>
      </c>
      <c r="G82" s="3" t="s">
        <v>289</v>
      </c>
      <c r="H82" s="3" t="s">
        <v>77</v>
      </c>
      <c r="I82" s="8">
        <v>825.04167199999995</v>
      </c>
      <c r="J82" s="8">
        <v>617.1</v>
      </c>
      <c r="K82" s="8">
        <v>0</v>
      </c>
      <c r="L82" s="8">
        <v>5.0913321629999997</v>
      </c>
      <c r="M82" s="37">
        <v>6.2620226431802541E-6</v>
      </c>
      <c r="N82" s="37">
        <v>1.8867484277337262E-3</v>
      </c>
      <c r="O82" s="37">
        <v>2.1501248831976534E-4</v>
      </c>
    </row>
    <row r="83" spans="2:15" ht="15" x14ac:dyDescent="0.25">
      <c r="B83" s="9" t="s">
        <v>1250</v>
      </c>
      <c r="C83" s="3" t="s">
        <v>1251</v>
      </c>
      <c r="D83" s="3" t="s">
        <v>133</v>
      </c>
      <c r="E83" s="3"/>
      <c r="F83" s="3" t="s">
        <v>502</v>
      </c>
      <c r="G83" s="3" t="s">
        <v>289</v>
      </c>
      <c r="H83" s="3" t="s">
        <v>77</v>
      </c>
      <c r="I83" s="8">
        <v>1100.7852399999999</v>
      </c>
      <c r="J83" s="8">
        <v>367.6</v>
      </c>
      <c r="K83" s="8">
        <v>0</v>
      </c>
      <c r="L83" s="8">
        <v>4.0464865420000002</v>
      </c>
      <c r="M83" s="37">
        <v>5.2234200054173783E-6</v>
      </c>
      <c r="N83" s="37">
        <v>1.4995490132125925E-3</v>
      </c>
      <c r="O83" s="37">
        <v>1.7088752265481737E-4</v>
      </c>
    </row>
    <row r="84" spans="2:15" ht="15" x14ac:dyDescent="0.25">
      <c r="B84" s="9" t="s">
        <v>1252</v>
      </c>
      <c r="C84" s="3" t="s">
        <v>1253</v>
      </c>
      <c r="D84" s="3" t="s">
        <v>133</v>
      </c>
      <c r="E84" s="3"/>
      <c r="F84" s="3" t="s">
        <v>1254</v>
      </c>
      <c r="G84" s="3" t="s">
        <v>289</v>
      </c>
      <c r="H84" s="3" t="s">
        <v>77</v>
      </c>
      <c r="I84" s="8">
        <v>38.566580999999999</v>
      </c>
      <c r="J84" s="8">
        <v>12120</v>
      </c>
      <c r="K84" s="8">
        <v>0</v>
      </c>
      <c r="L84" s="8">
        <v>4.6742696759999998</v>
      </c>
      <c r="M84" s="37">
        <v>1.5950695697273047E-6</v>
      </c>
      <c r="N84" s="37">
        <v>1.7321932020243312E-3</v>
      </c>
      <c r="O84" s="37">
        <v>1.9739948640911005E-4</v>
      </c>
    </row>
    <row r="85" spans="2:15" ht="15" x14ac:dyDescent="0.25">
      <c r="B85" s="9" t="s">
        <v>1255</v>
      </c>
      <c r="C85" s="3" t="s">
        <v>1256</v>
      </c>
      <c r="D85" s="3" t="s">
        <v>133</v>
      </c>
      <c r="E85" s="3"/>
      <c r="F85" s="3" t="s">
        <v>569</v>
      </c>
      <c r="G85" s="3" t="s">
        <v>289</v>
      </c>
      <c r="H85" s="3" t="s">
        <v>77</v>
      </c>
      <c r="I85" s="8">
        <v>76.816331000000005</v>
      </c>
      <c r="J85" s="8">
        <v>8640</v>
      </c>
      <c r="K85" s="8">
        <v>0</v>
      </c>
      <c r="L85" s="8">
        <v>6.6369309540000003</v>
      </c>
      <c r="M85" s="37">
        <v>2.695874195980815E-6</v>
      </c>
      <c r="N85" s="37">
        <v>2.4595172032653729E-3</v>
      </c>
      <c r="O85" s="37">
        <v>2.8028480435760055E-4</v>
      </c>
    </row>
    <row r="86" spans="2:15" ht="15" x14ac:dyDescent="0.25">
      <c r="B86" s="9" t="s">
        <v>1257</v>
      </c>
      <c r="C86" s="3" t="s">
        <v>1258</v>
      </c>
      <c r="D86" s="3" t="s">
        <v>133</v>
      </c>
      <c r="E86" s="3"/>
      <c r="F86" s="3" t="s">
        <v>514</v>
      </c>
      <c r="G86" s="3" t="s">
        <v>289</v>
      </c>
      <c r="H86" s="3" t="s">
        <v>77</v>
      </c>
      <c r="I86" s="8">
        <v>1122.856812</v>
      </c>
      <c r="J86" s="8">
        <v>1692</v>
      </c>
      <c r="K86" s="8">
        <v>0</v>
      </c>
      <c r="L86" s="8">
        <v>18.998737270000003</v>
      </c>
      <c r="M86" s="37">
        <v>1.2946830112088302E-5</v>
      </c>
      <c r="N86" s="37">
        <v>7.040561590854243E-3</v>
      </c>
      <c r="O86" s="37">
        <v>8.0233731459177762E-4</v>
      </c>
    </row>
    <row r="87" spans="2:15" ht="15" x14ac:dyDescent="0.25">
      <c r="B87" s="9" t="s">
        <v>1259</v>
      </c>
      <c r="C87" s="3" t="s">
        <v>1260</v>
      </c>
      <c r="D87" s="3" t="s">
        <v>133</v>
      </c>
      <c r="E87" s="3"/>
      <c r="F87" s="3" t="s">
        <v>449</v>
      </c>
      <c r="G87" s="3" t="s">
        <v>289</v>
      </c>
      <c r="H87" s="3" t="s">
        <v>77</v>
      </c>
      <c r="I87" s="8">
        <v>50.623669999999997</v>
      </c>
      <c r="J87" s="8">
        <v>23430</v>
      </c>
      <c r="K87" s="8">
        <v>0</v>
      </c>
      <c r="L87" s="8">
        <v>11.861125061999999</v>
      </c>
      <c r="M87" s="37">
        <v>3.7090774518213897E-6</v>
      </c>
      <c r="N87" s="37">
        <v>4.3955016772457235E-3</v>
      </c>
      <c r="O87" s="37">
        <v>5.009081969520972E-4</v>
      </c>
    </row>
    <row r="88" spans="2:15" ht="15" x14ac:dyDescent="0.25">
      <c r="B88" s="9" t="s">
        <v>1261</v>
      </c>
      <c r="C88" s="3" t="s">
        <v>1262</v>
      </c>
      <c r="D88" s="3" t="s">
        <v>133</v>
      </c>
      <c r="E88" s="3"/>
      <c r="F88" s="3" t="s">
        <v>390</v>
      </c>
      <c r="G88" s="3" t="s">
        <v>289</v>
      </c>
      <c r="H88" s="3" t="s">
        <v>77</v>
      </c>
      <c r="I88" s="8">
        <v>48.509062999999998</v>
      </c>
      <c r="J88" s="8">
        <v>41990</v>
      </c>
      <c r="K88" s="8">
        <v>0</v>
      </c>
      <c r="L88" s="8">
        <v>20.368955394</v>
      </c>
      <c r="M88" s="37">
        <v>6.2747183210179962E-6</v>
      </c>
      <c r="N88" s="37">
        <v>7.5483377108051209E-3</v>
      </c>
      <c r="O88" s="37">
        <v>8.6020311453370926E-4</v>
      </c>
    </row>
    <row r="89" spans="2:15" ht="15" x14ac:dyDescent="0.25">
      <c r="B89" s="9" t="s">
        <v>1263</v>
      </c>
      <c r="C89" s="3" t="s">
        <v>1264</v>
      </c>
      <c r="D89" s="3" t="s">
        <v>133</v>
      </c>
      <c r="E89" s="3"/>
      <c r="F89" s="3" t="s">
        <v>393</v>
      </c>
      <c r="G89" s="3" t="s">
        <v>289</v>
      </c>
      <c r="H89" s="3" t="s">
        <v>77</v>
      </c>
      <c r="I89" s="8">
        <v>6.4884339999999998</v>
      </c>
      <c r="J89" s="8">
        <v>165900</v>
      </c>
      <c r="K89" s="8">
        <v>0</v>
      </c>
      <c r="L89" s="8">
        <v>10.764311374</v>
      </c>
      <c r="M89" s="37">
        <v>3.036583042978722E-6</v>
      </c>
      <c r="N89" s="37">
        <v>3.9890439103787787E-3</v>
      </c>
      <c r="O89" s="37">
        <v>4.5458856336113153E-4</v>
      </c>
    </row>
    <row r="90" spans="2:15" ht="15" x14ac:dyDescent="0.25">
      <c r="B90" s="9" t="s">
        <v>1265</v>
      </c>
      <c r="C90" s="3" t="s">
        <v>1266</v>
      </c>
      <c r="D90" s="3" t="s">
        <v>133</v>
      </c>
      <c r="E90" s="3"/>
      <c r="F90" s="3" t="s">
        <v>781</v>
      </c>
      <c r="G90" s="3" t="s">
        <v>289</v>
      </c>
      <c r="H90" s="3" t="s">
        <v>77</v>
      </c>
      <c r="I90" s="8">
        <v>39.214587000000002</v>
      </c>
      <c r="J90" s="8">
        <v>6183</v>
      </c>
      <c r="K90" s="8">
        <v>0</v>
      </c>
      <c r="L90" s="8">
        <v>2.4246379110000005</v>
      </c>
      <c r="M90" s="37">
        <v>2.186458811036729E-6</v>
      </c>
      <c r="N90" s="37">
        <v>8.9852353371249437E-4</v>
      </c>
      <c r="O90" s="37">
        <v>1.0239509303815735E-4</v>
      </c>
    </row>
    <row r="91" spans="2:15" ht="15" x14ac:dyDescent="0.25">
      <c r="B91" s="9" t="s">
        <v>1267</v>
      </c>
      <c r="C91" s="3" t="s">
        <v>1268</v>
      </c>
      <c r="D91" s="3" t="s">
        <v>133</v>
      </c>
      <c r="E91" s="3"/>
      <c r="F91" s="3" t="s">
        <v>1269</v>
      </c>
      <c r="G91" s="3" t="s">
        <v>289</v>
      </c>
      <c r="H91" s="3" t="s">
        <v>77</v>
      </c>
      <c r="I91" s="8">
        <v>783.33996000000002</v>
      </c>
      <c r="J91" s="8">
        <v>391.3</v>
      </c>
      <c r="K91" s="8">
        <v>0</v>
      </c>
      <c r="L91" s="8">
        <v>3.065209265</v>
      </c>
      <c r="M91" s="37">
        <v>3.2501282507046185E-6</v>
      </c>
      <c r="N91" s="37">
        <v>1.1359067875088081E-3</v>
      </c>
      <c r="O91" s="37">
        <v>1.2944711721580305E-4</v>
      </c>
    </row>
    <row r="92" spans="2:15" ht="15" x14ac:dyDescent="0.25">
      <c r="B92" s="9" t="s">
        <v>1270</v>
      </c>
      <c r="C92" s="3" t="s">
        <v>1271</v>
      </c>
      <c r="D92" s="3" t="s">
        <v>133</v>
      </c>
      <c r="E92" s="3"/>
      <c r="F92" s="3" t="s">
        <v>472</v>
      </c>
      <c r="G92" s="3" t="s">
        <v>289</v>
      </c>
      <c r="H92" s="3" t="s">
        <v>77</v>
      </c>
      <c r="I92" s="8">
        <v>10.783402000000001</v>
      </c>
      <c r="J92" s="8">
        <v>41480</v>
      </c>
      <c r="K92" s="8">
        <v>0</v>
      </c>
      <c r="L92" s="8">
        <v>4.4729552119999996</v>
      </c>
      <c r="M92" s="37">
        <v>1.9954865896753014E-6</v>
      </c>
      <c r="N92" s="37">
        <v>1.6575899869380366E-3</v>
      </c>
      <c r="O92" s="37">
        <v>1.8889775789216829E-4</v>
      </c>
    </row>
    <row r="93" spans="2:15" ht="15" x14ac:dyDescent="0.25">
      <c r="B93" s="9" t="s">
        <v>1272</v>
      </c>
      <c r="C93" s="3" t="s">
        <v>1273</v>
      </c>
      <c r="D93" s="3" t="s">
        <v>133</v>
      </c>
      <c r="E93" s="3"/>
      <c r="F93" s="3" t="s">
        <v>587</v>
      </c>
      <c r="G93" s="3" t="s">
        <v>289</v>
      </c>
      <c r="H93" s="3" t="s">
        <v>77</v>
      </c>
      <c r="I93" s="8">
        <v>1859.891507</v>
      </c>
      <c r="J93" s="8">
        <v>848.2</v>
      </c>
      <c r="K93" s="8">
        <v>0</v>
      </c>
      <c r="L93" s="8">
        <v>15.775599764000001</v>
      </c>
      <c r="M93" s="37">
        <v>6.3175200804918026E-6</v>
      </c>
      <c r="N93" s="37">
        <v>5.8461296765491642E-3</v>
      </c>
      <c r="O93" s="37">
        <v>6.6622071618986276E-4</v>
      </c>
    </row>
    <row r="94" spans="2:15" ht="15" x14ac:dyDescent="0.25">
      <c r="B94" s="9" t="s">
        <v>1274</v>
      </c>
      <c r="C94" s="3" t="s">
        <v>1275</v>
      </c>
      <c r="D94" s="3" t="s">
        <v>133</v>
      </c>
      <c r="E94" s="3"/>
      <c r="F94" s="3" t="s">
        <v>477</v>
      </c>
      <c r="G94" s="3" t="s">
        <v>289</v>
      </c>
      <c r="H94" s="3" t="s">
        <v>77</v>
      </c>
      <c r="I94" s="8">
        <v>2607.764369</v>
      </c>
      <c r="J94" s="8">
        <v>488.2</v>
      </c>
      <c r="K94" s="8">
        <v>0</v>
      </c>
      <c r="L94" s="8">
        <v>12.731105646</v>
      </c>
      <c r="M94" s="37">
        <v>5.8323940138681898E-6</v>
      </c>
      <c r="N94" s="37">
        <v>4.717899518610227E-3</v>
      </c>
      <c r="O94" s="37">
        <v>5.3764842213620734E-4</v>
      </c>
    </row>
    <row r="95" spans="2:15" ht="15" x14ac:dyDescent="0.25">
      <c r="B95" s="9" t="s">
        <v>1276</v>
      </c>
      <c r="C95" s="3" t="s">
        <v>1277</v>
      </c>
      <c r="D95" s="3" t="s">
        <v>133</v>
      </c>
      <c r="E95" s="3"/>
      <c r="F95" s="3" t="s">
        <v>799</v>
      </c>
      <c r="G95" s="3" t="s">
        <v>289</v>
      </c>
      <c r="H95" s="3" t="s">
        <v>77</v>
      </c>
      <c r="I95" s="8">
        <v>1084.1526819999999</v>
      </c>
      <c r="J95" s="8">
        <v>710.7</v>
      </c>
      <c r="K95" s="8">
        <v>0</v>
      </c>
      <c r="L95" s="8">
        <v>7.7050731079999997</v>
      </c>
      <c r="M95" s="37">
        <v>7.579763288105274E-6</v>
      </c>
      <c r="N95" s="37">
        <v>2.8553498586755665E-3</v>
      </c>
      <c r="O95" s="37">
        <v>3.253936079198194E-4</v>
      </c>
    </row>
    <row r="96" spans="2:15" ht="15" x14ac:dyDescent="0.25">
      <c r="B96" s="9" t="s">
        <v>1278</v>
      </c>
      <c r="C96" s="3" t="s">
        <v>1279</v>
      </c>
      <c r="D96" s="3" t="s">
        <v>133</v>
      </c>
      <c r="E96" s="3"/>
      <c r="F96" s="3" t="s">
        <v>537</v>
      </c>
      <c r="G96" s="3" t="s">
        <v>289</v>
      </c>
      <c r="H96" s="3" t="s">
        <v>77</v>
      </c>
      <c r="I96" s="8">
        <v>91.875269000000003</v>
      </c>
      <c r="J96" s="8">
        <v>4467</v>
      </c>
      <c r="K96" s="8">
        <v>0</v>
      </c>
      <c r="L96" s="8">
        <v>4.1040682820000001</v>
      </c>
      <c r="M96" s="37">
        <v>3.0190015317917102E-6</v>
      </c>
      <c r="N96" s="37">
        <v>1.5208876833156162E-3</v>
      </c>
      <c r="O96" s="37">
        <v>1.7331926209015731E-4</v>
      </c>
    </row>
    <row r="97" spans="2:15" ht="15" x14ac:dyDescent="0.25">
      <c r="B97" s="9" t="s">
        <v>1280</v>
      </c>
      <c r="C97" s="3" t="s">
        <v>1281</v>
      </c>
      <c r="D97" s="3" t="s">
        <v>133</v>
      </c>
      <c r="E97" s="3"/>
      <c r="F97" s="3" t="s">
        <v>729</v>
      </c>
      <c r="G97" s="3" t="s">
        <v>289</v>
      </c>
      <c r="H97" s="3" t="s">
        <v>77</v>
      </c>
      <c r="I97" s="8">
        <v>169.78818500000003</v>
      </c>
      <c r="J97" s="8">
        <v>6373</v>
      </c>
      <c r="K97" s="8">
        <v>0</v>
      </c>
      <c r="L97" s="8">
        <v>10.820601019</v>
      </c>
      <c r="M97" s="37">
        <v>6.5198649687316561E-6</v>
      </c>
      <c r="N97" s="37">
        <v>4.0099037552683448E-3</v>
      </c>
      <c r="O97" s="37">
        <v>4.5696573622092677E-4</v>
      </c>
    </row>
    <row r="98" spans="2:15" ht="15" x14ac:dyDescent="0.25">
      <c r="B98" s="9" t="s">
        <v>1282</v>
      </c>
      <c r="C98" s="3" t="s">
        <v>1283</v>
      </c>
      <c r="D98" s="3" t="s">
        <v>133</v>
      </c>
      <c r="E98" s="3"/>
      <c r="F98" s="3" t="s">
        <v>544</v>
      </c>
      <c r="G98" s="3" t="s">
        <v>289</v>
      </c>
      <c r="H98" s="3" t="s">
        <v>77</v>
      </c>
      <c r="I98" s="8">
        <v>14.331063</v>
      </c>
      <c r="J98" s="8">
        <v>29920</v>
      </c>
      <c r="K98" s="8">
        <v>0</v>
      </c>
      <c r="L98" s="8">
        <v>4.2878539130000002</v>
      </c>
      <c r="M98" s="37">
        <v>2.2755188528551914E-6</v>
      </c>
      <c r="N98" s="37">
        <v>1.5889950546730135E-3</v>
      </c>
      <c r="O98" s="37">
        <v>1.8108072894669095E-4</v>
      </c>
    </row>
    <row r="99" spans="2:15" ht="15" x14ac:dyDescent="0.25">
      <c r="B99" s="9" t="s">
        <v>1284</v>
      </c>
      <c r="C99" s="3" t="s">
        <v>1285</v>
      </c>
      <c r="D99" s="3" t="s">
        <v>133</v>
      </c>
      <c r="E99" s="3"/>
      <c r="F99" s="3" t="s">
        <v>690</v>
      </c>
      <c r="G99" s="3" t="s">
        <v>289</v>
      </c>
      <c r="H99" s="3" t="s">
        <v>77</v>
      </c>
      <c r="I99" s="8">
        <v>46.101182999999999</v>
      </c>
      <c r="J99" s="8">
        <v>3074</v>
      </c>
      <c r="K99" s="8">
        <v>0</v>
      </c>
      <c r="L99" s="8">
        <v>1.4171503600000002</v>
      </c>
      <c r="M99" s="37">
        <v>6.920217167354298E-7</v>
      </c>
      <c r="N99" s="37">
        <v>5.2516829151779006E-4</v>
      </c>
      <c r="O99" s="37">
        <v>5.9847799254038046E-5</v>
      </c>
    </row>
    <row r="100" spans="2:15" ht="15" x14ac:dyDescent="0.25">
      <c r="B100" s="9" t="s">
        <v>1286</v>
      </c>
      <c r="C100" s="3" t="s">
        <v>1287</v>
      </c>
      <c r="D100" s="3" t="s">
        <v>133</v>
      </c>
      <c r="E100" s="3"/>
      <c r="F100" s="3" t="s">
        <v>428</v>
      </c>
      <c r="G100" s="3" t="s">
        <v>289</v>
      </c>
      <c r="H100" s="3" t="s">
        <v>77</v>
      </c>
      <c r="I100" s="8">
        <v>678.27655900000002</v>
      </c>
      <c r="J100" s="8">
        <v>681.5</v>
      </c>
      <c r="K100" s="8">
        <v>0</v>
      </c>
      <c r="L100" s="8">
        <v>4.6224547500000002</v>
      </c>
      <c r="M100" s="37">
        <v>3.9344123555142557E-6</v>
      </c>
      <c r="N100" s="37">
        <v>1.7129916007471453E-3</v>
      </c>
      <c r="O100" s="37">
        <v>1.9521128579389036E-4</v>
      </c>
    </row>
    <row r="101" spans="2:15" ht="15" x14ac:dyDescent="0.25">
      <c r="B101" s="9" t="s">
        <v>1288</v>
      </c>
      <c r="C101" s="3" t="s">
        <v>1289</v>
      </c>
      <c r="D101" s="3" t="s">
        <v>133</v>
      </c>
      <c r="E101" s="3"/>
      <c r="F101" s="3" t="s">
        <v>493</v>
      </c>
      <c r="G101" s="3" t="s">
        <v>289</v>
      </c>
      <c r="H101" s="3" t="s">
        <v>77</v>
      </c>
      <c r="I101" s="8">
        <v>54.272023000000004</v>
      </c>
      <c r="J101" s="8">
        <v>13140</v>
      </c>
      <c r="K101" s="8">
        <v>0</v>
      </c>
      <c r="L101" s="8">
        <v>7.1313437109999995</v>
      </c>
      <c r="M101" s="37">
        <v>4.6887771084930658E-6</v>
      </c>
      <c r="N101" s="37">
        <v>2.642736930844802E-3</v>
      </c>
      <c r="O101" s="37">
        <v>3.0116439220145602E-4</v>
      </c>
    </row>
    <row r="102" spans="2:15" ht="15" x14ac:dyDescent="0.25">
      <c r="B102" s="9" t="s">
        <v>1290</v>
      </c>
      <c r="C102" s="3" t="s">
        <v>1291</v>
      </c>
      <c r="D102" s="3" t="s">
        <v>133</v>
      </c>
      <c r="E102" s="3"/>
      <c r="F102" s="3" t="s">
        <v>364</v>
      </c>
      <c r="G102" s="3" t="s">
        <v>289</v>
      </c>
      <c r="H102" s="3" t="s">
        <v>77</v>
      </c>
      <c r="I102" s="8">
        <v>1754.1921500000001</v>
      </c>
      <c r="J102" s="8">
        <v>1439</v>
      </c>
      <c r="K102" s="8">
        <v>0</v>
      </c>
      <c r="L102" s="8">
        <v>25.242825034000003</v>
      </c>
      <c r="M102" s="37">
        <v>1.0181881240935767E-5</v>
      </c>
      <c r="N102" s="37">
        <v>9.3544987676454326E-3</v>
      </c>
      <c r="O102" s="37">
        <v>1.0660319242621779E-3</v>
      </c>
    </row>
    <row r="103" spans="2:15" ht="15" x14ac:dyDescent="0.25">
      <c r="B103" s="9" t="s">
        <v>1292</v>
      </c>
      <c r="C103" s="3" t="s">
        <v>1293</v>
      </c>
      <c r="D103" s="3" t="s">
        <v>133</v>
      </c>
      <c r="E103" s="3"/>
      <c r="F103" s="3" t="s">
        <v>549</v>
      </c>
      <c r="G103" s="3" t="s">
        <v>289</v>
      </c>
      <c r="H103" s="3" t="s">
        <v>77</v>
      </c>
      <c r="I103" s="8">
        <v>2783.961961</v>
      </c>
      <c r="J103" s="8">
        <v>577.5</v>
      </c>
      <c r="K103" s="8">
        <v>0</v>
      </c>
      <c r="L103" s="8">
        <v>16.077380326</v>
      </c>
      <c r="M103" s="37">
        <v>6.8703042833699675E-6</v>
      </c>
      <c r="N103" s="37">
        <v>5.9579636686449763E-3</v>
      </c>
      <c r="O103" s="37">
        <v>6.7896523716881292E-4</v>
      </c>
    </row>
    <row r="104" spans="2:15" ht="15" x14ac:dyDescent="0.25">
      <c r="B104" s="9" t="s">
        <v>1294</v>
      </c>
      <c r="C104" s="3" t="s">
        <v>1295</v>
      </c>
      <c r="D104" s="3" t="s">
        <v>133</v>
      </c>
      <c r="E104" s="3"/>
      <c r="F104" s="3" t="s">
        <v>758</v>
      </c>
      <c r="G104" s="3" t="s">
        <v>485</v>
      </c>
      <c r="H104" s="3" t="s">
        <v>77</v>
      </c>
      <c r="I104" s="8">
        <v>2059.9990170000001</v>
      </c>
      <c r="J104" s="8">
        <v>345.6</v>
      </c>
      <c r="K104" s="8">
        <v>0</v>
      </c>
      <c r="L104" s="8">
        <v>7.1193566010000007</v>
      </c>
      <c r="M104" s="37">
        <v>6.9898596191891449E-6</v>
      </c>
      <c r="N104" s="37">
        <v>2.6382947416060147E-3</v>
      </c>
      <c r="O104" s="37">
        <v>3.0065816352370584E-4</v>
      </c>
    </row>
    <row r="105" spans="2:15" ht="15" x14ac:dyDescent="0.25">
      <c r="B105" s="9" t="s">
        <v>1296</v>
      </c>
      <c r="C105" s="3" t="s">
        <v>1297</v>
      </c>
      <c r="D105" s="3" t="s">
        <v>133</v>
      </c>
      <c r="E105" s="3"/>
      <c r="F105" s="3" t="s">
        <v>484</v>
      </c>
      <c r="G105" s="3" t="s">
        <v>485</v>
      </c>
      <c r="H105" s="3" t="s">
        <v>77</v>
      </c>
      <c r="I105" s="8">
        <v>38.131174000000001</v>
      </c>
      <c r="J105" s="8">
        <v>24910</v>
      </c>
      <c r="K105" s="8">
        <v>0</v>
      </c>
      <c r="L105" s="8">
        <v>9.4984753650000009</v>
      </c>
      <c r="M105" s="37">
        <v>5.9659399594272253E-6</v>
      </c>
      <c r="N105" s="37">
        <v>3.519949766982289E-3</v>
      </c>
      <c r="O105" s="37">
        <v>4.0113093353336604E-4</v>
      </c>
    </row>
    <row r="106" spans="2:15" ht="15" x14ac:dyDescent="0.25">
      <c r="B106" s="9" t="s">
        <v>1298</v>
      </c>
      <c r="C106" s="3" t="s">
        <v>1299</v>
      </c>
      <c r="D106" s="3" t="s">
        <v>133</v>
      </c>
      <c r="E106" s="3"/>
      <c r="F106" s="3" t="s">
        <v>1300</v>
      </c>
      <c r="G106" s="3" t="s">
        <v>485</v>
      </c>
      <c r="H106" s="3" t="s">
        <v>77</v>
      </c>
      <c r="I106" s="8">
        <v>4.1663750000000004</v>
      </c>
      <c r="J106" s="8">
        <v>933.7</v>
      </c>
      <c r="K106" s="8">
        <v>0</v>
      </c>
      <c r="L106" s="8">
        <v>3.8901442000000001E-2</v>
      </c>
      <c r="M106" s="37">
        <v>6.2877117448381048E-8</v>
      </c>
      <c r="N106" s="37">
        <v>1.4416115896635273E-5</v>
      </c>
      <c r="O106" s="37">
        <v>1.642850157063506E-6</v>
      </c>
    </row>
    <row r="107" spans="2:15" ht="15" x14ac:dyDescent="0.25">
      <c r="B107" s="9" t="s">
        <v>1301</v>
      </c>
      <c r="C107" s="3" t="s">
        <v>1302</v>
      </c>
      <c r="D107" s="3" t="s">
        <v>133</v>
      </c>
      <c r="E107" s="3"/>
      <c r="F107" s="3" t="s">
        <v>1303</v>
      </c>
      <c r="G107" s="3" t="s">
        <v>1139</v>
      </c>
      <c r="H107" s="3" t="s">
        <v>77</v>
      </c>
      <c r="I107" s="8">
        <v>31.347936000000001</v>
      </c>
      <c r="J107" s="8">
        <v>3000</v>
      </c>
      <c r="K107" s="8">
        <v>0</v>
      </c>
      <c r="L107" s="8">
        <v>0.94043806800000007</v>
      </c>
      <c r="M107" s="37">
        <v>5.7269823135305601E-7</v>
      </c>
      <c r="N107" s="37">
        <v>3.4850801113994089E-4</v>
      </c>
      <c r="O107" s="37">
        <v>3.9715721276406672E-5</v>
      </c>
    </row>
    <row r="108" spans="2:15" ht="15" x14ac:dyDescent="0.25">
      <c r="B108" s="9" t="s">
        <v>1304</v>
      </c>
      <c r="C108" s="3" t="s">
        <v>1305</v>
      </c>
      <c r="D108" s="3" t="s">
        <v>133</v>
      </c>
      <c r="E108" s="3"/>
      <c r="F108" s="3" t="s">
        <v>1306</v>
      </c>
      <c r="G108" s="3" t="s">
        <v>831</v>
      </c>
      <c r="H108" s="3" t="s">
        <v>77</v>
      </c>
      <c r="I108" s="8">
        <v>3530.8801699999999</v>
      </c>
      <c r="J108" s="8">
        <v>174.8</v>
      </c>
      <c r="K108" s="8">
        <v>0</v>
      </c>
      <c r="L108" s="8">
        <v>6.1719785370000002</v>
      </c>
      <c r="M108" s="37">
        <v>7.0286598364552715E-6</v>
      </c>
      <c r="N108" s="37">
        <v>2.2872149032659873E-3</v>
      </c>
      <c r="O108" s="37">
        <v>2.6064935867680788E-4</v>
      </c>
    </row>
    <row r="109" spans="2:15" ht="15" x14ac:dyDescent="0.25">
      <c r="B109" s="9" t="s">
        <v>1307</v>
      </c>
      <c r="C109" s="3" t="s">
        <v>1308</v>
      </c>
      <c r="D109" s="3" t="s">
        <v>133</v>
      </c>
      <c r="E109" s="3"/>
      <c r="F109" s="3" t="s">
        <v>1309</v>
      </c>
      <c r="G109" s="3" t="s">
        <v>831</v>
      </c>
      <c r="H109" s="3" t="s">
        <v>77</v>
      </c>
      <c r="I109" s="8">
        <v>1371.388504</v>
      </c>
      <c r="J109" s="8">
        <v>340</v>
      </c>
      <c r="K109" s="8">
        <v>0</v>
      </c>
      <c r="L109" s="8">
        <v>4.6627209130000002</v>
      </c>
      <c r="M109" s="37">
        <v>3.6636740996453442E-6</v>
      </c>
      <c r="N109" s="37">
        <v>1.7279134556367612E-3</v>
      </c>
      <c r="O109" s="37">
        <v>1.9691176960137736E-4</v>
      </c>
    </row>
    <row r="110" spans="2:15" ht="15" x14ac:dyDescent="0.25">
      <c r="B110" s="9" t="s">
        <v>1310</v>
      </c>
      <c r="C110" s="3" t="s">
        <v>1311</v>
      </c>
      <c r="D110" s="3" t="s">
        <v>133</v>
      </c>
      <c r="E110" s="3"/>
      <c r="F110" s="3" t="s">
        <v>710</v>
      </c>
      <c r="G110" s="3" t="s">
        <v>711</v>
      </c>
      <c r="H110" s="3" t="s">
        <v>77</v>
      </c>
      <c r="I110" s="8">
        <v>49.234045000000002</v>
      </c>
      <c r="J110" s="8">
        <v>13800</v>
      </c>
      <c r="K110" s="8">
        <v>0</v>
      </c>
      <c r="L110" s="8">
        <v>6.7942983449999996</v>
      </c>
      <c r="M110" s="37">
        <v>7.2484915307238368E-6</v>
      </c>
      <c r="N110" s="37">
        <v>2.5178344899872149E-3</v>
      </c>
      <c r="O110" s="37">
        <v>2.8693060023892092E-4</v>
      </c>
    </row>
    <row r="111" spans="2:15" ht="15" x14ac:dyDescent="0.25">
      <c r="B111" s="9" t="s">
        <v>1312</v>
      </c>
      <c r="C111" s="3" t="s">
        <v>1313</v>
      </c>
      <c r="D111" s="3" t="s">
        <v>133</v>
      </c>
      <c r="E111" s="3"/>
      <c r="F111" s="3" t="s">
        <v>1314</v>
      </c>
      <c r="G111" s="3" t="s">
        <v>555</v>
      </c>
      <c r="H111" s="3" t="s">
        <v>77</v>
      </c>
      <c r="I111" s="8">
        <v>1144.6704729999999</v>
      </c>
      <c r="J111" s="8">
        <v>116.9</v>
      </c>
      <c r="K111" s="8">
        <v>0</v>
      </c>
      <c r="L111" s="8">
        <v>1.338119783</v>
      </c>
      <c r="M111" s="37">
        <v>2.3091109303254954E-6</v>
      </c>
      <c r="N111" s="37">
        <v>4.9588110063653783E-4</v>
      </c>
      <c r="O111" s="37">
        <v>5.6510252130790793E-5</v>
      </c>
    </row>
    <row r="112" spans="2:15" ht="15" x14ac:dyDescent="0.25">
      <c r="B112" s="9" t="s">
        <v>1315</v>
      </c>
      <c r="C112" s="3" t="s">
        <v>1316</v>
      </c>
      <c r="D112" s="3" t="s">
        <v>133</v>
      </c>
      <c r="E112" s="3"/>
      <c r="F112" s="3" t="s">
        <v>1317</v>
      </c>
      <c r="G112" s="3" t="s">
        <v>555</v>
      </c>
      <c r="H112" s="3" t="s">
        <v>77</v>
      </c>
      <c r="I112" s="8">
        <v>30.740587999999999</v>
      </c>
      <c r="J112" s="8">
        <v>17580</v>
      </c>
      <c r="K112" s="8">
        <v>0</v>
      </c>
      <c r="L112" s="8">
        <v>5.4041952920000007</v>
      </c>
      <c r="M112" s="37">
        <v>6.3328806598265722E-6</v>
      </c>
      <c r="N112" s="37">
        <v>2.0026894030694981E-3</v>
      </c>
      <c r="O112" s="37">
        <v>2.2822503814290637E-4</v>
      </c>
    </row>
    <row r="113" spans="2:15" ht="15" x14ac:dyDescent="0.25">
      <c r="B113" s="9" t="s">
        <v>1318</v>
      </c>
      <c r="C113" s="3" t="s">
        <v>1319</v>
      </c>
      <c r="D113" s="3" t="s">
        <v>133</v>
      </c>
      <c r="E113" s="3"/>
      <c r="F113" s="3" t="s">
        <v>480</v>
      </c>
      <c r="G113" s="3" t="s">
        <v>481</v>
      </c>
      <c r="H113" s="3" t="s">
        <v>77</v>
      </c>
      <c r="I113" s="8">
        <v>440.21350799999999</v>
      </c>
      <c r="J113" s="8">
        <v>1123</v>
      </c>
      <c r="K113" s="8">
        <v>0</v>
      </c>
      <c r="L113" s="8">
        <v>4.9435976950000002</v>
      </c>
      <c r="M113" s="37">
        <v>6.4639453528221321E-6</v>
      </c>
      <c r="N113" s="37">
        <v>1.832000914450909E-3</v>
      </c>
      <c r="O113" s="37">
        <v>2.0877350124166443E-4</v>
      </c>
    </row>
    <row r="114" spans="2:15" ht="15" x14ac:dyDescent="0.25">
      <c r="B114" s="9" t="s">
        <v>1320</v>
      </c>
      <c r="C114" s="3" t="s">
        <v>1321</v>
      </c>
      <c r="D114" s="3" t="s">
        <v>133</v>
      </c>
      <c r="E114" s="3"/>
      <c r="F114" s="3" t="s">
        <v>1322</v>
      </c>
      <c r="G114" s="3" t="s">
        <v>887</v>
      </c>
      <c r="H114" s="3" t="s">
        <v>77</v>
      </c>
      <c r="I114" s="8">
        <v>169.080444</v>
      </c>
      <c r="J114" s="8">
        <v>4081</v>
      </c>
      <c r="K114" s="8">
        <v>0</v>
      </c>
      <c r="L114" s="8">
        <v>6.9001728890000003</v>
      </c>
      <c r="M114" s="37">
        <v>1.1483697105040098E-5</v>
      </c>
      <c r="N114" s="37">
        <v>2.5570695316293065E-3</v>
      </c>
      <c r="O114" s="37">
        <v>2.9140179725108893E-4</v>
      </c>
    </row>
    <row r="115" spans="2:15" ht="15" x14ac:dyDescent="0.25">
      <c r="B115" s="9" t="s">
        <v>1323</v>
      </c>
      <c r="C115" s="3" t="s">
        <v>1324</v>
      </c>
      <c r="D115" s="3" t="s">
        <v>133</v>
      </c>
      <c r="E115" s="3"/>
      <c r="F115" s="3" t="s">
        <v>1325</v>
      </c>
      <c r="G115" s="3" t="s">
        <v>745</v>
      </c>
      <c r="H115" s="3" t="s">
        <v>77</v>
      </c>
      <c r="I115" s="8">
        <v>161.01659900000001</v>
      </c>
      <c r="J115" s="8">
        <v>7792</v>
      </c>
      <c r="K115" s="8">
        <v>0</v>
      </c>
      <c r="L115" s="8">
        <v>12.546413399</v>
      </c>
      <c r="M115" s="37">
        <v>7.1618072438615747E-6</v>
      </c>
      <c r="N115" s="37">
        <v>4.6494561730406215E-3</v>
      </c>
      <c r="O115" s="37">
        <v>5.2984866790107231E-4</v>
      </c>
    </row>
    <row r="116" spans="2:15" ht="15" x14ac:dyDescent="0.25">
      <c r="B116" s="9" t="s">
        <v>1326</v>
      </c>
      <c r="C116" s="3" t="s">
        <v>1327</v>
      </c>
      <c r="D116" s="3" t="s">
        <v>133</v>
      </c>
      <c r="E116" s="3"/>
      <c r="F116" s="3" t="s">
        <v>1328</v>
      </c>
      <c r="G116" s="3" t="s">
        <v>745</v>
      </c>
      <c r="H116" s="3" t="s">
        <v>77</v>
      </c>
      <c r="I116" s="8">
        <v>76.881557999999998</v>
      </c>
      <c r="J116" s="8">
        <v>2865</v>
      </c>
      <c r="K116" s="8">
        <v>0</v>
      </c>
      <c r="L116" s="8">
        <v>2.2026566670000003</v>
      </c>
      <c r="M116" s="37">
        <v>1.7281190241684056E-6</v>
      </c>
      <c r="N116" s="37">
        <v>8.162616129234585E-4</v>
      </c>
      <c r="O116" s="37">
        <v>9.3020583950022438E-5</v>
      </c>
    </row>
    <row r="117" spans="2:15" ht="15" x14ac:dyDescent="0.25">
      <c r="B117" s="9" t="s">
        <v>1329</v>
      </c>
      <c r="C117" s="3" t="s">
        <v>1330</v>
      </c>
      <c r="D117" s="3" t="s">
        <v>133</v>
      </c>
      <c r="E117" s="3"/>
      <c r="F117" s="3" t="s">
        <v>1331</v>
      </c>
      <c r="G117" s="3" t="s">
        <v>745</v>
      </c>
      <c r="H117" s="3" t="s">
        <v>77</v>
      </c>
      <c r="I117" s="8">
        <v>278.88236599999999</v>
      </c>
      <c r="J117" s="8">
        <v>3955</v>
      </c>
      <c r="K117" s="8">
        <v>0</v>
      </c>
      <c r="L117" s="8">
        <v>11.029797574999998</v>
      </c>
      <c r="M117" s="37">
        <v>4.5214987350595269E-6</v>
      </c>
      <c r="N117" s="37">
        <v>4.087427919963138E-3</v>
      </c>
      <c r="O117" s="37">
        <v>4.6580033404590562E-4</v>
      </c>
    </row>
    <row r="118" spans="2:15" ht="15" x14ac:dyDescent="0.25">
      <c r="B118" s="9" t="s">
        <v>1332</v>
      </c>
      <c r="C118" s="3" t="s">
        <v>1333</v>
      </c>
      <c r="D118" s="3" t="s">
        <v>133</v>
      </c>
      <c r="E118" s="3"/>
      <c r="F118" s="3" t="s">
        <v>1334</v>
      </c>
      <c r="G118" s="3" t="s">
        <v>745</v>
      </c>
      <c r="H118" s="3" t="s">
        <v>77</v>
      </c>
      <c r="I118" s="8">
        <v>156.82933499999996</v>
      </c>
      <c r="J118" s="8">
        <v>3085</v>
      </c>
      <c r="K118" s="8">
        <v>0</v>
      </c>
      <c r="L118" s="8">
        <v>4.8381849910000003</v>
      </c>
      <c r="M118" s="37">
        <v>3.151814122606832E-6</v>
      </c>
      <c r="N118" s="37">
        <v>1.7929370217077631E-3</v>
      </c>
      <c r="O118" s="37">
        <v>2.0432180823442607E-4</v>
      </c>
    </row>
    <row r="119" spans="2:15" ht="15" x14ac:dyDescent="0.25">
      <c r="B119" s="9" t="s">
        <v>1335</v>
      </c>
      <c r="C119" s="3" t="s">
        <v>1336</v>
      </c>
      <c r="D119" s="3" t="s">
        <v>133</v>
      </c>
      <c r="E119" s="3"/>
      <c r="F119" s="3" t="s">
        <v>744</v>
      </c>
      <c r="G119" s="3" t="s">
        <v>745</v>
      </c>
      <c r="H119" s="3" t="s">
        <v>77</v>
      </c>
      <c r="I119" s="8">
        <v>75.61721</v>
      </c>
      <c r="J119" s="8">
        <v>12780</v>
      </c>
      <c r="K119" s="8">
        <v>0</v>
      </c>
      <c r="L119" s="8">
        <v>9.6638794380000004</v>
      </c>
      <c r="M119" s="37">
        <v>5.1339757761368192E-6</v>
      </c>
      <c r="N119" s="37">
        <v>3.5812452913524017E-3</v>
      </c>
      <c r="O119" s="37">
        <v>4.0811612722636571E-4</v>
      </c>
    </row>
    <row r="120" spans="2:15" ht="15" x14ac:dyDescent="0.25">
      <c r="B120" s="9" t="s">
        <v>1337</v>
      </c>
      <c r="C120" s="3" t="s">
        <v>1338</v>
      </c>
      <c r="D120" s="3" t="s">
        <v>133</v>
      </c>
      <c r="E120" s="3"/>
      <c r="F120" s="3" t="s">
        <v>702</v>
      </c>
      <c r="G120" s="3" t="s">
        <v>703</v>
      </c>
      <c r="H120" s="3" t="s">
        <v>77</v>
      </c>
      <c r="I120" s="8">
        <v>201.892696</v>
      </c>
      <c r="J120" s="8">
        <v>4604</v>
      </c>
      <c r="K120" s="8">
        <v>0</v>
      </c>
      <c r="L120" s="8">
        <v>9.2951397250000003</v>
      </c>
      <c r="M120" s="37">
        <v>6.7547389352854876E-6</v>
      </c>
      <c r="N120" s="37">
        <v>3.4445975434797128E-3</v>
      </c>
      <c r="O120" s="37">
        <v>3.9254384855819699E-4</v>
      </c>
    </row>
    <row r="121" spans="2:15" x14ac:dyDescent="0.2">
      <c r="B121" s="40"/>
      <c r="C121" s="41"/>
      <c r="D121" s="41"/>
      <c r="E121" s="41"/>
      <c r="F121" s="41"/>
      <c r="G121" s="41"/>
      <c r="H121" s="41"/>
      <c r="I121" s="12"/>
      <c r="J121" s="12"/>
      <c r="K121" s="12"/>
      <c r="L121" s="12"/>
      <c r="M121" s="12"/>
      <c r="N121" s="12"/>
      <c r="O121" s="12"/>
    </row>
    <row r="122" spans="2:15" ht="15" x14ac:dyDescent="0.25">
      <c r="B122" s="7" t="s">
        <v>1339</v>
      </c>
      <c r="C122" s="33"/>
      <c r="D122" s="33"/>
      <c r="E122" s="33"/>
      <c r="F122" s="33"/>
      <c r="G122" s="33"/>
      <c r="H122" s="33"/>
      <c r="I122" s="8"/>
      <c r="J122" s="8"/>
      <c r="K122" s="8">
        <v>0</v>
      </c>
      <c r="L122" s="8">
        <v>167.37991872399999</v>
      </c>
      <c r="M122" s="37"/>
      <c r="N122" s="37">
        <v>6.2027734269968098E-2</v>
      </c>
      <c r="O122" s="37">
        <v>7.0686358044259705E-3</v>
      </c>
    </row>
    <row r="123" spans="2:15" ht="15" x14ac:dyDescent="0.25">
      <c r="B123" s="9" t="s">
        <v>1340</v>
      </c>
      <c r="C123" s="3" t="s">
        <v>1341</v>
      </c>
      <c r="D123" s="3" t="s">
        <v>133</v>
      </c>
      <c r="E123" s="3"/>
      <c r="F123" s="3" t="s">
        <v>1342</v>
      </c>
      <c r="G123" s="3" t="s">
        <v>1153</v>
      </c>
      <c r="H123" s="3" t="s">
        <v>77</v>
      </c>
      <c r="I123" s="8">
        <v>229.55627699999999</v>
      </c>
      <c r="J123" s="8">
        <v>56.5</v>
      </c>
      <c r="K123" s="8">
        <v>0</v>
      </c>
      <c r="L123" s="8">
        <v>0.12969929599999999</v>
      </c>
      <c r="M123" s="37">
        <v>1.5771207227996368E-5</v>
      </c>
      <c r="N123" s="37">
        <v>4.806403019322532E-5</v>
      </c>
      <c r="O123" s="37">
        <v>5.4773421716507608E-6</v>
      </c>
    </row>
    <row r="124" spans="2:15" ht="15" x14ac:dyDescent="0.25">
      <c r="B124" s="9" t="s">
        <v>1343</v>
      </c>
      <c r="C124" s="3" t="s">
        <v>1344</v>
      </c>
      <c r="D124" s="3" t="s">
        <v>133</v>
      </c>
      <c r="E124" s="3"/>
      <c r="F124" s="3" t="s">
        <v>1345</v>
      </c>
      <c r="G124" s="3" t="s">
        <v>1153</v>
      </c>
      <c r="H124" s="3" t="s">
        <v>77</v>
      </c>
      <c r="I124" s="8">
        <v>49.264364999999998</v>
      </c>
      <c r="J124" s="8">
        <v>879</v>
      </c>
      <c r="K124" s="8">
        <v>0</v>
      </c>
      <c r="L124" s="8">
        <v>0.43303376900000001</v>
      </c>
      <c r="M124" s="37">
        <v>8.1664327686627734E-6</v>
      </c>
      <c r="N124" s="37">
        <v>1.6047387140715212E-4</v>
      </c>
      <c r="O124" s="37">
        <v>1.8287486500254978E-5</v>
      </c>
    </row>
    <row r="125" spans="2:15" ht="15" x14ac:dyDescent="0.25">
      <c r="B125" s="9" t="s">
        <v>1346</v>
      </c>
      <c r="C125" s="3" t="s">
        <v>1347</v>
      </c>
      <c r="D125" s="3" t="s">
        <v>133</v>
      </c>
      <c r="E125" s="3"/>
      <c r="F125" s="3" t="s">
        <v>1348</v>
      </c>
      <c r="G125" s="3" t="s">
        <v>1153</v>
      </c>
      <c r="H125" s="3" t="s">
        <v>77</v>
      </c>
      <c r="I125" s="8">
        <v>44.973796</v>
      </c>
      <c r="J125" s="8">
        <v>9604</v>
      </c>
      <c r="K125" s="8">
        <v>0</v>
      </c>
      <c r="L125" s="8">
        <v>4.3192834069999995</v>
      </c>
      <c r="M125" s="37">
        <v>8.4369977178693734E-6</v>
      </c>
      <c r="N125" s="37">
        <v>1.6006422123304748E-3</v>
      </c>
      <c r="O125" s="37">
        <v>1.8240803062240582E-4</v>
      </c>
    </row>
    <row r="126" spans="2:15" ht="15" x14ac:dyDescent="0.25">
      <c r="B126" s="9" t="s">
        <v>1349</v>
      </c>
      <c r="C126" s="3" t="s">
        <v>1350</v>
      </c>
      <c r="D126" s="3" t="s">
        <v>133</v>
      </c>
      <c r="E126" s="3"/>
      <c r="F126" s="3" t="s">
        <v>1351</v>
      </c>
      <c r="G126" s="3" t="s">
        <v>1163</v>
      </c>
      <c r="H126" s="3" t="s">
        <v>77</v>
      </c>
      <c r="I126" s="8">
        <v>89.668157000000008</v>
      </c>
      <c r="J126" s="8">
        <v>3087</v>
      </c>
      <c r="K126" s="8">
        <v>0</v>
      </c>
      <c r="L126" s="8">
        <v>2.7680559979999999</v>
      </c>
      <c r="M126" s="37">
        <v>1.5717501421563025E-5</v>
      </c>
      <c r="N126" s="37">
        <v>1.0257875807160159E-3</v>
      </c>
      <c r="O126" s="37">
        <v>1.1689801193166257E-4</v>
      </c>
    </row>
    <row r="127" spans="2:15" ht="15" x14ac:dyDescent="0.25">
      <c r="B127" s="9" t="s">
        <v>1352</v>
      </c>
      <c r="C127" s="3" t="s">
        <v>1353</v>
      </c>
      <c r="D127" s="3" t="s">
        <v>133</v>
      </c>
      <c r="E127" s="3"/>
      <c r="F127" s="3" t="s">
        <v>1354</v>
      </c>
      <c r="G127" s="3" t="s">
        <v>1355</v>
      </c>
      <c r="H127" s="3" t="s">
        <v>77</v>
      </c>
      <c r="I127" s="8">
        <v>114.34030299999999</v>
      </c>
      <c r="J127" s="8">
        <v>1101</v>
      </c>
      <c r="K127" s="8">
        <v>0</v>
      </c>
      <c r="L127" s="8">
        <v>1.2588867450000001</v>
      </c>
      <c r="M127" s="37">
        <v>4.4403057923390905E-6</v>
      </c>
      <c r="N127" s="37">
        <v>4.665188816563133E-4</v>
      </c>
      <c r="O127" s="37">
        <v>5.3164154859565771E-5</v>
      </c>
    </row>
    <row r="128" spans="2:15" ht="15" x14ac:dyDescent="0.25">
      <c r="B128" s="9" t="s">
        <v>1356</v>
      </c>
      <c r="C128" s="3" t="s">
        <v>1357</v>
      </c>
      <c r="D128" s="3" t="s">
        <v>133</v>
      </c>
      <c r="E128" s="3"/>
      <c r="F128" s="3" t="s">
        <v>1358</v>
      </c>
      <c r="G128" s="3" t="s">
        <v>1069</v>
      </c>
      <c r="H128" s="3" t="s">
        <v>77</v>
      </c>
      <c r="I128" s="8">
        <v>14.343662</v>
      </c>
      <c r="J128" s="8">
        <v>1500</v>
      </c>
      <c r="K128" s="8">
        <v>0</v>
      </c>
      <c r="L128" s="8">
        <v>0.21515493399999999</v>
      </c>
      <c r="M128" s="37">
        <v>2.8632870007819131E-6</v>
      </c>
      <c r="N128" s="37">
        <v>7.9732223403875696E-5</v>
      </c>
      <c r="O128" s="37">
        <v>9.0862266009287838E-6</v>
      </c>
    </row>
    <row r="129" spans="2:15" ht="15" x14ac:dyDescent="0.25">
      <c r="B129" s="9" t="s">
        <v>1359</v>
      </c>
      <c r="C129" s="3" t="s">
        <v>1360</v>
      </c>
      <c r="D129" s="3" t="s">
        <v>133</v>
      </c>
      <c r="E129" s="3"/>
      <c r="F129" s="3" t="s">
        <v>1361</v>
      </c>
      <c r="G129" s="3" t="s">
        <v>1069</v>
      </c>
      <c r="H129" s="3" t="s">
        <v>77</v>
      </c>
      <c r="I129" s="8">
        <v>263.84884899999997</v>
      </c>
      <c r="J129" s="8">
        <v>920.4</v>
      </c>
      <c r="K129" s="8">
        <v>0</v>
      </c>
      <c r="L129" s="8">
        <v>2.4284648040000003</v>
      </c>
      <c r="M129" s="37">
        <v>4.8539474953098534E-6</v>
      </c>
      <c r="N129" s="37">
        <v>8.9994170564072318E-4</v>
      </c>
      <c r="O129" s="37">
        <v>1.0255670688697341E-4</v>
      </c>
    </row>
    <row r="130" spans="2:15" ht="15" x14ac:dyDescent="0.25">
      <c r="B130" s="9" t="s">
        <v>1362</v>
      </c>
      <c r="C130" s="3" t="s">
        <v>1363</v>
      </c>
      <c r="D130" s="3" t="s">
        <v>133</v>
      </c>
      <c r="E130" s="3"/>
      <c r="F130" s="3" t="s">
        <v>1364</v>
      </c>
      <c r="G130" s="3" t="s">
        <v>1069</v>
      </c>
      <c r="H130" s="3" t="s">
        <v>77</v>
      </c>
      <c r="I130" s="8">
        <v>243.85369799999998</v>
      </c>
      <c r="J130" s="8">
        <v>147.6</v>
      </c>
      <c r="K130" s="8">
        <v>0</v>
      </c>
      <c r="L130" s="8">
        <v>0.35992805999999999</v>
      </c>
      <c r="M130" s="37">
        <v>2.4089847594632843E-5</v>
      </c>
      <c r="N130" s="37">
        <v>1.3338232108236743E-4</v>
      </c>
      <c r="O130" s="37">
        <v>1.5200152989253277E-5</v>
      </c>
    </row>
    <row r="131" spans="2:15" ht="15" x14ac:dyDescent="0.25">
      <c r="B131" s="9" t="s">
        <v>1365</v>
      </c>
      <c r="C131" s="3" t="s">
        <v>1366</v>
      </c>
      <c r="D131" s="3" t="s">
        <v>133</v>
      </c>
      <c r="E131" s="3"/>
      <c r="F131" s="3" t="s">
        <v>1367</v>
      </c>
      <c r="G131" s="3" t="s">
        <v>259</v>
      </c>
      <c r="H131" s="3" t="s">
        <v>77</v>
      </c>
      <c r="I131" s="8">
        <v>348.56364400000001</v>
      </c>
      <c r="J131" s="8">
        <v>1987</v>
      </c>
      <c r="K131" s="8">
        <v>0</v>
      </c>
      <c r="L131" s="8">
        <v>6.9259595930000009</v>
      </c>
      <c r="M131" s="37">
        <v>4.7370116781283678E-6</v>
      </c>
      <c r="N131" s="37">
        <v>2.5666255813370843E-3</v>
      </c>
      <c r="O131" s="37">
        <v>2.9249079777493971E-4</v>
      </c>
    </row>
    <row r="132" spans="2:15" ht="15" x14ac:dyDescent="0.25">
      <c r="B132" s="9" t="s">
        <v>1368</v>
      </c>
      <c r="C132" s="3" t="s">
        <v>1369</v>
      </c>
      <c r="D132" s="3" t="s">
        <v>133</v>
      </c>
      <c r="E132" s="3"/>
      <c r="F132" s="3" t="s">
        <v>1370</v>
      </c>
      <c r="G132" s="3" t="s">
        <v>1371</v>
      </c>
      <c r="H132" s="3" t="s">
        <v>77</v>
      </c>
      <c r="I132" s="8">
        <v>673.30927100000008</v>
      </c>
      <c r="J132" s="8">
        <v>56.7</v>
      </c>
      <c r="K132" s="8">
        <v>0</v>
      </c>
      <c r="L132" s="8">
        <v>0.38176635599999997</v>
      </c>
      <c r="M132" s="37">
        <v>5.9093560704694136E-6</v>
      </c>
      <c r="N132" s="37">
        <v>1.4147516777224145E-4</v>
      </c>
      <c r="O132" s="37">
        <v>1.6122407953827579E-5</v>
      </c>
    </row>
    <row r="133" spans="2:15" ht="15" x14ac:dyDescent="0.25">
      <c r="B133" s="9" t="s">
        <v>1372</v>
      </c>
      <c r="C133" s="3" t="s">
        <v>1373</v>
      </c>
      <c r="D133" s="3" t="s">
        <v>133</v>
      </c>
      <c r="E133" s="3"/>
      <c r="F133" s="3" t="s">
        <v>1374</v>
      </c>
      <c r="G133" s="3" t="s">
        <v>436</v>
      </c>
      <c r="H133" s="3" t="s">
        <v>77</v>
      </c>
      <c r="I133" s="8">
        <v>10.265319999999999</v>
      </c>
      <c r="J133" s="8">
        <v>7977</v>
      </c>
      <c r="K133" s="8">
        <v>0</v>
      </c>
      <c r="L133" s="8">
        <v>0.81886458100000004</v>
      </c>
      <c r="M133" s="37">
        <v>5.3112260762981829E-6</v>
      </c>
      <c r="N133" s="37">
        <v>3.0345524732336871E-4</v>
      </c>
      <c r="O133" s="37">
        <v>3.4581540846470216E-5</v>
      </c>
    </row>
    <row r="134" spans="2:15" ht="15" x14ac:dyDescent="0.25">
      <c r="B134" s="9" t="s">
        <v>1375</v>
      </c>
      <c r="C134" s="3" t="s">
        <v>1376</v>
      </c>
      <c r="D134" s="3" t="s">
        <v>133</v>
      </c>
      <c r="E134" s="3"/>
      <c r="F134" s="3" t="s">
        <v>1377</v>
      </c>
      <c r="G134" s="3" t="s">
        <v>436</v>
      </c>
      <c r="H134" s="3" t="s">
        <v>77</v>
      </c>
      <c r="I134" s="8">
        <v>23.571280000000002</v>
      </c>
      <c r="J134" s="8">
        <v>2906</v>
      </c>
      <c r="K134" s="8">
        <v>0</v>
      </c>
      <c r="L134" s="8">
        <v>0.684981387</v>
      </c>
      <c r="M134" s="37">
        <v>8.4201865743432807E-7</v>
      </c>
      <c r="N134" s="37">
        <v>2.5384074610987372E-4</v>
      </c>
      <c r="O134" s="37">
        <v>2.8927508117013454E-5</v>
      </c>
    </row>
    <row r="135" spans="2:15" ht="15" x14ac:dyDescent="0.25">
      <c r="B135" s="9" t="s">
        <v>1378</v>
      </c>
      <c r="C135" s="3" t="s">
        <v>1379</v>
      </c>
      <c r="D135" s="3" t="s">
        <v>133</v>
      </c>
      <c r="E135" s="3"/>
      <c r="F135" s="3" t="s">
        <v>1380</v>
      </c>
      <c r="G135" s="3" t="s">
        <v>436</v>
      </c>
      <c r="H135" s="3" t="s">
        <v>77</v>
      </c>
      <c r="I135" s="8">
        <v>105.85271</v>
      </c>
      <c r="J135" s="8">
        <v>4544</v>
      </c>
      <c r="K135" s="8">
        <v>0</v>
      </c>
      <c r="L135" s="8">
        <v>4.8099471329999997</v>
      </c>
      <c r="M135" s="37">
        <v>2.1431499655140873E-6</v>
      </c>
      <c r="N135" s="37">
        <v>1.7824726221207057E-3</v>
      </c>
      <c r="O135" s="37">
        <v>2.0312929281429232E-4</v>
      </c>
    </row>
    <row r="136" spans="2:15" ht="15" x14ac:dyDescent="0.25">
      <c r="B136" s="9" t="s">
        <v>1381</v>
      </c>
      <c r="C136" s="3" t="s">
        <v>1382</v>
      </c>
      <c r="D136" s="3" t="s">
        <v>133</v>
      </c>
      <c r="E136" s="3"/>
      <c r="F136" s="3" t="s">
        <v>1383</v>
      </c>
      <c r="G136" s="3" t="s">
        <v>436</v>
      </c>
      <c r="H136" s="3" t="s">
        <v>77</v>
      </c>
      <c r="I136" s="8">
        <v>5.3847389999999997</v>
      </c>
      <c r="J136" s="8">
        <v>174300</v>
      </c>
      <c r="K136" s="8">
        <v>0</v>
      </c>
      <c r="L136" s="8">
        <v>9.3855984229999994</v>
      </c>
      <c r="M136" s="37">
        <v>1.0903923375216417E-5</v>
      </c>
      <c r="N136" s="37">
        <v>3.4781197731756381E-3</v>
      </c>
      <c r="O136" s="37">
        <v>3.963640176464549E-4</v>
      </c>
    </row>
    <row r="137" spans="2:15" ht="15" x14ac:dyDescent="0.25">
      <c r="B137" s="9" t="s">
        <v>1384</v>
      </c>
      <c r="C137" s="3" t="s">
        <v>1385</v>
      </c>
      <c r="D137" s="3" t="s">
        <v>133</v>
      </c>
      <c r="E137" s="3"/>
      <c r="F137" s="3" t="s">
        <v>630</v>
      </c>
      <c r="G137" s="3" t="s">
        <v>631</v>
      </c>
      <c r="H137" s="3" t="s">
        <v>77</v>
      </c>
      <c r="I137" s="8">
        <v>1.105629</v>
      </c>
      <c r="J137" s="8">
        <v>162500</v>
      </c>
      <c r="K137" s="8">
        <v>0</v>
      </c>
      <c r="L137" s="8">
        <v>1.796646532</v>
      </c>
      <c r="M137" s="37">
        <v>2.1495533514052314E-7</v>
      </c>
      <c r="N137" s="37">
        <v>6.6580217336416044E-4</v>
      </c>
      <c r="O137" s="37">
        <v>7.5874334871283263E-5</v>
      </c>
    </row>
    <row r="138" spans="2:15" ht="15" x14ac:dyDescent="0.25">
      <c r="B138" s="9" t="s">
        <v>1386</v>
      </c>
      <c r="C138" s="3" t="s">
        <v>1387</v>
      </c>
      <c r="D138" s="3" t="s">
        <v>133</v>
      </c>
      <c r="E138" s="3"/>
      <c r="F138" s="3" t="s">
        <v>1388</v>
      </c>
      <c r="G138" s="3" t="s">
        <v>631</v>
      </c>
      <c r="H138" s="3" t="s">
        <v>77</v>
      </c>
      <c r="I138" s="8">
        <v>107.720491</v>
      </c>
      <c r="J138" s="8">
        <v>145.30000000000001</v>
      </c>
      <c r="K138" s="8">
        <v>0</v>
      </c>
      <c r="L138" s="8">
        <v>0.15651787399999997</v>
      </c>
      <c r="M138" s="37">
        <v>2.8866229085712451E-6</v>
      </c>
      <c r="N138" s="37">
        <v>5.8002472285704893E-5</v>
      </c>
      <c r="O138" s="37">
        <v>6.6099198555196485E-6</v>
      </c>
    </row>
    <row r="139" spans="2:15" ht="15" x14ac:dyDescent="0.25">
      <c r="B139" s="9" t="s">
        <v>1389</v>
      </c>
      <c r="C139" s="3" t="s">
        <v>1390</v>
      </c>
      <c r="D139" s="3" t="s">
        <v>133</v>
      </c>
      <c r="E139" s="3"/>
      <c r="F139" s="3" t="s">
        <v>1391</v>
      </c>
      <c r="G139" s="3" t="s">
        <v>631</v>
      </c>
      <c r="H139" s="3" t="s">
        <v>77</v>
      </c>
      <c r="I139" s="8">
        <v>86.235717999999991</v>
      </c>
      <c r="J139" s="8">
        <v>7744</v>
      </c>
      <c r="K139" s="8">
        <v>0</v>
      </c>
      <c r="L139" s="8">
        <v>6.6780939870000005</v>
      </c>
      <c r="M139" s="37">
        <v>1.3104537276236207E-5</v>
      </c>
      <c r="N139" s="37">
        <v>2.4747714206896274E-3</v>
      </c>
      <c r="O139" s="37">
        <v>2.8202316395952121E-4</v>
      </c>
    </row>
    <row r="140" spans="2:15" ht="15" x14ac:dyDescent="0.25">
      <c r="B140" s="9" t="s">
        <v>1392</v>
      </c>
      <c r="C140" s="3" t="s">
        <v>1393</v>
      </c>
      <c r="D140" s="3" t="s">
        <v>133</v>
      </c>
      <c r="E140" s="3"/>
      <c r="F140" s="3" t="s">
        <v>1394</v>
      </c>
      <c r="G140" s="3" t="s">
        <v>346</v>
      </c>
      <c r="H140" s="3" t="s">
        <v>77</v>
      </c>
      <c r="I140" s="8">
        <v>140.99409400000002</v>
      </c>
      <c r="J140" s="8">
        <v>718.5</v>
      </c>
      <c r="K140" s="8">
        <v>0</v>
      </c>
      <c r="L140" s="8">
        <v>1.0130425649999999</v>
      </c>
      <c r="M140" s="37">
        <v>1.5181707236184717E-5</v>
      </c>
      <c r="N140" s="37">
        <v>3.7541382207026338E-4</v>
      </c>
      <c r="O140" s="37">
        <v>4.2781888060146121E-5</v>
      </c>
    </row>
    <row r="141" spans="2:15" ht="15" x14ac:dyDescent="0.25">
      <c r="B141" s="9" t="s">
        <v>1395</v>
      </c>
      <c r="C141" s="3" t="s">
        <v>1396</v>
      </c>
      <c r="D141" s="3" t="s">
        <v>133</v>
      </c>
      <c r="E141" s="3"/>
      <c r="F141" s="3" t="s">
        <v>1397</v>
      </c>
      <c r="G141" s="3" t="s">
        <v>346</v>
      </c>
      <c r="H141" s="3" t="s">
        <v>77</v>
      </c>
      <c r="I141" s="8">
        <v>87.144889000000006</v>
      </c>
      <c r="J141" s="8">
        <v>3396</v>
      </c>
      <c r="K141" s="8">
        <v>0</v>
      </c>
      <c r="L141" s="8">
        <v>2.9594404549999997</v>
      </c>
      <c r="M141" s="37">
        <v>1.2815424852941177E-5</v>
      </c>
      <c r="N141" s="37">
        <v>1.0967109288254923E-3</v>
      </c>
      <c r="O141" s="37">
        <v>1.2498038546532138E-4</v>
      </c>
    </row>
    <row r="142" spans="2:15" ht="15" x14ac:dyDescent="0.25">
      <c r="B142" s="9" t="s">
        <v>1398</v>
      </c>
      <c r="C142" s="3" t="s">
        <v>1399</v>
      </c>
      <c r="D142" s="3" t="s">
        <v>133</v>
      </c>
      <c r="E142" s="3"/>
      <c r="F142" s="3" t="s">
        <v>1400</v>
      </c>
      <c r="G142" s="3" t="s">
        <v>346</v>
      </c>
      <c r="H142" s="3" t="s">
        <v>77</v>
      </c>
      <c r="I142" s="8">
        <v>15.271733999999999</v>
      </c>
      <c r="J142" s="8">
        <v>3199</v>
      </c>
      <c r="K142" s="8">
        <v>0</v>
      </c>
      <c r="L142" s="8">
        <v>0.48854276600000002</v>
      </c>
      <c r="M142" s="37">
        <v>1.72983302606892E-6</v>
      </c>
      <c r="N142" s="37">
        <v>1.8104442336915855E-4</v>
      </c>
      <c r="O142" s="37">
        <v>2.0631691746936777E-5</v>
      </c>
    </row>
    <row r="143" spans="2:15" ht="15" x14ac:dyDescent="0.25">
      <c r="B143" s="9" t="s">
        <v>1401</v>
      </c>
      <c r="C143" s="3" t="s">
        <v>1402</v>
      </c>
      <c r="D143" s="3" t="s">
        <v>133</v>
      </c>
      <c r="E143" s="3"/>
      <c r="F143" s="3" t="s">
        <v>1403</v>
      </c>
      <c r="G143" s="3" t="s">
        <v>384</v>
      </c>
      <c r="H143" s="3" t="s">
        <v>77</v>
      </c>
      <c r="I143" s="8">
        <v>15.085556</v>
      </c>
      <c r="J143" s="8">
        <v>1505</v>
      </c>
      <c r="K143" s="8">
        <v>0</v>
      </c>
      <c r="L143" s="8">
        <v>0.22703761600000003</v>
      </c>
      <c r="M143" s="37">
        <v>6.3675606333203666E-7</v>
      </c>
      <c r="N143" s="37">
        <v>8.4135713662022483E-5</v>
      </c>
      <c r="O143" s="37">
        <v>9.5880451707914579E-6</v>
      </c>
    </row>
    <row r="144" spans="2:15" ht="15" x14ac:dyDescent="0.25">
      <c r="B144" s="9" t="s">
        <v>1404</v>
      </c>
      <c r="C144" s="3" t="s">
        <v>1405</v>
      </c>
      <c r="D144" s="3" t="s">
        <v>133</v>
      </c>
      <c r="E144" s="3"/>
      <c r="F144" s="3" t="s">
        <v>1406</v>
      </c>
      <c r="G144" s="3" t="s">
        <v>384</v>
      </c>
      <c r="H144" s="3" t="s">
        <v>77</v>
      </c>
      <c r="I144" s="8">
        <v>62.991008000000001</v>
      </c>
      <c r="J144" s="8">
        <v>19610</v>
      </c>
      <c r="K144" s="8">
        <v>0</v>
      </c>
      <c r="L144" s="8">
        <v>12.352536519999999</v>
      </c>
      <c r="M144" s="37">
        <v>5.1262213541666668E-6</v>
      </c>
      <c r="N144" s="37">
        <v>4.5776091819357172E-3</v>
      </c>
      <c r="O144" s="37">
        <v>5.2166103667865814E-4</v>
      </c>
    </row>
    <row r="145" spans="2:15" ht="15" x14ac:dyDescent="0.25">
      <c r="B145" s="9" t="s">
        <v>1407</v>
      </c>
      <c r="C145" s="3" t="s">
        <v>1408</v>
      </c>
      <c r="D145" s="3" t="s">
        <v>133</v>
      </c>
      <c r="E145" s="3"/>
      <c r="F145" s="3" t="s">
        <v>877</v>
      </c>
      <c r="G145" s="3" t="s">
        <v>384</v>
      </c>
      <c r="H145" s="3" t="s">
        <v>77</v>
      </c>
      <c r="I145" s="8">
        <v>645.81212600000003</v>
      </c>
      <c r="J145" s="8">
        <v>593.20000000000005</v>
      </c>
      <c r="K145" s="8">
        <v>0</v>
      </c>
      <c r="L145" s="8">
        <v>3.8309575319999993</v>
      </c>
      <c r="M145" s="37">
        <v>8.2767987117657171E-6</v>
      </c>
      <c r="N145" s="37">
        <v>1.4196781645369296E-3</v>
      </c>
      <c r="O145" s="37">
        <v>1.6178549841802317E-4</v>
      </c>
    </row>
    <row r="146" spans="2:15" ht="15" x14ac:dyDescent="0.25">
      <c r="B146" s="9" t="s">
        <v>1409</v>
      </c>
      <c r="C146" s="3" t="s">
        <v>1410</v>
      </c>
      <c r="D146" s="3" t="s">
        <v>133</v>
      </c>
      <c r="E146" s="3"/>
      <c r="F146" s="3" t="s">
        <v>1411</v>
      </c>
      <c r="G146" s="3" t="s">
        <v>667</v>
      </c>
      <c r="H146" s="3" t="s">
        <v>77</v>
      </c>
      <c r="I146" s="8">
        <v>146.13761300000002</v>
      </c>
      <c r="J146" s="8">
        <v>3991</v>
      </c>
      <c r="K146" s="8">
        <v>0</v>
      </c>
      <c r="L146" s="8">
        <v>5.8323521309999995</v>
      </c>
      <c r="M146" s="37">
        <v>1.4913244604167512E-5</v>
      </c>
      <c r="N146" s="37">
        <v>2.1613559793100651E-3</v>
      </c>
      <c r="O146" s="37">
        <v>2.4630656659110537E-4</v>
      </c>
    </row>
    <row r="147" spans="2:15" ht="15" x14ac:dyDescent="0.25">
      <c r="B147" s="9" t="s">
        <v>1412</v>
      </c>
      <c r="C147" s="3" t="s">
        <v>1413</v>
      </c>
      <c r="D147" s="3" t="s">
        <v>133</v>
      </c>
      <c r="E147" s="3"/>
      <c r="F147" s="3" t="s">
        <v>1414</v>
      </c>
      <c r="G147" s="3" t="s">
        <v>1121</v>
      </c>
      <c r="H147" s="3" t="s">
        <v>77</v>
      </c>
      <c r="I147" s="8">
        <v>49.325394000000003</v>
      </c>
      <c r="J147" s="8">
        <v>1700</v>
      </c>
      <c r="K147" s="8">
        <v>0</v>
      </c>
      <c r="L147" s="8">
        <v>0.83853170200000005</v>
      </c>
      <c r="M147" s="37">
        <v>2.9641870175835432E-6</v>
      </c>
      <c r="N147" s="37">
        <v>3.1074349889227324E-4</v>
      </c>
      <c r="O147" s="37">
        <v>3.5412104732092681E-5</v>
      </c>
    </row>
    <row r="148" spans="2:15" ht="15" x14ac:dyDescent="0.25">
      <c r="B148" s="9" t="s">
        <v>1415</v>
      </c>
      <c r="C148" s="3" t="s">
        <v>1416</v>
      </c>
      <c r="D148" s="3" t="s">
        <v>133</v>
      </c>
      <c r="E148" s="3"/>
      <c r="F148" s="3" t="s">
        <v>1417</v>
      </c>
      <c r="G148" s="3" t="s">
        <v>1227</v>
      </c>
      <c r="H148" s="3" t="s">
        <v>77</v>
      </c>
      <c r="I148" s="8">
        <v>40.200021</v>
      </c>
      <c r="J148" s="8">
        <v>34010</v>
      </c>
      <c r="K148" s="8">
        <v>0</v>
      </c>
      <c r="L148" s="8">
        <v>13.672026989000001</v>
      </c>
      <c r="M148" s="37">
        <v>2.7835879876469693E-6</v>
      </c>
      <c r="N148" s="37">
        <v>5.06658662204217E-3</v>
      </c>
      <c r="O148" s="37">
        <v>5.7738455264088012E-4</v>
      </c>
    </row>
    <row r="149" spans="2:15" ht="15" x14ac:dyDescent="0.25">
      <c r="B149" s="9" t="s">
        <v>1418</v>
      </c>
      <c r="C149" s="3" t="s">
        <v>1419</v>
      </c>
      <c r="D149" s="3" t="s">
        <v>133</v>
      </c>
      <c r="E149" s="3"/>
      <c r="F149" s="3" t="s">
        <v>1420</v>
      </c>
      <c r="G149" s="3" t="s">
        <v>372</v>
      </c>
      <c r="H149" s="3" t="s">
        <v>77</v>
      </c>
      <c r="I149" s="8">
        <v>375.46279699999997</v>
      </c>
      <c r="J149" s="8">
        <v>439.8</v>
      </c>
      <c r="K149" s="8">
        <v>0</v>
      </c>
      <c r="L149" s="8">
        <v>1.651285382</v>
      </c>
      <c r="M149" s="37">
        <v>7.9683102961618854E-6</v>
      </c>
      <c r="N149" s="37">
        <v>6.1193416545668531E-4</v>
      </c>
      <c r="O149" s="37">
        <v>6.9735575590626467E-5</v>
      </c>
    </row>
    <row r="150" spans="2:15" ht="15" x14ac:dyDescent="0.25">
      <c r="B150" s="9" t="s">
        <v>1421</v>
      </c>
      <c r="C150" s="3" t="s">
        <v>1422</v>
      </c>
      <c r="D150" s="3" t="s">
        <v>133</v>
      </c>
      <c r="E150" s="3"/>
      <c r="F150" s="3" t="s">
        <v>634</v>
      </c>
      <c r="G150" s="3" t="s">
        <v>372</v>
      </c>
      <c r="H150" s="3" t="s">
        <v>77</v>
      </c>
      <c r="I150" s="8">
        <v>664.70628999999997</v>
      </c>
      <c r="J150" s="8">
        <v>260.10000000000002</v>
      </c>
      <c r="K150" s="8">
        <v>0</v>
      </c>
      <c r="L150" s="8">
        <v>1.7289010599999999</v>
      </c>
      <c r="M150" s="37">
        <v>6.3750110868708885E-6</v>
      </c>
      <c r="N150" s="37">
        <v>6.4069702235653814E-4</v>
      </c>
      <c r="O150" s="37">
        <v>7.3013369991998289E-5</v>
      </c>
    </row>
    <row r="151" spans="2:15" ht="15" x14ac:dyDescent="0.25">
      <c r="B151" s="9" t="s">
        <v>1423</v>
      </c>
      <c r="C151" s="3" t="s">
        <v>1424</v>
      </c>
      <c r="D151" s="3" t="s">
        <v>133</v>
      </c>
      <c r="E151" s="3"/>
      <c r="F151" s="3" t="s">
        <v>1425</v>
      </c>
      <c r="G151" s="3" t="s">
        <v>372</v>
      </c>
      <c r="H151" s="3" t="s">
        <v>77</v>
      </c>
      <c r="I151" s="8">
        <v>70.124277000000006</v>
      </c>
      <c r="J151" s="8">
        <v>1504</v>
      </c>
      <c r="K151" s="8">
        <v>0</v>
      </c>
      <c r="L151" s="8">
        <v>1.0546691189999999</v>
      </c>
      <c r="M151" s="37">
        <v>4.8714951966041113E-6</v>
      </c>
      <c r="N151" s="37">
        <v>3.9083981133928702E-4</v>
      </c>
      <c r="O151" s="37">
        <v>4.4539822657452632E-5</v>
      </c>
    </row>
    <row r="152" spans="2:15" ht="15" x14ac:dyDescent="0.25">
      <c r="B152" s="9" t="s">
        <v>1426</v>
      </c>
      <c r="C152" s="3" t="s">
        <v>1427</v>
      </c>
      <c r="D152" s="3" t="s">
        <v>133</v>
      </c>
      <c r="E152" s="3"/>
      <c r="F152" s="3" t="s">
        <v>1428</v>
      </c>
      <c r="G152" s="3" t="s">
        <v>372</v>
      </c>
      <c r="H152" s="3" t="s">
        <v>77</v>
      </c>
      <c r="I152" s="8">
        <v>400.51144499999998</v>
      </c>
      <c r="J152" s="8">
        <v>1030</v>
      </c>
      <c r="K152" s="8">
        <v>0</v>
      </c>
      <c r="L152" s="8">
        <v>4.1252678810000001</v>
      </c>
      <c r="M152" s="37">
        <v>1.010879261381096E-5</v>
      </c>
      <c r="N152" s="37">
        <v>1.5287438413507399E-3</v>
      </c>
      <c r="O152" s="37">
        <v>1.7421454418655962E-4</v>
      </c>
    </row>
    <row r="153" spans="2:15" ht="15" x14ac:dyDescent="0.25">
      <c r="B153" s="9" t="s">
        <v>1429</v>
      </c>
      <c r="C153" s="3" t="s">
        <v>1430</v>
      </c>
      <c r="D153" s="3" t="s">
        <v>133</v>
      </c>
      <c r="E153" s="3"/>
      <c r="F153" s="3" t="s">
        <v>1431</v>
      </c>
      <c r="G153" s="3" t="s">
        <v>755</v>
      </c>
      <c r="H153" s="3" t="s">
        <v>77</v>
      </c>
      <c r="I153" s="8">
        <v>503.48133100000001</v>
      </c>
      <c r="J153" s="8">
        <v>554.4</v>
      </c>
      <c r="K153" s="8">
        <v>0</v>
      </c>
      <c r="L153" s="8">
        <v>2.791300493</v>
      </c>
      <c r="M153" s="37">
        <v>1.0879844270917521E-5</v>
      </c>
      <c r="N153" s="37">
        <v>1.0344015373369238E-3</v>
      </c>
      <c r="O153" s="37">
        <v>1.1787965220766087E-4</v>
      </c>
    </row>
    <row r="154" spans="2:15" ht="15" x14ac:dyDescent="0.25">
      <c r="B154" s="9" t="s">
        <v>1432</v>
      </c>
      <c r="C154" s="3" t="s">
        <v>1433</v>
      </c>
      <c r="D154" s="3" t="s">
        <v>133</v>
      </c>
      <c r="E154" s="3"/>
      <c r="F154" s="3" t="s">
        <v>1434</v>
      </c>
      <c r="G154" s="3" t="s">
        <v>755</v>
      </c>
      <c r="H154" s="3" t="s">
        <v>77</v>
      </c>
      <c r="I154" s="8">
        <v>201.17989900000001</v>
      </c>
      <c r="J154" s="8">
        <v>1263</v>
      </c>
      <c r="K154" s="8">
        <v>0</v>
      </c>
      <c r="L154" s="8">
        <v>2.5409021319999998</v>
      </c>
      <c r="M154" s="37">
        <v>6.4374832007139021E-6</v>
      </c>
      <c r="N154" s="37">
        <v>9.4160878707066063E-4</v>
      </c>
      <c r="O154" s="37">
        <v>1.0730505739708047E-4</v>
      </c>
    </row>
    <row r="155" spans="2:15" ht="15" x14ac:dyDescent="0.25">
      <c r="B155" s="9" t="s">
        <v>1435</v>
      </c>
      <c r="C155" s="3" t="s">
        <v>1436</v>
      </c>
      <c r="D155" s="3" t="s">
        <v>133</v>
      </c>
      <c r="E155" s="3"/>
      <c r="F155" s="3" t="s">
        <v>1437</v>
      </c>
      <c r="G155" s="3" t="s">
        <v>289</v>
      </c>
      <c r="H155" s="3" t="s">
        <v>77</v>
      </c>
      <c r="I155" s="8">
        <v>155.40606</v>
      </c>
      <c r="J155" s="8">
        <v>166.6</v>
      </c>
      <c r="K155" s="8">
        <v>0</v>
      </c>
      <c r="L155" s="8">
        <v>0.25890649700000001</v>
      </c>
      <c r="M155" s="37">
        <v>8.2673752144499565E-6</v>
      </c>
      <c r="N155" s="37">
        <v>9.5945699574423297E-5</v>
      </c>
      <c r="O155" s="37">
        <v>1.0933902636853723E-5</v>
      </c>
    </row>
    <row r="156" spans="2:15" ht="15" x14ac:dyDescent="0.25">
      <c r="B156" s="9" t="s">
        <v>1438</v>
      </c>
      <c r="C156" s="3" t="s">
        <v>1439</v>
      </c>
      <c r="D156" s="3" t="s">
        <v>133</v>
      </c>
      <c r="E156" s="3"/>
      <c r="F156" s="3" t="s">
        <v>1440</v>
      </c>
      <c r="G156" s="3" t="s">
        <v>289</v>
      </c>
      <c r="H156" s="3" t="s">
        <v>77</v>
      </c>
      <c r="I156" s="8">
        <v>441.24181599999997</v>
      </c>
      <c r="J156" s="8">
        <v>441.7</v>
      </c>
      <c r="K156" s="8">
        <v>0</v>
      </c>
      <c r="L156" s="8">
        <v>1.9489650999999999</v>
      </c>
      <c r="M156" s="37">
        <v>6.7752905905015182E-6</v>
      </c>
      <c r="N156" s="37">
        <v>7.2224846472522411E-4</v>
      </c>
      <c r="O156" s="37">
        <v>8.2306913472418103E-5</v>
      </c>
    </row>
    <row r="157" spans="2:15" ht="15" x14ac:dyDescent="0.25">
      <c r="B157" s="9" t="s">
        <v>1441</v>
      </c>
      <c r="C157" s="3" t="s">
        <v>1442</v>
      </c>
      <c r="D157" s="3" t="s">
        <v>133</v>
      </c>
      <c r="E157" s="3"/>
      <c r="F157" s="3" t="s">
        <v>596</v>
      </c>
      <c r="G157" s="3" t="s">
        <v>289</v>
      </c>
      <c r="H157" s="3" t="s">
        <v>77</v>
      </c>
      <c r="I157" s="8">
        <v>609.96515499999998</v>
      </c>
      <c r="J157" s="8">
        <v>805.9</v>
      </c>
      <c r="K157" s="8">
        <v>0</v>
      </c>
      <c r="L157" s="8">
        <v>4.9157091849999999</v>
      </c>
      <c r="M157" s="37">
        <v>1.0813070107371766E-5</v>
      </c>
      <c r="N157" s="37">
        <v>1.8216659764209902E-3</v>
      </c>
      <c r="O157" s="37">
        <v>2.0759573916709229E-4</v>
      </c>
    </row>
    <row r="158" spans="2:15" ht="15" x14ac:dyDescent="0.25">
      <c r="B158" s="9" t="s">
        <v>1443</v>
      </c>
      <c r="C158" s="3" t="s">
        <v>1444</v>
      </c>
      <c r="D158" s="3" t="s">
        <v>133</v>
      </c>
      <c r="E158" s="3"/>
      <c r="F158" s="3" t="s">
        <v>566</v>
      </c>
      <c r="G158" s="3" t="s">
        <v>289</v>
      </c>
      <c r="H158" s="3" t="s">
        <v>77</v>
      </c>
      <c r="I158" s="8">
        <v>591.70097899999996</v>
      </c>
      <c r="J158" s="8">
        <v>641.9</v>
      </c>
      <c r="K158" s="8">
        <v>0</v>
      </c>
      <c r="L158" s="8">
        <v>3.7981285859999998</v>
      </c>
      <c r="M158" s="37">
        <v>9.5604357250642973E-6</v>
      </c>
      <c r="N158" s="37">
        <v>1.4075123972550798E-3</v>
      </c>
      <c r="O158" s="37">
        <v>1.6039909636402403E-4</v>
      </c>
    </row>
    <row r="159" spans="2:15" ht="15" x14ac:dyDescent="0.25">
      <c r="B159" s="9" t="s">
        <v>1445</v>
      </c>
      <c r="C159" s="3" t="s">
        <v>1446</v>
      </c>
      <c r="D159" s="3" t="s">
        <v>133</v>
      </c>
      <c r="E159" s="3"/>
      <c r="F159" s="3" t="s">
        <v>770</v>
      </c>
      <c r="G159" s="3" t="s">
        <v>289</v>
      </c>
      <c r="H159" s="3" t="s">
        <v>77</v>
      </c>
      <c r="I159" s="8">
        <v>68.205631999999994</v>
      </c>
      <c r="J159" s="8">
        <v>7236</v>
      </c>
      <c r="K159" s="8">
        <v>0</v>
      </c>
      <c r="L159" s="8">
        <v>4.9353595320000005</v>
      </c>
      <c r="M159" s="37">
        <v>5.3945060938648797E-6</v>
      </c>
      <c r="N159" s="37">
        <v>1.828948011872558E-3</v>
      </c>
      <c r="O159" s="37">
        <v>2.0842559466847197E-4</v>
      </c>
    </row>
    <row r="160" spans="2:15" ht="15" x14ac:dyDescent="0.25">
      <c r="B160" s="9" t="s">
        <v>1447</v>
      </c>
      <c r="C160" s="3" t="s">
        <v>1448</v>
      </c>
      <c r="D160" s="3" t="s">
        <v>133</v>
      </c>
      <c r="E160" s="3"/>
      <c r="F160" s="3" t="s">
        <v>834</v>
      </c>
      <c r="G160" s="3" t="s">
        <v>289</v>
      </c>
      <c r="H160" s="3" t="s">
        <v>77</v>
      </c>
      <c r="I160" s="8">
        <v>198.943524</v>
      </c>
      <c r="J160" s="8">
        <v>1537</v>
      </c>
      <c r="K160" s="8">
        <v>0</v>
      </c>
      <c r="L160" s="8">
        <v>3.0577619650000001</v>
      </c>
      <c r="M160" s="37">
        <v>1.3381024826829643E-5</v>
      </c>
      <c r="N160" s="37">
        <v>1.1331469633378425E-3</v>
      </c>
      <c r="O160" s="37">
        <v>1.2913260964627133E-4</v>
      </c>
    </row>
    <row r="161" spans="2:15" ht="15" x14ac:dyDescent="0.25">
      <c r="B161" s="9" t="s">
        <v>1449</v>
      </c>
      <c r="C161" s="3" t="s">
        <v>1450</v>
      </c>
      <c r="D161" s="3" t="s">
        <v>133</v>
      </c>
      <c r="E161" s="3"/>
      <c r="F161" s="3" t="s">
        <v>1451</v>
      </c>
      <c r="G161" s="3" t="s">
        <v>289</v>
      </c>
      <c r="H161" s="3" t="s">
        <v>77</v>
      </c>
      <c r="I161" s="8">
        <v>201.430318</v>
      </c>
      <c r="J161" s="8">
        <v>110.2</v>
      </c>
      <c r="K161" s="8">
        <v>0</v>
      </c>
      <c r="L161" s="8">
        <v>0.22197621100000001</v>
      </c>
      <c r="M161" s="37">
        <v>6.8753943156829424E-6</v>
      </c>
      <c r="N161" s="37">
        <v>8.226005565737037E-5</v>
      </c>
      <c r="O161" s="37">
        <v>9.3742965390771872E-6</v>
      </c>
    </row>
    <row r="162" spans="2:15" ht="15" x14ac:dyDescent="0.25">
      <c r="B162" s="9" t="s">
        <v>1452</v>
      </c>
      <c r="C162" s="3" t="s">
        <v>1453</v>
      </c>
      <c r="D162" s="3" t="s">
        <v>133</v>
      </c>
      <c r="E162" s="3"/>
      <c r="F162" s="3" t="s">
        <v>581</v>
      </c>
      <c r="G162" s="3" t="s">
        <v>289</v>
      </c>
      <c r="H162" s="3" t="s">
        <v>77</v>
      </c>
      <c r="I162" s="8">
        <v>182.36489700000001</v>
      </c>
      <c r="J162" s="8">
        <v>987</v>
      </c>
      <c r="K162" s="8">
        <v>0</v>
      </c>
      <c r="L162" s="8">
        <v>1.799941534</v>
      </c>
      <c r="M162" s="37">
        <v>8.1655446284553095E-6</v>
      </c>
      <c r="N162" s="37">
        <v>6.6702323685871275E-4</v>
      </c>
      <c r="O162" s="37">
        <v>7.6013486385338302E-5</v>
      </c>
    </row>
    <row r="163" spans="2:15" ht="15" x14ac:dyDescent="0.25">
      <c r="B163" s="9" t="s">
        <v>1454</v>
      </c>
      <c r="C163" s="3" t="s">
        <v>1455</v>
      </c>
      <c r="D163" s="3" t="s">
        <v>133</v>
      </c>
      <c r="E163" s="3"/>
      <c r="F163" s="3" t="s">
        <v>1456</v>
      </c>
      <c r="G163" s="3" t="s">
        <v>289</v>
      </c>
      <c r="H163" s="3" t="s">
        <v>77</v>
      </c>
      <c r="I163" s="8">
        <v>20.691120999999999</v>
      </c>
      <c r="J163" s="8">
        <v>2648</v>
      </c>
      <c r="K163" s="8">
        <v>0</v>
      </c>
      <c r="L163" s="8">
        <v>0.54790088999999997</v>
      </c>
      <c r="M163" s="37">
        <v>5.0749429621050576E-6</v>
      </c>
      <c r="N163" s="37">
        <v>2.0304138674627058E-4</v>
      </c>
      <c r="O163" s="37">
        <v>2.313844980840902E-5</v>
      </c>
    </row>
    <row r="164" spans="2:15" ht="15" x14ac:dyDescent="0.25">
      <c r="B164" s="9" t="s">
        <v>1457</v>
      </c>
      <c r="C164" s="3" t="s">
        <v>1458</v>
      </c>
      <c r="D164" s="3" t="s">
        <v>133</v>
      </c>
      <c r="E164" s="3"/>
      <c r="F164" s="3" t="s">
        <v>1459</v>
      </c>
      <c r="G164" s="3" t="s">
        <v>289</v>
      </c>
      <c r="H164" s="3" t="s">
        <v>77</v>
      </c>
      <c r="I164" s="8">
        <v>611.320472</v>
      </c>
      <c r="J164" s="8">
        <v>205.5</v>
      </c>
      <c r="K164" s="8">
        <v>0</v>
      </c>
      <c r="L164" s="8">
        <v>1.2562635689999999</v>
      </c>
      <c r="M164" s="37">
        <v>6.47976750020277E-6</v>
      </c>
      <c r="N164" s="37">
        <v>4.6554678377795509E-4</v>
      </c>
      <c r="O164" s="37">
        <v>5.3053375287343087E-5</v>
      </c>
    </row>
    <row r="165" spans="2:15" ht="15" x14ac:dyDescent="0.25">
      <c r="B165" s="9" t="s">
        <v>1460</v>
      </c>
      <c r="C165" s="3" t="s">
        <v>1461</v>
      </c>
      <c r="D165" s="3" t="s">
        <v>133</v>
      </c>
      <c r="E165" s="3"/>
      <c r="F165" s="3" t="s">
        <v>640</v>
      </c>
      <c r="G165" s="3" t="s">
        <v>289</v>
      </c>
      <c r="H165" s="3" t="s">
        <v>77</v>
      </c>
      <c r="I165" s="8">
        <v>1326.29016</v>
      </c>
      <c r="J165" s="8">
        <v>180.2</v>
      </c>
      <c r="K165" s="8">
        <v>0</v>
      </c>
      <c r="L165" s="8">
        <v>2.389974869</v>
      </c>
      <c r="M165" s="37">
        <v>7.9863320286626134E-6</v>
      </c>
      <c r="N165" s="37">
        <v>8.8567808621463709E-4</v>
      </c>
      <c r="O165" s="37">
        <v>1.0093123511756921E-4</v>
      </c>
    </row>
    <row r="166" spans="2:15" ht="15" x14ac:dyDescent="0.25">
      <c r="B166" s="9" t="s">
        <v>1462</v>
      </c>
      <c r="C166" s="3" t="s">
        <v>1463</v>
      </c>
      <c r="D166" s="3" t="s">
        <v>133</v>
      </c>
      <c r="E166" s="3"/>
      <c r="F166" s="3" t="s">
        <v>1464</v>
      </c>
      <c r="G166" s="3" t="s">
        <v>289</v>
      </c>
      <c r="H166" s="3" t="s">
        <v>77</v>
      </c>
      <c r="I166" s="8">
        <v>3.234324</v>
      </c>
      <c r="J166" s="8">
        <v>44180</v>
      </c>
      <c r="K166" s="8">
        <v>0</v>
      </c>
      <c r="L166" s="8">
        <v>1.428924495</v>
      </c>
      <c r="M166" s="37">
        <v>3.1476778712384197E-6</v>
      </c>
      <c r="N166" s="37">
        <v>5.2953155637420915E-4</v>
      </c>
      <c r="O166" s="37">
        <v>6.0345033766168381E-5</v>
      </c>
    </row>
    <row r="167" spans="2:15" ht="15" x14ac:dyDescent="0.25">
      <c r="B167" s="9" t="s">
        <v>1465</v>
      </c>
      <c r="C167" s="3" t="s">
        <v>1466</v>
      </c>
      <c r="D167" s="3" t="s">
        <v>133</v>
      </c>
      <c r="E167" s="3"/>
      <c r="F167" s="3" t="s">
        <v>1467</v>
      </c>
      <c r="G167" s="3" t="s">
        <v>289</v>
      </c>
      <c r="H167" s="3" t="s">
        <v>77</v>
      </c>
      <c r="I167" s="8">
        <v>48.258890999999998</v>
      </c>
      <c r="J167" s="8">
        <v>480</v>
      </c>
      <c r="K167" s="8">
        <v>0</v>
      </c>
      <c r="L167" s="8">
        <v>0.23164267699999999</v>
      </c>
      <c r="M167" s="37">
        <v>2.5250516676894944E-6</v>
      </c>
      <c r="N167" s="37">
        <v>8.5842259478166637E-5</v>
      </c>
      <c r="O167" s="37">
        <v>9.7825218996267788E-6</v>
      </c>
    </row>
    <row r="168" spans="2:15" ht="15" x14ac:dyDescent="0.25">
      <c r="B168" s="9" t="s">
        <v>1468</v>
      </c>
      <c r="C168" s="3" t="s">
        <v>1469</v>
      </c>
      <c r="D168" s="3" t="s">
        <v>133</v>
      </c>
      <c r="E168" s="3"/>
      <c r="F168" s="3" t="s">
        <v>1470</v>
      </c>
      <c r="G168" s="3" t="s">
        <v>289</v>
      </c>
      <c r="H168" s="3" t="s">
        <v>77</v>
      </c>
      <c r="I168" s="8">
        <v>71.635915999999995</v>
      </c>
      <c r="J168" s="8">
        <v>9140</v>
      </c>
      <c r="K168" s="8">
        <v>0</v>
      </c>
      <c r="L168" s="8">
        <v>6.5475226970000007</v>
      </c>
      <c r="M168" s="37">
        <v>8.8650192927875407E-6</v>
      </c>
      <c r="N168" s="37">
        <v>2.4263842465223257E-3</v>
      </c>
      <c r="O168" s="37">
        <v>2.7650899653394137E-4</v>
      </c>
    </row>
    <row r="169" spans="2:15" ht="15" x14ac:dyDescent="0.25">
      <c r="B169" s="9" t="s">
        <v>1471</v>
      </c>
      <c r="C169" s="3" t="s">
        <v>1472</v>
      </c>
      <c r="D169" s="3" t="s">
        <v>133</v>
      </c>
      <c r="E169" s="3"/>
      <c r="F169" s="3" t="s">
        <v>852</v>
      </c>
      <c r="G169" s="3" t="s">
        <v>289</v>
      </c>
      <c r="H169" s="3" t="s">
        <v>77</v>
      </c>
      <c r="I169" s="8">
        <v>250.33726799999999</v>
      </c>
      <c r="J169" s="8">
        <v>1207</v>
      </c>
      <c r="K169" s="8">
        <v>0</v>
      </c>
      <c r="L169" s="8">
        <v>3.0215708220000002</v>
      </c>
      <c r="M169" s="37">
        <v>1.3831197874146991E-5</v>
      </c>
      <c r="N169" s="37">
        <v>1.1197352314046226E-3</v>
      </c>
      <c r="O169" s="37">
        <v>1.2760421836036841E-4</v>
      </c>
    </row>
    <row r="170" spans="2:15" ht="15" x14ac:dyDescent="0.25">
      <c r="B170" s="9" t="s">
        <v>1473</v>
      </c>
      <c r="C170" s="3" t="s">
        <v>1474</v>
      </c>
      <c r="D170" s="3" t="s">
        <v>133</v>
      </c>
      <c r="E170" s="3"/>
      <c r="F170" s="3" t="s">
        <v>824</v>
      </c>
      <c r="G170" s="3" t="s">
        <v>289</v>
      </c>
      <c r="H170" s="3" t="s">
        <v>77</v>
      </c>
      <c r="I170" s="8">
        <v>567.51235899999995</v>
      </c>
      <c r="J170" s="8">
        <v>195.4</v>
      </c>
      <c r="K170" s="8">
        <v>0</v>
      </c>
      <c r="L170" s="8">
        <v>1.1089191490000001</v>
      </c>
      <c r="M170" s="37">
        <v>3.1048822013924327E-6</v>
      </c>
      <c r="N170" s="37">
        <v>4.1094381467869905E-4</v>
      </c>
      <c r="O170" s="37">
        <v>4.6830860360019031E-5</v>
      </c>
    </row>
    <row r="171" spans="2:15" ht="15" x14ac:dyDescent="0.25">
      <c r="B171" s="9" t="s">
        <v>1475</v>
      </c>
      <c r="C171" s="3" t="s">
        <v>1476</v>
      </c>
      <c r="D171" s="3" t="s">
        <v>133</v>
      </c>
      <c r="E171" s="3"/>
      <c r="F171" s="3" t="s">
        <v>1269</v>
      </c>
      <c r="G171" s="3" t="s">
        <v>289</v>
      </c>
      <c r="H171" s="3" t="s">
        <v>77</v>
      </c>
      <c r="I171" s="8">
        <v>413.29189300000002</v>
      </c>
      <c r="J171" s="8">
        <v>25.433499999999999</v>
      </c>
      <c r="K171" s="8">
        <v>0</v>
      </c>
      <c r="L171" s="8">
        <v>0.10511470099999999</v>
      </c>
      <c r="M171" s="37">
        <v>1.7147746228293134E-6</v>
      </c>
      <c r="N171" s="37">
        <v>3.8953458641871516E-5</v>
      </c>
      <c r="O171" s="37">
        <v>4.439108016806509E-6</v>
      </c>
    </row>
    <row r="172" spans="2:15" ht="15" x14ac:dyDescent="0.25">
      <c r="B172" s="9" t="s">
        <v>1477</v>
      </c>
      <c r="C172" s="3" t="s">
        <v>1478</v>
      </c>
      <c r="D172" s="3" t="s">
        <v>133</v>
      </c>
      <c r="E172" s="3"/>
      <c r="F172" s="3" t="s">
        <v>1479</v>
      </c>
      <c r="G172" s="3" t="s">
        <v>1139</v>
      </c>
      <c r="H172" s="3" t="s">
        <v>77</v>
      </c>
      <c r="I172" s="8">
        <v>15.41315</v>
      </c>
      <c r="J172" s="8">
        <v>1923</v>
      </c>
      <c r="K172" s="8">
        <v>0</v>
      </c>
      <c r="L172" s="8">
        <v>0.29639486600000003</v>
      </c>
      <c r="M172" s="37">
        <v>4.603240269720435E-7</v>
      </c>
      <c r="N172" s="37">
        <v>1.0983815816965556E-4</v>
      </c>
      <c r="O172" s="37">
        <v>1.2517077186005518E-5</v>
      </c>
    </row>
    <row r="173" spans="2:15" ht="15" x14ac:dyDescent="0.25">
      <c r="B173" s="9" t="s">
        <v>1480</v>
      </c>
      <c r="C173" s="3" t="s">
        <v>1481</v>
      </c>
      <c r="D173" s="3" t="s">
        <v>133</v>
      </c>
      <c r="E173" s="3"/>
      <c r="F173" s="3" t="s">
        <v>830</v>
      </c>
      <c r="G173" s="3" t="s">
        <v>831</v>
      </c>
      <c r="H173" s="3" t="s">
        <v>77</v>
      </c>
      <c r="I173" s="8">
        <v>7.3186349999999996</v>
      </c>
      <c r="J173" s="8">
        <v>3174</v>
      </c>
      <c r="K173" s="8">
        <v>0</v>
      </c>
      <c r="L173" s="8">
        <v>0.232293471</v>
      </c>
      <c r="M173" s="37">
        <v>6.8555379284995144E-7</v>
      </c>
      <c r="N173" s="37">
        <v>8.6083431045247234E-5</v>
      </c>
      <c r="O173" s="37">
        <v>9.8100056372505923E-6</v>
      </c>
    </row>
    <row r="174" spans="2:15" ht="15" x14ac:dyDescent="0.25">
      <c r="B174" s="9" t="s">
        <v>1482</v>
      </c>
      <c r="C174" s="3" t="s">
        <v>1483</v>
      </c>
      <c r="D174" s="3" t="s">
        <v>133</v>
      </c>
      <c r="E174" s="3"/>
      <c r="F174" s="3" t="s">
        <v>1484</v>
      </c>
      <c r="G174" s="3" t="s">
        <v>555</v>
      </c>
      <c r="H174" s="3" t="s">
        <v>77</v>
      </c>
      <c r="I174" s="8">
        <v>531.36157400000002</v>
      </c>
      <c r="J174" s="8">
        <v>619.6</v>
      </c>
      <c r="K174" s="8">
        <v>0</v>
      </c>
      <c r="L174" s="8">
        <v>3.2923163140000002</v>
      </c>
      <c r="M174" s="37">
        <v>9.6641329796472905E-6</v>
      </c>
      <c r="N174" s="37">
        <v>1.2200682316868112E-3</v>
      </c>
      <c r="O174" s="37">
        <v>1.3903809461761452E-4</v>
      </c>
    </row>
    <row r="175" spans="2:15" ht="15" x14ac:dyDescent="0.25">
      <c r="B175" s="9" t="s">
        <v>1485</v>
      </c>
      <c r="C175" s="3" t="s">
        <v>1486</v>
      </c>
      <c r="D175" s="3" t="s">
        <v>133</v>
      </c>
      <c r="E175" s="3"/>
      <c r="F175" s="3" t="s">
        <v>1487</v>
      </c>
      <c r="G175" s="3" t="s">
        <v>555</v>
      </c>
      <c r="H175" s="3" t="s">
        <v>77</v>
      </c>
      <c r="I175" s="8">
        <v>100.82971699999999</v>
      </c>
      <c r="J175" s="8">
        <v>1618</v>
      </c>
      <c r="K175" s="8">
        <v>0</v>
      </c>
      <c r="L175" s="8">
        <v>1.631424827</v>
      </c>
      <c r="M175" s="37">
        <v>2.0637970943833163E-5</v>
      </c>
      <c r="N175" s="37">
        <v>6.0457423101899796E-4</v>
      </c>
      <c r="O175" s="37">
        <v>6.8896842777042895E-5</v>
      </c>
    </row>
    <row r="176" spans="2:15" ht="15" x14ac:dyDescent="0.25">
      <c r="B176" s="9" t="s">
        <v>1488</v>
      </c>
      <c r="C176" s="3" t="s">
        <v>1489</v>
      </c>
      <c r="D176" s="3" t="s">
        <v>133</v>
      </c>
      <c r="E176" s="3"/>
      <c r="F176" s="3" t="s">
        <v>1490</v>
      </c>
      <c r="G176" s="3" t="s">
        <v>555</v>
      </c>
      <c r="H176" s="3" t="s">
        <v>77</v>
      </c>
      <c r="I176" s="8">
        <v>921.025623</v>
      </c>
      <c r="J176" s="8">
        <v>199.8</v>
      </c>
      <c r="K176" s="8">
        <v>0</v>
      </c>
      <c r="L176" s="8">
        <v>1.8402091949999999</v>
      </c>
      <c r="M176" s="37">
        <v>7.6103825784101682E-6</v>
      </c>
      <c r="N176" s="37">
        <v>6.8194564687792025E-4</v>
      </c>
      <c r="O176" s="37">
        <v>7.7714033454992691E-5</v>
      </c>
    </row>
    <row r="177" spans="2:15" ht="15" x14ac:dyDescent="0.25">
      <c r="B177" s="9" t="s">
        <v>1491</v>
      </c>
      <c r="C177" s="3" t="s">
        <v>1492</v>
      </c>
      <c r="D177" s="3" t="s">
        <v>133</v>
      </c>
      <c r="E177" s="3"/>
      <c r="F177" s="3" t="s">
        <v>1493</v>
      </c>
      <c r="G177" s="3" t="s">
        <v>555</v>
      </c>
      <c r="H177" s="3" t="s">
        <v>77</v>
      </c>
      <c r="I177" s="8">
        <v>495.46884699999998</v>
      </c>
      <c r="J177" s="8">
        <v>398</v>
      </c>
      <c r="K177" s="8">
        <v>0</v>
      </c>
      <c r="L177" s="8">
        <v>1.97196601</v>
      </c>
      <c r="M177" s="37">
        <v>6.6242213042415783E-6</v>
      </c>
      <c r="N177" s="37">
        <v>7.3077215349460394E-4</v>
      </c>
      <c r="O177" s="37">
        <v>8.3278266889242692E-5</v>
      </c>
    </row>
    <row r="178" spans="2:15" ht="15" x14ac:dyDescent="0.25">
      <c r="B178" s="9" t="s">
        <v>1494</v>
      </c>
      <c r="C178" s="3" t="s">
        <v>1495</v>
      </c>
      <c r="D178" s="3" t="s">
        <v>133</v>
      </c>
      <c r="E178" s="3"/>
      <c r="F178" s="3" t="s">
        <v>724</v>
      </c>
      <c r="G178" s="3" t="s">
        <v>555</v>
      </c>
      <c r="H178" s="3" t="s">
        <v>77</v>
      </c>
      <c r="I178" s="8">
        <v>76.003994000000006</v>
      </c>
      <c r="J178" s="8">
        <v>780</v>
      </c>
      <c r="K178" s="8">
        <v>0</v>
      </c>
      <c r="L178" s="8">
        <v>0.59283115599999991</v>
      </c>
      <c r="M178" s="37">
        <v>1.8458112195721868E-6</v>
      </c>
      <c r="N178" s="37">
        <v>2.1969166726601712E-4</v>
      </c>
      <c r="O178" s="37">
        <v>2.5035903752532866E-5</v>
      </c>
    </row>
    <row r="179" spans="2:15" ht="15" x14ac:dyDescent="0.25">
      <c r="B179" s="9" t="s">
        <v>1496</v>
      </c>
      <c r="C179" s="3" t="s">
        <v>1497</v>
      </c>
      <c r="D179" s="3" t="s">
        <v>133</v>
      </c>
      <c r="E179" s="3"/>
      <c r="F179" s="3" t="s">
        <v>1498</v>
      </c>
      <c r="G179" s="3" t="s">
        <v>555</v>
      </c>
      <c r="H179" s="3" t="s">
        <v>77</v>
      </c>
      <c r="I179" s="8">
        <v>4282.6889080000001</v>
      </c>
      <c r="J179" s="8">
        <v>146.19999999999999</v>
      </c>
      <c r="K179" s="8">
        <v>0</v>
      </c>
      <c r="L179" s="8">
        <v>6.261291183</v>
      </c>
      <c r="M179" s="37">
        <v>1.2236254022857143E-5</v>
      </c>
      <c r="N179" s="37">
        <v>2.3203124284366778E-3</v>
      </c>
      <c r="O179" s="37">
        <v>2.6442112874406801E-4</v>
      </c>
    </row>
    <row r="180" spans="2:15" ht="15" x14ac:dyDescent="0.25">
      <c r="B180" s="9" t="s">
        <v>1499</v>
      </c>
      <c r="C180" s="3" t="s">
        <v>1500</v>
      </c>
      <c r="D180" s="3" t="s">
        <v>133</v>
      </c>
      <c r="E180" s="3"/>
      <c r="F180" s="3" t="s">
        <v>1501</v>
      </c>
      <c r="G180" s="3" t="s">
        <v>555</v>
      </c>
      <c r="H180" s="3" t="s">
        <v>77</v>
      </c>
      <c r="I180" s="8">
        <v>42.250796999999999</v>
      </c>
      <c r="J180" s="8">
        <v>1011</v>
      </c>
      <c r="K180" s="8">
        <v>0</v>
      </c>
      <c r="L180" s="8">
        <v>0.42715555500000002</v>
      </c>
      <c r="M180" s="37">
        <v>3.0258948691459438E-6</v>
      </c>
      <c r="N180" s="37">
        <v>1.5829551991341511E-4</v>
      </c>
      <c r="O180" s="37">
        <v>1.803924313711299E-5</v>
      </c>
    </row>
    <row r="181" spans="2:15" ht="15" x14ac:dyDescent="0.25">
      <c r="B181" s="9" t="s">
        <v>1502</v>
      </c>
      <c r="C181" s="3" t="s">
        <v>1503</v>
      </c>
      <c r="D181" s="3" t="s">
        <v>133</v>
      </c>
      <c r="E181" s="3"/>
      <c r="F181" s="3" t="s">
        <v>1504</v>
      </c>
      <c r="G181" s="3" t="s">
        <v>481</v>
      </c>
      <c r="H181" s="3" t="s">
        <v>77</v>
      </c>
      <c r="I181" s="8">
        <v>32.574018000000002</v>
      </c>
      <c r="J181" s="8">
        <v>2660</v>
      </c>
      <c r="K181" s="8">
        <v>0</v>
      </c>
      <c r="L181" s="8">
        <v>0.866468876</v>
      </c>
      <c r="M181" s="37">
        <v>2.952393831390979E-6</v>
      </c>
      <c r="N181" s="37">
        <v>3.210964708517308E-4</v>
      </c>
      <c r="O181" s="37">
        <v>3.6591921940251968E-5</v>
      </c>
    </row>
    <row r="182" spans="2:15" ht="15" x14ac:dyDescent="0.25">
      <c r="B182" s="9" t="s">
        <v>1505</v>
      </c>
      <c r="C182" s="3" t="s">
        <v>1506</v>
      </c>
      <c r="D182" s="3" t="s">
        <v>133</v>
      </c>
      <c r="E182" s="3"/>
      <c r="F182" s="3" t="s">
        <v>1507</v>
      </c>
      <c r="G182" s="3" t="s">
        <v>481</v>
      </c>
      <c r="H182" s="3" t="s">
        <v>77</v>
      </c>
      <c r="I182" s="8">
        <v>179.86351400000001</v>
      </c>
      <c r="J182" s="8">
        <v>1538</v>
      </c>
      <c r="K182" s="8">
        <v>0</v>
      </c>
      <c r="L182" s="8">
        <v>2.7663008420000001</v>
      </c>
      <c r="M182" s="37">
        <v>9.0204499324156521E-6</v>
      </c>
      <c r="N182" s="37">
        <v>1.0251371541248199E-3</v>
      </c>
      <c r="O182" s="37">
        <v>1.1682388978703178E-4</v>
      </c>
    </row>
    <row r="183" spans="2:15" ht="15" x14ac:dyDescent="0.25">
      <c r="B183" s="9" t="s">
        <v>1508</v>
      </c>
      <c r="C183" s="3" t="s">
        <v>1509</v>
      </c>
      <c r="D183" s="3" t="s">
        <v>133</v>
      </c>
      <c r="E183" s="3"/>
      <c r="F183" s="3" t="s">
        <v>1510</v>
      </c>
      <c r="G183" s="3" t="s">
        <v>745</v>
      </c>
      <c r="H183" s="3" t="s">
        <v>77</v>
      </c>
      <c r="I183" s="8">
        <v>182.18568200000001</v>
      </c>
      <c r="J183" s="8">
        <v>1061</v>
      </c>
      <c r="K183" s="8">
        <v>0</v>
      </c>
      <c r="L183" s="8">
        <v>1.9329900869999999</v>
      </c>
      <c r="M183" s="37">
        <v>4.1107539026970365E-6</v>
      </c>
      <c r="N183" s="37">
        <v>7.1632843639161492E-4</v>
      </c>
      <c r="O183" s="37">
        <v>8.1632271318635169E-5</v>
      </c>
    </row>
    <row r="184" spans="2:15" ht="15" x14ac:dyDescent="0.25">
      <c r="B184" s="9" t="s">
        <v>1511</v>
      </c>
      <c r="C184" s="3" t="s">
        <v>1512</v>
      </c>
      <c r="D184" s="3" t="s">
        <v>133</v>
      </c>
      <c r="E184" s="3"/>
      <c r="F184" s="3" t="s">
        <v>1513</v>
      </c>
      <c r="G184" s="3" t="s">
        <v>745</v>
      </c>
      <c r="H184" s="3" t="s">
        <v>77</v>
      </c>
      <c r="I184" s="8">
        <v>340.58484800000002</v>
      </c>
      <c r="J184" s="8">
        <v>141.1</v>
      </c>
      <c r="K184" s="8">
        <v>0</v>
      </c>
      <c r="L184" s="8">
        <v>0.48056522000000007</v>
      </c>
      <c r="M184" s="37">
        <v>6.7224279568807529E-6</v>
      </c>
      <c r="N184" s="37">
        <v>1.7808810036944203E-4</v>
      </c>
      <c r="O184" s="37">
        <v>2.0294791312781115E-5</v>
      </c>
    </row>
    <row r="185" spans="2:15" ht="15" x14ac:dyDescent="0.25">
      <c r="B185" s="9" t="s">
        <v>1514</v>
      </c>
      <c r="C185" s="3" t="s">
        <v>1515</v>
      </c>
      <c r="D185" s="3" t="s">
        <v>133</v>
      </c>
      <c r="E185" s="3"/>
      <c r="F185" s="3" t="s">
        <v>1516</v>
      </c>
      <c r="G185" s="3" t="s">
        <v>745</v>
      </c>
      <c r="H185" s="3" t="s">
        <v>77</v>
      </c>
      <c r="I185" s="8">
        <v>37.805404000000003</v>
      </c>
      <c r="J185" s="8">
        <v>810.4</v>
      </c>
      <c r="K185" s="8">
        <v>0</v>
      </c>
      <c r="L185" s="8">
        <v>0.30637499200000001</v>
      </c>
      <c r="M185" s="37">
        <v>7.5855947112928028E-7</v>
      </c>
      <c r="N185" s="37">
        <v>1.1353659827064263E-4</v>
      </c>
      <c r="O185" s="37">
        <v>1.2938548749106277E-5</v>
      </c>
    </row>
    <row r="186" spans="2:15" ht="15" x14ac:dyDescent="0.25">
      <c r="B186" s="9" t="s">
        <v>1517</v>
      </c>
      <c r="C186" s="3" t="s">
        <v>1518</v>
      </c>
      <c r="D186" s="3" t="s">
        <v>133</v>
      </c>
      <c r="E186" s="3"/>
      <c r="F186" s="3" t="s">
        <v>1519</v>
      </c>
      <c r="G186" s="3" t="s">
        <v>1520</v>
      </c>
      <c r="H186" s="3" t="s">
        <v>77</v>
      </c>
      <c r="I186" s="8">
        <v>326.84348699999998</v>
      </c>
      <c r="J186" s="8">
        <v>439.8</v>
      </c>
      <c r="K186" s="8">
        <v>0</v>
      </c>
      <c r="L186" s="8">
        <v>1.437457655</v>
      </c>
      <c r="M186" s="37">
        <v>5.3096062820465119E-6</v>
      </c>
      <c r="N186" s="37">
        <v>5.3269377908884616E-4</v>
      </c>
      <c r="O186" s="37">
        <v>6.0705398383147057E-5</v>
      </c>
    </row>
    <row r="187" spans="2:15" ht="15" x14ac:dyDescent="0.25">
      <c r="B187" s="9" t="s">
        <v>1521</v>
      </c>
      <c r="C187" s="3" t="s">
        <v>1522</v>
      </c>
      <c r="D187" s="3" t="s">
        <v>133</v>
      </c>
      <c r="E187" s="3"/>
      <c r="F187" s="3" t="s">
        <v>634</v>
      </c>
      <c r="G187" s="3" t="s">
        <v>314</v>
      </c>
      <c r="H187" s="3" t="s">
        <v>77</v>
      </c>
      <c r="I187" s="8">
        <v>144.128781</v>
      </c>
      <c r="J187" s="8">
        <v>1660</v>
      </c>
      <c r="K187" s="8">
        <v>0</v>
      </c>
      <c r="L187" s="8">
        <v>2.3925377600000002</v>
      </c>
      <c r="M187" s="37">
        <v>6.9909930723440766E-6</v>
      </c>
      <c r="N187" s="37">
        <v>8.8662784364744495E-4</v>
      </c>
      <c r="O187" s="37">
        <v>1.0103946878875001E-4</v>
      </c>
    </row>
    <row r="188" spans="2:15" ht="15" x14ac:dyDescent="0.25">
      <c r="B188" s="9" t="s">
        <v>1523</v>
      </c>
      <c r="C188" s="3" t="s">
        <v>1524</v>
      </c>
      <c r="D188" s="3" t="s">
        <v>133</v>
      </c>
      <c r="E188" s="3"/>
      <c r="F188" s="3" t="s">
        <v>1525</v>
      </c>
      <c r="G188" s="3" t="s">
        <v>314</v>
      </c>
      <c r="H188" s="3" t="s">
        <v>77</v>
      </c>
      <c r="I188" s="8">
        <v>76.046824999999998</v>
      </c>
      <c r="J188" s="8">
        <v>5811</v>
      </c>
      <c r="K188" s="8">
        <v>0</v>
      </c>
      <c r="L188" s="8">
        <v>4.4190810140000005</v>
      </c>
      <c r="M188" s="37">
        <v>2.9475513565891472E-5</v>
      </c>
      <c r="N188" s="37">
        <v>1.6376252596097729E-3</v>
      </c>
      <c r="O188" s="37">
        <v>1.8662259198325495E-4</v>
      </c>
    </row>
    <row r="189" spans="2:15" x14ac:dyDescent="0.2">
      <c r="B189" s="40"/>
      <c r="C189" s="41"/>
      <c r="D189" s="41"/>
      <c r="E189" s="41"/>
      <c r="F189" s="41"/>
      <c r="G189" s="41"/>
      <c r="H189" s="41"/>
      <c r="I189" s="12"/>
      <c r="J189" s="12"/>
      <c r="K189" s="12"/>
      <c r="L189" s="12"/>
      <c r="M189" s="12"/>
      <c r="N189" s="12"/>
      <c r="O189" s="12"/>
    </row>
    <row r="190" spans="2:15" ht="15" x14ac:dyDescent="0.25">
      <c r="B190" s="7" t="s">
        <v>1526</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107</v>
      </c>
      <c r="C193" s="33"/>
      <c r="D193" s="33"/>
      <c r="E193" s="33"/>
      <c r="F193" s="33"/>
      <c r="G193" s="33"/>
      <c r="H193" s="33"/>
      <c r="I193" s="8"/>
      <c r="J193" s="8"/>
      <c r="K193" s="8">
        <v>0</v>
      </c>
      <c r="L193" s="8">
        <v>483.31796495599997</v>
      </c>
      <c r="M193" s="37"/>
      <c r="N193" s="37">
        <v>0.17910821397653076</v>
      </c>
      <c r="O193" s="37">
        <v>2.0411042722775639E-2</v>
      </c>
    </row>
    <row r="194" spans="2:15" ht="15" x14ac:dyDescent="0.25">
      <c r="B194" s="7" t="s">
        <v>898</v>
      </c>
      <c r="C194" s="33"/>
      <c r="D194" s="33"/>
      <c r="E194" s="33"/>
      <c r="F194" s="33"/>
      <c r="G194" s="33"/>
      <c r="H194" s="33"/>
      <c r="I194" s="8"/>
      <c r="J194" s="8"/>
      <c r="K194" s="8">
        <v>0</v>
      </c>
      <c r="L194" s="8">
        <v>157.20068948499997</v>
      </c>
      <c r="M194" s="37"/>
      <c r="N194" s="37">
        <v>5.8255510390764778E-2</v>
      </c>
      <c r="O194" s="37">
        <v>6.6387558952422281E-3</v>
      </c>
    </row>
    <row r="195" spans="2:15" ht="15" x14ac:dyDescent="0.25">
      <c r="B195" s="9" t="s">
        <v>1527</v>
      </c>
      <c r="C195" s="3" t="s">
        <v>1528</v>
      </c>
      <c r="D195" s="3" t="s">
        <v>1529</v>
      </c>
      <c r="E195" s="3" t="s">
        <v>901</v>
      </c>
      <c r="F195" s="3"/>
      <c r="G195" s="3" t="s">
        <v>1530</v>
      </c>
      <c r="H195" s="3" t="s">
        <v>52</v>
      </c>
      <c r="I195" s="8">
        <v>31.660867000000003</v>
      </c>
      <c r="J195" s="8">
        <v>1964.9999999999998</v>
      </c>
      <c r="K195" s="8">
        <v>0</v>
      </c>
      <c r="L195" s="8">
        <v>2.1861860419999997</v>
      </c>
      <c r="M195" s="37">
        <v>9.2174969853263557E-7</v>
      </c>
      <c r="N195" s="37">
        <v>8.1015792044619684E-4</v>
      </c>
      <c r="O195" s="37">
        <v>9.2325011563060928E-5</v>
      </c>
    </row>
    <row r="196" spans="2:15" ht="15" x14ac:dyDescent="0.25">
      <c r="B196" s="9" t="s">
        <v>1531</v>
      </c>
      <c r="C196" s="3" t="s">
        <v>1532</v>
      </c>
      <c r="D196" s="3" t="s">
        <v>909</v>
      </c>
      <c r="E196" s="3" t="s">
        <v>901</v>
      </c>
      <c r="F196" s="3"/>
      <c r="G196" s="3" t="s">
        <v>902</v>
      </c>
      <c r="H196" s="3" t="s">
        <v>52</v>
      </c>
      <c r="I196" s="8">
        <v>61.034215000000003</v>
      </c>
      <c r="J196" s="8">
        <v>886.9899999999999</v>
      </c>
      <c r="K196" s="8">
        <v>0</v>
      </c>
      <c r="L196" s="8">
        <v>1.902364996</v>
      </c>
      <c r="M196" s="37">
        <v>5.717164171415029E-6</v>
      </c>
      <c r="N196" s="37">
        <v>7.0497937480153291E-4</v>
      </c>
      <c r="O196" s="37">
        <v>8.0338940455490463E-5</v>
      </c>
    </row>
    <row r="197" spans="2:15" ht="15" x14ac:dyDescent="0.25">
      <c r="B197" s="9" t="s">
        <v>1533</v>
      </c>
      <c r="C197" s="3" t="s">
        <v>1534</v>
      </c>
      <c r="D197" s="3" t="s">
        <v>1529</v>
      </c>
      <c r="E197" s="3" t="s">
        <v>901</v>
      </c>
      <c r="F197" s="3"/>
      <c r="G197" s="3" t="s">
        <v>1535</v>
      </c>
      <c r="H197" s="3" t="s">
        <v>52</v>
      </c>
      <c r="I197" s="8">
        <v>33.428646000000001</v>
      </c>
      <c r="J197" s="8">
        <v>6136</v>
      </c>
      <c r="K197" s="8">
        <v>0</v>
      </c>
      <c r="L197" s="8">
        <v>7.2078525889999998</v>
      </c>
      <c r="M197" s="37">
        <v>1.269966154392046E-6</v>
      </c>
      <c r="N197" s="37">
        <v>2.6710896292452759E-3</v>
      </c>
      <c r="O197" s="37">
        <v>3.0439544523643231E-4</v>
      </c>
    </row>
    <row r="198" spans="2:15" ht="15" x14ac:dyDescent="0.25">
      <c r="B198" s="9" t="s">
        <v>1536</v>
      </c>
      <c r="C198" s="3" t="s">
        <v>1537</v>
      </c>
      <c r="D198" s="3" t="s">
        <v>950</v>
      </c>
      <c r="E198" s="3" t="s">
        <v>901</v>
      </c>
      <c r="F198" s="3"/>
      <c r="G198" s="3" t="s">
        <v>986</v>
      </c>
      <c r="H198" s="3" t="s">
        <v>57</v>
      </c>
      <c r="I198" s="8">
        <v>213.36693</v>
      </c>
      <c r="J198" s="8">
        <v>63</v>
      </c>
      <c r="K198" s="8">
        <v>0</v>
      </c>
      <c r="L198" s="8">
        <v>0.66460512700000007</v>
      </c>
      <c r="M198" s="37">
        <v>2.1857722078501873E-6</v>
      </c>
      <c r="N198" s="37">
        <v>2.4628970145451178E-4</v>
      </c>
      <c r="O198" s="37">
        <v>2.8066996521032856E-5</v>
      </c>
    </row>
    <row r="199" spans="2:15" ht="15" x14ac:dyDescent="0.25">
      <c r="B199" s="9" t="s">
        <v>1538</v>
      </c>
      <c r="C199" s="3" t="s">
        <v>1539</v>
      </c>
      <c r="D199" s="3" t="s">
        <v>1529</v>
      </c>
      <c r="E199" s="3" t="s">
        <v>901</v>
      </c>
      <c r="F199" s="3"/>
      <c r="G199" s="3" t="s">
        <v>913</v>
      </c>
      <c r="H199" s="3" t="s">
        <v>52</v>
      </c>
      <c r="I199" s="8">
        <v>13.179345</v>
      </c>
      <c r="J199" s="8">
        <v>317.5</v>
      </c>
      <c r="K199" s="8">
        <v>0</v>
      </c>
      <c r="L199" s="8">
        <v>0.14704129699999999</v>
      </c>
      <c r="M199" s="37">
        <v>5.1173376872988204E-7</v>
      </c>
      <c r="N199" s="37">
        <v>5.4490637625812645E-5</v>
      </c>
      <c r="O199" s="37">
        <v>6.209713713729985E-6</v>
      </c>
    </row>
    <row r="200" spans="2:15" ht="15" x14ac:dyDescent="0.25">
      <c r="B200" s="9" t="s">
        <v>1540</v>
      </c>
      <c r="C200" s="3" t="s">
        <v>1541</v>
      </c>
      <c r="D200" s="3" t="s">
        <v>909</v>
      </c>
      <c r="E200" s="3" t="s">
        <v>901</v>
      </c>
      <c r="F200" s="3"/>
      <c r="G200" s="3" t="s">
        <v>913</v>
      </c>
      <c r="H200" s="3" t="s">
        <v>52</v>
      </c>
      <c r="I200" s="8">
        <v>148.75869499999999</v>
      </c>
      <c r="J200" s="8">
        <v>424</v>
      </c>
      <c r="K200" s="8">
        <v>0</v>
      </c>
      <c r="L200" s="8">
        <v>2.2164093309999999</v>
      </c>
      <c r="M200" s="37">
        <v>1.1636500492811214E-7</v>
      </c>
      <c r="N200" s="37">
        <v>8.2135808204949958E-4</v>
      </c>
      <c r="O200" s="37">
        <v>9.3601373891239557E-5</v>
      </c>
    </row>
    <row r="201" spans="2:15" ht="15" x14ac:dyDescent="0.25">
      <c r="B201" s="9" t="s">
        <v>1542</v>
      </c>
      <c r="C201" s="3" t="s">
        <v>1543</v>
      </c>
      <c r="D201" s="3" t="s">
        <v>1529</v>
      </c>
      <c r="E201" s="3" t="s">
        <v>901</v>
      </c>
      <c r="F201" s="3"/>
      <c r="G201" s="3" t="s">
        <v>913</v>
      </c>
      <c r="H201" s="3" t="s">
        <v>52</v>
      </c>
      <c r="I201" s="8">
        <v>122.662277</v>
      </c>
      <c r="J201" s="8">
        <v>520</v>
      </c>
      <c r="K201" s="8">
        <v>0</v>
      </c>
      <c r="L201" s="8">
        <v>2.2413832560000002</v>
      </c>
      <c r="M201" s="37">
        <v>4.5350286937097141E-6</v>
      </c>
      <c r="N201" s="37">
        <v>8.3061293170761459E-4</v>
      </c>
      <c r="O201" s="37">
        <v>9.4656049874940694E-5</v>
      </c>
    </row>
    <row r="202" spans="2:15" ht="15" x14ac:dyDescent="0.25">
      <c r="B202" s="9" t="s">
        <v>1544</v>
      </c>
      <c r="C202" s="3" t="s">
        <v>1545</v>
      </c>
      <c r="D202" s="3" t="s">
        <v>1529</v>
      </c>
      <c r="E202" s="3" t="s">
        <v>901</v>
      </c>
      <c r="F202" s="3"/>
      <c r="G202" s="3" t="s">
        <v>913</v>
      </c>
      <c r="H202" s="3" t="s">
        <v>52</v>
      </c>
      <c r="I202" s="8">
        <v>155.47502700000001</v>
      </c>
      <c r="J202" s="8">
        <v>1030</v>
      </c>
      <c r="K202" s="8">
        <v>0</v>
      </c>
      <c r="L202" s="8">
        <v>5.6272942300000004</v>
      </c>
      <c r="M202" s="37">
        <v>8.2163800688807075E-6</v>
      </c>
      <c r="N202" s="37">
        <v>2.0853655194618993E-3</v>
      </c>
      <c r="O202" s="37">
        <v>2.3764674866289177E-4</v>
      </c>
    </row>
    <row r="203" spans="2:15" ht="15" x14ac:dyDescent="0.25">
      <c r="B203" s="9" t="s">
        <v>1546</v>
      </c>
      <c r="C203" s="3" t="s">
        <v>1547</v>
      </c>
      <c r="D203" s="3" t="s">
        <v>909</v>
      </c>
      <c r="E203" s="3" t="s">
        <v>901</v>
      </c>
      <c r="F203" s="3"/>
      <c r="G203" s="3" t="s">
        <v>913</v>
      </c>
      <c r="H203" s="3" t="s">
        <v>52</v>
      </c>
      <c r="I203" s="8">
        <v>327.28232400000002</v>
      </c>
      <c r="J203" s="8">
        <v>1709</v>
      </c>
      <c r="K203" s="8">
        <v>0</v>
      </c>
      <c r="L203" s="8">
        <v>19.654697722000002</v>
      </c>
      <c r="M203" s="37">
        <v>3.2185045388970349E-7</v>
      </c>
      <c r="N203" s="37">
        <v>7.2836477443094603E-3</v>
      </c>
      <c r="O203" s="37">
        <v>8.3003923709623498E-4</v>
      </c>
    </row>
    <row r="204" spans="2:15" ht="15" x14ac:dyDescent="0.25">
      <c r="B204" s="9" t="s">
        <v>1548</v>
      </c>
      <c r="C204" s="3" t="s">
        <v>1549</v>
      </c>
      <c r="D204" s="3" t="s">
        <v>1529</v>
      </c>
      <c r="E204" s="3" t="s">
        <v>901</v>
      </c>
      <c r="F204" s="3"/>
      <c r="G204" s="3" t="s">
        <v>913</v>
      </c>
      <c r="H204" s="3" t="s">
        <v>52</v>
      </c>
      <c r="I204" s="8">
        <v>16.578627000000001</v>
      </c>
      <c r="J204" s="8">
        <v>4969</v>
      </c>
      <c r="K204" s="8">
        <v>0</v>
      </c>
      <c r="L204" s="8">
        <v>2.8948050030000001</v>
      </c>
      <c r="M204" s="37">
        <v>1.0896381812445778E-6</v>
      </c>
      <c r="N204" s="37">
        <v>1.0727582905900408E-3</v>
      </c>
      <c r="O204" s="37">
        <v>1.2225076010927236E-4</v>
      </c>
    </row>
    <row r="205" spans="2:15" ht="15" x14ac:dyDescent="0.25">
      <c r="B205" s="9" t="s">
        <v>1550</v>
      </c>
      <c r="C205" s="3" t="s">
        <v>1551</v>
      </c>
      <c r="D205" s="3" t="s">
        <v>950</v>
      </c>
      <c r="E205" s="3" t="s">
        <v>901</v>
      </c>
      <c r="F205" s="3"/>
      <c r="G205" s="3" t="s">
        <v>846</v>
      </c>
      <c r="H205" s="3" t="s">
        <v>52</v>
      </c>
      <c r="I205" s="8">
        <v>2513.8211539999998</v>
      </c>
      <c r="J205" s="8">
        <v>24.6</v>
      </c>
      <c r="K205" s="8">
        <v>0</v>
      </c>
      <c r="L205" s="8">
        <v>2.1730576130000001</v>
      </c>
      <c r="M205" s="37">
        <v>4.7987697820165048E-6</v>
      </c>
      <c r="N205" s="37">
        <v>8.0529278063968938E-4</v>
      </c>
      <c r="O205" s="37">
        <v>9.177058374404469E-5</v>
      </c>
    </row>
    <row r="206" spans="2:15" ht="15" x14ac:dyDescent="0.25">
      <c r="B206" s="9" t="s">
        <v>1552</v>
      </c>
      <c r="C206" s="3" t="s">
        <v>1553</v>
      </c>
      <c r="D206" s="3" t="s">
        <v>1529</v>
      </c>
      <c r="E206" s="3" t="s">
        <v>901</v>
      </c>
      <c r="F206" s="3"/>
      <c r="G206" s="3" t="s">
        <v>1554</v>
      </c>
      <c r="H206" s="3" t="s">
        <v>52</v>
      </c>
      <c r="I206" s="8">
        <v>28.944127999999999</v>
      </c>
      <c r="J206" s="8">
        <v>7284.9999999999991</v>
      </c>
      <c r="K206" s="8">
        <v>0</v>
      </c>
      <c r="L206" s="8">
        <v>7.4095490330000002</v>
      </c>
      <c r="M206" s="37">
        <v>6.3326674843554669E-7</v>
      </c>
      <c r="N206" s="37">
        <v>2.7458343986716434E-3</v>
      </c>
      <c r="O206" s="37">
        <v>3.1291330518374612E-4</v>
      </c>
    </row>
    <row r="207" spans="2:15" ht="15" x14ac:dyDescent="0.25">
      <c r="B207" s="9" t="s">
        <v>1555</v>
      </c>
      <c r="C207" s="3" t="s">
        <v>1556</v>
      </c>
      <c r="D207" s="3" t="s">
        <v>1529</v>
      </c>
      <c r="E207" s="3" t="s">
        <v>901</v>
      </c>
      <c r="F207" s="3"/>
      <c r="G207" s="3" t="s">
        <v>1554</v>
      </c>
      <c r="H207" s="3" t="s">
        <v>52</v>
      </c>
      <c r="I207" s="8">
        <v>161.47765100000001</v>
      </c>
      <c r="J207" s="8">
        <v>2713</v>
      </c>
      <c r="K207" s="8">
        <v>0</v>
      </c>
      <c r="L207" s="8">
        <v>15.394442760999999</v>
      </c>
      <c r="M207" s="37">
        <v>5.788082105361259E-6</v>
      </c>
      <c r="N207" s="37">
        <v>5.7048803231174276E-3</v>
      </c>
      <c r="O207" s="37">
        <v>6.5012404187520868E-4</v>
      </c>
    </row>
    <row r="208" spans="2:15" ht="15" x14ac:dyDescent="0.25">
      <c r="B208" s="9" t="s">
        <v>1557</v>
      </c>
      <c r="C208" s="3" t="s">
        <v>1558</v>
      </c>
      <c r="D208" s="3" t="s">
        <v>1529</v>
      </c>
      <c r="E208" s="3" t="s">
        <v>901</v>
      </c>
      <c r="F208" s="3"/>
      <c r="G208" s="3" t="s">
        <v>1554</v>
      </c>
      <c r="H208" s="3" t="s">
        <v>52</v>
      </c>
      <c r="I208" s="8">
        <v>169.28485800000001</v>
      </c>
      <c r="J208" s="8">
        <v>2691</v>
      </c>
      <c r="K208" s="8">
        <v>0</v>
      </c>
      <c r="L208" s="8">
        <v>16.007870700999998</v>
      </c>
      <c r="M208" s="37">
        <v>1.7193660182258943E-6</v>
      </c>
      <c r="N208" s="37">
        <v>5.9322047569333831E-3</v>
      </c>
      <c r="O208" s="37">
        <v>6.7602977019181297E-4</v>
      </c>
    </row>
    <row r="209" spans="2:15" ht="15" x14ac:dyDescent="0.25">
      <c r="B209" s="9" t="s">
        <v>1559</v>
      </c>
      <c r="C209" s="3" t="s">
        <v>1560</v>
      </c>
      <c r="D209" s="3" t="s">
        <v>1529</v>
      </c>
      <c r="E209" s="3" t="s">
        <v>901</v>
      </c>
      <c r="F209" s="3"/>
      <c r="G209" s="3" t="s">
        <v>920</v>
      </c>
      <c r="H209" s="3" t="s">
        <v>52</v>
      </c>
      <c r="I209" s="8">
        <v>23.555078999999999</v>
      </c>
      <c r="J209" s="8">
        <v>9934</v>
      </c>
      <c r="K209" s="8">
        <v>0</v>
      </c>
      <c r="L209" s="8">
        <v>8.2226248920000007</v>
      </c>
      <c r="M209" s="37">
        <v>1.4411800444191552E-7</v>
      </c>
      <c r="N209" s="37">
        <v>3.0471444584915411E-3</v>
      </c>
      <c r="O209" s="37">
        <v>3.472503820114559E-4</v>
      </c>
    </row>
    <row r="210" spans="2:15" ht="15" x14ac:dyDescent="0.25">
      <c r="B210" s="9" t="s">
        <v>1561</v>
      </c>
      <c r="C210" s="3" t="s">
        <v>1562</v>
      </c>
      <c r="D210" s="3" t="s">
        <v>1529</v>
      </c>
      <c r="E210" s="3" t="s">
        <v>901</v>
      </c>
      <c r="F210" s="3"/>
      <c r="G210" s="3" t="s">
        <v>920</v>
      </c>
      <c r="H210" s="3" t="s">
        <v>52</v>
      </c>
      <c r="I210" s="8">
        <v>137.25428700000001</v>
      </c>
      <c r="J210" s="8">
        <v>235</v>
      </c>
      <c r="K210" s="8">
        <v>0</v>
      </c>
      <c r="L210" s="8">
        <v>1.1334321780000001</v>
      </c>
      <c r="M210" s="37">
        <v>2.7539855196051562E-6</v>
      </c>
      <c r="N210" s="37">
        <v>4.200278652658619E-4</v>
      </c>
      <c r="O210" s="37">
        <v>4.7866072204936046E-5</v>
      </c>
    </row>
    <row r="211" spans="2:15" ht="15" x14ac:dyDescent="0.25">
      <c r="B211" s="9" t="s">
        <v>1563</v>
      </c>
      <c r="C211" s="3" t="s">
        <v>1564</v>
      </c>
      <c r="D211" s="3" t="s">
        <v>1529</v>
      </c>
      <c r="E211" s="3" t="s">
        <v>901</v>
      </c>
      <c r="F211" s="3"/>
      <c r="G211" s="3" t="s">
        <v>920</v>
      </c>
      <c r="H211" s="3" t="s">
        <v>52</v>
      </c>
      <c r="I211" s="8">
        <v>187.76190299999999</v>
      </c>
      <c r="J211" s="8">
        <v>850</v>
      </c>
      <c r="K211" s="8">
        <v>0</v>
      </c>
      <c r="L211" s="8">
        <v>5.6082602900000005</v>
      </c>
      <c r="M211" s="37">
        <v>4.2204516979413586E-6</v>
      </c>
      <c r="N211" s="37">
        <v>2.0783119124256973E-3</v>
      </c>
      <c r="O211" s="37">
        <v>2.3684292469876886E-4</v>
      </c>
    </row>
    <row r="212" spans="2:15" ht="15" x14ac:dyDescent="0.25">
      <c r="B212" s="9" t="s">
        <v>1565</v>
      </c>
      <c r="C212" s="3" t="s">
        <v>1566</v>
      </c>
      <c r="D212" s="3" t="s">
        <v>1529</v>
      </c>
      <c r="E212" s="3" t="s">
        <v>901</v>
      </c>
      <c r="F212" s="3"/>
      <c r="G212" s="3" t="s">
        <v>920</v>
      </c>
      <c r="H212" s="3" t="s">
        <v>52</v>
      </c>
      <c r="I212" s="8">
        <v>38.791003000000003</v>
      </c>
      <c r="J212" s="8">
        <v>2135</v>
      </c>
      <c r="K212" s="8">
        <v>0</v>
      </c>
      <c r="L212" s="8">
        <v>2.9102523329999999</v>
      </c>
      <c r="M212" s="37">
        <v>8.7080894465354196E-7</v>
      </c>
      <c r="N212" s="37">
        <v>1.0784827698927251E-3</v>
      </c>
      <c r="O212" s="37">
        <v>1.2290311763670571E-4</v>
      </c>
    </row>
    <row r="213" spans="2:15" ht="15" x14ac:dyDescent="0.25">
      <c r="B213" s="9" t="s">
        <v>1567</v>
      </c>
      <c r="C213" s="3" t="s">
        <v>1568</v>
      </c>
      <c r="D213" s="3" t="s">
        <v>1529</v>
      </c>
      <c r="E213" s="3" t="s">
        <v>901</v>
      </c>
      <c r="F213" s="3"/>
      <c r="G213" s="3" t="s">
        <v>920</v>
      </c>
      <c r="H213" s="3" t="s">
        <v>52</v>
      </c>
      <c r="I213" s="8">
        <v>71.645696999999998</v>
      </c>
      <c r="J213" s="8">
        <v>4260</v>
      </c>
      <c r="K213" s="8">
        <v>0</v>
      </c>
      <c r="L213" s="8">
        <v>10.725102932</v>
      </c>
      <c r="M213" s="37">
        <v>1.122338077931127E-6</v>
      </c>
      <c r="N213" s="37">
        <v>3.9745140262680946E-3</v>
      </c>
      <c r="O213" s="37">
        <v>4.5293274826055212E-4</v>
      </c>
    </row>
    <row r="214" spans="2:15" ht="15" x14ac:dyDescent="0.25">
      <c r="B214" s="9" t="s">
        <v>1569</v>
      </c>
      <c r="C214" s="3" t="s">
        <v>1570</v>
      </c>
      <c r="D214" s="3" t="s">
        <v>1529</v>
      </c>
      <c r="E214" s="3" t="s">
        <v>901</v>
      </c>
      <c r="F214" s="3"/>
      <c r="G214" s="3" t="s">
        <v>1571</v>
      </c>
      <c r="H214" s="3" t="s">
        <v>52</v>
      </c>
      <c r="I214" s="8">
        <v>116.01507700000001</v>
      </c>
      <c r="J214" s="8">
        <v>882</v>
      </c>
      <c r="K214" s="8">
        <v>0</v>
      </c>
      <c r="L214" s="8">
        <v>3.5957109549999999</v>
      </c>
      <c r="M214" s="37">
        <v>2.1194896457203658E-6</v>
      </c>
      <c r="N214" s="37">
        <v>1.3325003699883695E-3</v>
      </c>
      <c r="O214" s="37">
        <v>1.5185077990622351E-4</v>
      </c>
    </row>
    <row r="215" spans="2:15" ht="15" x14ac:dyDescent="0.25">
      <c r="B215" s="9" t="s">
        <v>1572</v>
      </c>
      <c r="C215" s="3" t="s">
        <v>1573</v>
      </c>
      <c r="D215" s="3" t="s">
        <v>1529</v>
      </c>
      <c r="E215" s="3" t="s">
        <v>901</v>
      </c>
      <c r="F215" s="3"/>
      <c r="G215" s="3" t="s">
        <v>1571</v>
      </c>
      <c r="H215" s="3" t="s">
        <v>52</v>
      </c>
      <c r="I215" s="8">
        <v>44.901554000000004</v>
      </c>
      <c r="J215" s="8">
        <v>3110</v>
      </c>
      <c r="K215" s="8">
        <v>0</v>
      </c>
      <c r="L215" s="8">
        <v>4.907084223</v>
      </c>
      <c r="M215" s="37">
        <v>2.1414201177787998E-6</v>
      </c>
      <c r="N215" s="37">
        <v>1.8184697336751281E-3</v>
      </c>
      <c r="O215" s="37">
        <v>2.0723149765192257E-4</v>
      </c>
    </row>
    <row r="216" spans="2:15" ht="15" x14ac:dyDescent="0.25">
      <c r="B216" s="9" t="s">
        <v>1574</v>
      </c>
      <c r="C216" s="3" t="s">
        <v>1575</v>
      </c>
      <c r="D216" s="3" t="s">
        <v>1529</v>
      </c>
      <c r="E216" s="3" t="s">
        <v>901</v>
      </c>
      <c r="F216" s="3"/>
      <c r="G216" s="3" t="s">
        <v>1571</v>
      </c>
      <c r="H216" s="3" t="s">
        <v>52</v>
      </c>
      <c r="I216" s="8">
        <v>4.6280900000000003</v>
      </c>
      <c r="J216" s="8">
        <v>1290</v>
      </c>
      <c r="K216" s="8">
        <v>0</v>
      </c>
      <c r="L216" s="8">
        <v>0.209794075</v>
      </c>
      <c r="M216" s="37">
        <v>1.350190154889589E-7</v>
      </c>
      <c r="N216" s="37">
        <v>7.7745593585641179E-5</v>
      </c>
      <c r="O216" s="37">
        <v>8.8598317014763349E-6</v>
      </c>
    </row>
    <row r="217" spans="2:15" ht="15" x14ac:dyDescent="0.25">
      <c r="B217" s="9" t="s">
        <v>1576</v>
      </c>
      <c r="C217" s="3" t="s">
        <v>1577</v>
      </c>
      <c r="D217" s="3" t="s">
        <v>1529</v>
      </c>
      <c r="E217" s="3" t="s">
        <v>901</v>
      </c>
      <c r="F217" s="3"/>
      <c r="G217" s="3" t="s">
        <v>1571</v>
      </c>
      <c r="H217" s="3" t="s">
        <v>52</v>
      </c>
      <c r="I217" s="8">
        <v>88.663657999999998</v>
      </c>
      <c r="J217" s="8">
        <v>6218</v>
      </c>
      <c r="K217" s="8">
        <v>0</v>
      </c>
      <c r="L217" s="8">
        <v>19.373055319999999</v>
      </c>
      <c r="M217" s="37">
        <v>1.8297113381084914E-6</v>
      </c>
      <c r="N217" s="37">
        <v>7.1792765616515326E-3</v>
      </c>
      <c r="O217" s="37">
        <v>8.1814517249160037E-4</v>
      </c>
    </row>
    <row r="218" spans="2:15" ht="15" x14ac:dyDescent="0.25">
      <c r="B218" s="9" t="s">
        <v>1578</v>
      </c>
      <c r="C218" s="3" t="s">
        <v>1579</v>
      </c>
      <c r="D218" s="3" t="s">
        <v>1529</v>
      </c>
      <c r="E218" s="3" t="s">
        <v>901</v>
      </c>
      <c r="F218" s="3"/>
      <c r="G218" s="3" t="s">
        <v>1571</v>
      </c>
      <c r="H218" s="3" t="s">
        <v>52</v>
      </c>
      <c r="I218" s="8">
        <v>15.716537999999998</v>
      </c>
      <c r="J218" s="8">
        <v>1455</v>
      </c>
      <c r="K218" s="8">
        <v>0</v>
      </c>
      <c r="L218" s="8">
        <v>0.80356617699999999</v>
      </c>
      <c r="M218" s="37">
        <v>1.9166860369397E-6</v>
      </c>
      <c r="N218" s="37">
        <v>2.977859570924937E-4</v>
      </c>
      <c r="O218" s="37">
        <v>3.3935472625805774E-5</v>
      </c>
    </row>
    <row r="219" spans="2:15" ht="15" x14ac:dyDescent="0.25">
      <c r="B219" s="9" t="s">
        <v>1580</v>
      </c>
      <c r="C219" s="3" t="s">
        <v>1581</v>
      </c>
      <c r="D219" s="3" t="s">
        <v>1529</v>
      </c>
      <c r="E219" s="3" t="s">
        <v>901</v>
      </c>
      <c r="F219" s="3"/>
      <c r="G219" s="3" t="s">
        <v>963</v>
      </c>
      <c r="H219" s="3" t="s">
        <v>52</v>
      </c>
      <c r="I219" s="8">
        <v>139.641775</v>
      </c>
      <c r="J219" s="8">
        <v>538</v>
      </c>
      <c r="K219" s="8">
        <v>0</v>
      </c>
      <c r="L219" s="8">
        <v>2.639972448</v>
      </c>
      <c r="M219" s="37">
        <v>4.1704951967042631E-6</v>
      </c>
      <c r="N219" s="37">
        <v>9.7832231448623263E-4</v>
      </c>
      <c r="O219" s="37">
        <v>1.1148890446889162E-4</v>
      </c>
    </row>
    <row r="220" spans="2:15" ht="15" x14ac:dyDescent="0.25">
      <c r="B220" s="9" t="s">
        <v>1582</v>
      </c>
      <c r="C220" s="3" t="s">
        <v>1583</v>
      </c>
      <c r="D220" s="3" t="s">
        <v>909</v>
      </c>
      <c r="E220" s="3" t="s">
        <v>901</v>
      </c>
      <c r="F220" s="3"/>
      <c r="G220" s="3" t="s">
        <v>963</v>
      </c>
      <c r="H220" s="3" t="s">
        <v>52</v>
      </c>
      <c r="I220" s="8">
        <v>36.306529999999995</v>
      </c>
      <c r="J220" s="8">
        <v>713</v>
      </c>
      <c r="K220" s="8">
        <v>0</v>
      </c>
      <c r="L220" s="8">
        <v>0.90965357599999996</v>
      </c>
      <c r="M220" s="37">
        <v>3.59311927604246E-7</v>
      </c>
      <c r="N220" s="37">
        <v>3.3709987864729337E-4</v>
      </c>
      <c r="O220" s="37">
        <v>3.8415658735863306E-5</v>
      </c>
    </row>
    <row r="221" spans="2:15" ht="15" x14ac:dyDescent="0.25">
      <c r="B221" s="9" t="s">
        <v>1584</v>
      </c>
      <c r="C221" s="3" t="s">
        <v>1585</v>
      </c>
      <c r="D221" s="3" t="s">
        <v>1529</v>
      </c>
      <c r="E221" s="3" t="s">
        <v>901</v>
      </c>
      <c r="F221" s="3"/>
      <c r="G221" s="3" t="s">
        <v>963</v>
      </c>
      <c r="H221" s="3" t="s">
        <v>52</v>
      </c>
      <c r="I221" s="8">
        <v>19.481046999999997</v>
      </c>
      <c r="J221" s="8">
        <v>9393</v>
      </c>
      <c r="K221" s="8">
        <v>0</v>
      </c>
      <c r="L221" s="8">
        <v>6.4301096510000004</v>
      </c>
      <c r="M221" s="37">
        <v>3.1978480033565747E-7</v>
      </c>
      <c r="N221" s="37">
        <v>2.382873261019193E-3</v>
      </c>
      <c r="O221" s="37">
        <v>2.7155051604721788E-4</v>
      </c>
    </row>
    <row r="222" spans="2:15" ht="15" x14ac:dyDescent="0.25">
      <c r="B222" s="9" t="s">
        <v>1586</v>
      </c>
      <c r="C222" s="3" t="s">
        <v>1587</v>
      </c>
      <c r="D222" s="3" t="s">
        <v>1529</v>
      </c>
      <c r="E222" s="3" t="s">
        <v>901</v>
      </c>
      <c r="F222" s="3"/>
      <c r="G222" s="3" t="s">
        <v>963</v>
      </c>
      <c r="H222" s="3" t="s">
        <v>52</v>
      </c>
      <c r="I222" s="8">
        <v>13.761587</v>
      </c>
      <c r="J222" s="8">
        <v>458.8</v>
      </c>
      <c r="K222" s="8">
        <v>0</v>
      </c>
      <c r="L222" s="8">
        <v>0.221867493</v>
      </c>
      <c r="M222" s="37">
        <v>8.1042184777250969E-8</v>
      </c>
      <c r="N222" s="37">
        <v>8.2219766886376986E-5</v>
      </c>
      <c r="O222" s="37">
        <v>9.3697052598290911E-6</v>
      </c>
    </row>
    <row r="223" spans="2:15" ht="15" x14ac:dyDescent="0.25">
      <c r="B223" s="9" t="s">
        <v>1588</v>
      </c>
      <c r="C223" s="3" t="s">
        <v>1589</v>
      </c>
      <c r="D223" s="3" t="s">
        <v>1529</v>
      </c>
      <c r="E223" s="3" t="s">
        <v>901</v>
      </c>
      <c r="F223" s="3"/>
      <c r="G223" s="3" t="s">
        <v>963</v>
      </c>
      <c r="H223" s="3" t="s">
        <v>52</v>
      </c>
      <c r="I223" s="8">
        <v>31.28304</v>
      </c>
      <c r="J223" s="8">
        <v>3440.9999999999995</v>
      </c>
      <c r="K223" s="8">
        <v>0</v>
      </c>
      <c r="L223" s="8">
        <v>3.7826432410000002</v>
      </c>
      <c r="M223" s="37">
        <v>4.1437069592411708E-6</v>
      </c>
      <c r="N223" s="37">
        <v>1.4017738303346203E-3</v>
      </c>
      <c r="O223" s="37">
        <v>1.597451334218423E-4</v>
      </c>
    </row>
    <row r="224" spans="2:15" x14ac:dyDescent="0.2">
      <c r="B224" s="40"/>
      <c r="C224" s="41"/>
      <c r="D224" s="41"/>
      <c r="E224" s="41"/>
      <c r="F224" s="41"/>
      <c r="G224" s="41"/>
      <c r="H224" s="41"/>
      <c r="I224" s="12"/>
      <c r="J224" s="12"/>
      <c r="K224" s="12"/>
      <c r="L224" s="12"/>
      <c r="M224" s="12"/>
      <c r="N224" s="12"/>
      <c r="O224" s="12"/>
    </row>
    <row r="225" spans="2:15" ht="15" x14ac:dyDescent="0.25">
      <c r="B225" s="7" t="s">
        <v>249</v>
      </c>
      <c r="C225" s="33"/>
      <c r="D225" s="33"/>
      <c r="E225" s="33"/>
      <c r="F225" s="33"/>
      <c r="G225" s="33"/>
      <c r="H225" s="33"/>
      <c r="I225" s="8"/>
      <c r="J225" s="8"/>
      <c r="K225" s="8">
        <v>0</v>
      </c>
      <c r="L225" s="8">
        <v>326.11727547099997</v>
      </c>
      <c r="M225" s="37"/>
      <c r="N225" s="37">
        <v>0.12085270358576597</v>
      </c>
      <c r="O225" s="37">
        <v>1.377228682753341E-2</v>
      </c>
    </row>
    <row r="226" spans="2:15" ht="15" x14ac:dyDescent="0.25">
      <c r="B226" s="9" t="s">
        <v>1590</v>
      </c>
      <c r="C226" s="3" t="s">
        <v>1591</v>
      </c>
      <c r="D226" s="3" t="s">
        <v>909</v>
      </c>
      <c r="E226" s="3" t="s">
        <v>901</v>
      </c>
      <c r="F226" s="3"/>
      <c r="G226" s="3" t="s">
        <v>916</v>
      </c>
      <c r="H226" s="3" t="s">
        <v>52</v>
      </c>
      <c r="I226" s="8">
        <v>206.19448299999999</v>
      </c>
      <c r="J226" s="8">
        <v>2999</v>
      </c>
      <c r="K226" s="8">
        <v>0</v>
      </c>
      <c r="L226" s="8">
        <v>21.729776718</v>
      </c>
      <c r="M226" s="37">
        <v>2.0167652547628036E-8</v>
      </c>
      <c r="N226" s="37">
        <v>8.0526315598967984E-3</v>
      </c>
      <c r="O226" s="37">
        <v>9.1767207740322881E-4</v>
      </c>
    </row>
    <row r="227" spans="2:15" ht="15" x14ac:dyDescent="0.25">
      <c r="B227" s="9" t="s">
        <v>1592</v>
      </c>
      <c r="C227" s="3" t="s">
        <v>1593</v>
      </c>
      <c r="D227" s="3" t="s">
        <v>909</v>
      </c>
      <c r="E227" s="3" t="s">
        <v>901</v>
      </c>
      <c r="F227" s="3"/>
      <c r="G227" s="3" t="s">
        <v>916</v>
      </c>
      <c r="H227" s="3" t="s">
        <v>52</v>
      </c>
      <c r="I227" s="8">
        <v>76.721368999999996</v>
      </c>
      <c r="J227" s="8">
        <v>6750</v>
      </c>
      <c r="K227" s="8">
        <v>0</v>
      </c>
      <c r="L227" s="8">
        <v>18.1979252</v>
      </c>
      <c r="M227" s="37">
        <v>2.9965468850451077E-8</v>
      </c>
      <c r="N227" s="37">
        <v>6.7437962521157855E-3</v>
      </c>
      <c r="O227" s="37">
        <v>7.6851815089656406E-4</v>
      </c>
    </row>
    <row r="228" spans="2:15" ht="15" x14ac:dyDescent="0.25">
      <c r="B228" s="9" t="s">
        <v>1594</v>
      </c>
      <c r="C228" s="3" t="s">
        <v>1595</v>
      </c>
      <c r="D228" s="3" t="s">
        <v>909</v>
      </c>
      <c r="E228" s="3" t="s">
        <v>901</v>
      </c>
      <c r="F228" s="3"/>
      <c r="G228" s="3" t="s">
        <v>916</v>
      </c>
      <c r="H228" s="3" t="s">
        <v>52</v>
      </c>
      <c r="I228" s="8">
        <v>21.222943999999998</v>
      </c>
      <c r="J228" s="8">
        <v>25186</v>
      </c>
      <c r="K228" s="8">
        <v>0</v>
      </c>
      <c r="L228" s="8">
        <v>18.783070618</v>
      </c>
      <c r="M228" s="37">
        <v>5.5992811119336784E-8</v>
      </c>
      <c r="N228" s="37">
        <v>6.9606397347371524E-3</v>
      </c>
      <c r="O228" s="37">
        <v>7.9322947758379305E-4</v>
      </c>
    </row>
    <row r="229" spans="2:15" ht="15" x14ac:dyDescent="0.25">
      <c r="B229" s="9" t="s">
        <v>1596</v>
      </c>
      <c r="C229" s="3" t="s">
        <v>1597</v>
      </c>
      <c r="D229" s="3" t="s">
        <v>909</v>
      </c>
      <c r="E229" s="3" t="s">
        <v>901</v>
      </c>
      <c r="F229" s="3"/>
      <c r="G229" s="3" t="s">
        <v>916</v>
      </c>
      <c r="H229" s="3" t="s">
        <v>52</v>
      </c>
      <c r="I229" s="8">
        <v>54.946186999999995</v>
      </c>
      <c r="J229" s="8">
        <v>10997</v>
      </c>
      <c r="K229" s="8">
        <v>0</v>
      </c>
      <c r="L229" s="8">
        <v>21.233106861</v>
      </c>
      <c r="M229" s="37">
        <v>1.6111309458009604E-8</v>
      </c>
      <c r="N229" s="37">
        <v>7.868575395066784E-3</v>
      </c>
      <c r="O229" s="37">
        <v>8.9669716977432493E-4</v>
      </c>
    </row>
    <row r="230" spans="2:15" ht="15" x14ac:dyDescent="0.25">
      <c r="B230" s="9" t="s">
        <v>1598</v>
      </c>
      <c r="C230" s="3" t="s">
        <v>1599</v>
      </c>
      <c r="D230" s="3" t="s">
        <v>909</v>
      </c>
      <c r="E230" s="3" t="s">
        <v>901</v>
      </c>
      <c r="F230" s="3"/>
      <c r="G230" s="3" t="s">
        <v>916</v>
      </c>
      <c r="H230" s="3" t="s">
        <v>52</v>
      </c>
      <c r="I230" s="8">
        <v>107.159234</v>
      </c>
      <c r="J230" s="8">
        <v>5396</v>
      </c>
      <c r="K230" s="8">
        <v>0</v>
      </c>
      <c r="L230" s="8">
        <v>20.319045323999998</v>
      </c>
      <c r="M230" s="37">
        <v>5.9803819078202028E-8</v>
      </c>
      <c r="N230" s="37">
        <v>7.5298420120202478E-3</v>
      </c>
      <c r="O230" s="37">
        <v>8.5809535805674996E-4</v>
      </c>
    </row>
    <row r="231" spans="2:15" ht="15" x14ac:dyDescent="0.25">
      <c r="B231" s="9" t="s">
        <v>1600</v>
      </c>
      <c r="C231" s="3" t="s">
        <v>1601</v>
      </c>
      <c r="D231" s="3" t="s">
        <v>909</v>
      </c>
      <c r="E231" s="3" t="s">
        <v>901</v>
      </c>
      <c r="F231" s="3"/>
      <c r="G231" s="3" t="s">
        <v>916</v>
      </c>
      <c r="H231" s="3" t="s">
        <v>52</v>
      </c>
      <c r="I231" s="8">
        <v>61.281928000000001</v>
      </c>
      <c r="J231" s="8">
        <v>5241</v>
      </c>
      <c r="K231" s="8">
        <v>0</v>
      </c>
      <c r="L231" s="8">
        <v>11.286215609999999</v>
      </c>
      <c r="M231" s="37">
        <v>1.2567834124574736E-8</v>
      </c>
      <c r="N231" s="37">
        <v>4.1824514440409214E-3</v>
      </c>
      <c r="O231" s="37">
        <v>4.7662914622910614E-4</v>
      </c>
    </row>
    <row r="232" spans="2:15" ht="15" x14ac:dyDescent="0.25">
      <c r="B232" s="9" t="s">
        <v>1602</v>
      </c>
      <c r="C232" s="3" t="s">
        <v>1603</v>
      </c>
      <c r="D232" s="3" t="s">
        <v>909</v>
      </c>
      <c r="E232" s="3" t="s">
        <v>901</v>
      </c>
      <c r="F232" s="3"/>
      <c r="G232" s="3" t="s">
        <v>902</v>
      </c>
      <c r="H232" s="3" t="s">
        <v>52</v>
      </c>
      <c r="I232" s="8">
        <v>34.817079999999997</v>
      </c>
      <c r="J232" s="8">
        <v>4694</v>
      </c>
      <c r="K232" s="8">
        <v>0</v>
      </c>
      <c r="L232" s="8">
        <v>5.7429784110000002</v>
      </c>
      <c r="M232" s="37">
        <v>3.9795050872672816E-8</v>
      </c>
      <c r="N232" s="37">
        <v>2.1282358213058085E-3</v>
      </c>
      <c r="O232" s="37">
        <v>2.425322173024762E-4</v>
      </c>
    </row>
    <row r="233" spans="2:15" ht="15" x14ac:dyDescent="0.25">
      <c r="B233" s="9" t="s">
        <v>1604</v>
      </c>
      <c r="C233" s="3" t="s">
        <v>1605</v>
      </c>
      <c r="D233" s="3" t="s">
        <v>909</v>
      </c>
      <c r="E233" s="3" t="s">
        <v>901</v>
      </c>
      <c r="F233" s="3"/>
      <c r="G233" s="3" t="s">
        <v>902</v>
      </c>
      <c r="H233" s="3" t="s">
        <v>52</v>
      </c>
      <c r="I233" s="8">
        <v>41.625753000000003</v>
      </c>
      <c r="J233" s="8">
        <v>7311</v>
      </c>
      <c r="K233" s="8">
        <v>0</v>
      </c>
      <c r="L233" s="8">
        <v>10.694011438</v>
      </c>
      <c r="M233" s="37">
        <v>8.7745700380361515E-8</v>
      </c>
      <c r="N233" s="37">
        <v>3.9629921248202377E-3</v>
      </c>
      <c r="O233" s="37">
        <v>4.5161972069203063E-4</v>
      </c>
    </row>
    <row r="234" spans="2:15" ht="15" x14ac:dyDescent="0.25">
      <c r="B234" s="9" t="s">
        <v>1606</v>
      </c>
      <c r="C234" s="3" t="s">
        <v>1607</v>
      </c>
      <c r="D234" s="3" t="s">
        <v>909</v>
      </c>
      <c r="E234" s="3" t="s">
        <v>901</v>
      </c>
      <c r="F234" s="3"/>
      <c r="G234" s="3" t="s">
        <v>902</v>
      </c>
      <c r="H234" s="3" t="s">
        <v>52</v>
      </c>
      <c r="I234" s="8">
        <v>11.99255</v>
      </c>
      <c r="J234" s="8">
        <v>6478</v>
      </c>
      <c r="K234" s="8">
        <v>0</v>
      </c>
      <c r="L234" s="8">
        <v>2.7299470689999996</v>
      </c>
      <c r="M234" s="37">
        <v>8.6529019298578518E-9</v>
      </c>
      <c r="N234" s="37">
        <v>1.011665154684594E-3</v>
      </c>
      <c r="O234" s="37">
        <v>1.1528863045955229E-4</v>
      </c>
    </row>
    <row r="235" spans="2:15" ht="15" x14ac:dyDescent="0.25">
      <c r="B235" s="9" t="s">
        <v>1608</v>
      </c>
      <c r="C235" s="3" t="s">
        <v>1609</v>
      </c>
      <c r="D235" s="3" t="s">
        <v>909</v>
      </c>
      <c r="E235" s="3" t="s">
        <v>901</v>
      </c>
      <c r="F235" s="3"/>
      <c r="G235" s="3" t="s">
        <v>902</v>
      </c>
      <c r="H235" s="3" t="s">
        <v>52</v>
      </c>
      <c r="I235" s="8">
        <v>32.101346999999997</v>
      </c>
      <c r="J235" s="8">
        <v>9277</v>
      </c>
      <c r="K235" s="8">
        <v>0</v>
      </c>
      <c r="L235" s="8">
        <v>10.464839601</v>
      </c>
      <c r="M235" s="37">
        <v>7.4494513280004303E-8</v>
      </c>
      <c r="N235" s="37">
        <v>3.8780655104691084E-3</v>
      </c>
      <c r="O235" s="37">
        <v>4.4194154504985307E-4</v>
      </c>
    </row>
    <row r="236" spans="2:15" ht="15" x14ac:dyDescent="0.25">
      <c r="B236" s="9" t="s">
        <v>1610</v>
      </c>
      <c r="C236" s="3" t="s">
        <v>1611</v>
      </c>
      <c r="D236" s="3" t="s">
        <v>950</v>
      </c>
      <c r="E236" s="3" t="s">
        <v>901</v>
      </c>
      <c r="F236" s="3"/>
      <c r="G236" s="3" t="s">
        <v>1612</v>
      </c>
      <c r="H236" s="3" t="s">
        <v>57</v>
      </c>
      <c r="I236" s="8">
        <v>8.3174130000000002</v>
      </c>
      <c r="J236" s="8">
        <v>16</v>
      </c>
      <c r="K236" s="8">
        <v>0</v>
      </c>
      <c r="L236" s="8">
        <v>6.5796739999999998E-3</v>
      </c>
      <c r="M236" s="37">
        <v>6.2394745508544069E-7</v>
      </c>
      <c r="N236" s="37">
        <v>2.4382988925212025E-6</v>
      </c>
      <c r="O236" s="37">
        <v>2.778667809878787E-7</v>
      </c>
    </row>
    <row r="237" spans="2:15" ht="15" x14ac:dyDescent="0.25">
      <c r="B237" s="9" t="s">
        <v>1613</v>
      </c>
      <c r="C237" s="3" t="s">
        <v>1614</v>
      </c>
      <c r="D237" s="3" t="s">
        <v>909</v>
      </c>
      <c r="E237" s="3" t="s">
        <v>901</v>
      </c>
      <c r="F237" s="3"/>
      <c r="G237" s="3" t="s">
        <v>1615</v>
      </c>
      <c r="H237" s="3" t="s">
        <v>52</v>
      </c>
      <c r="I237" s="8">
        <v>1.8762030000000001</v>
      </c>
      <c r="J237" s="8">
        <v>0.21</v>
      </c>
      <c r="K237" s="8">
        <v>0</v>
      </c>
      <c r="L237" s="8">
        <v>1.3845E-5</v>
      </c>
      <c r="M237" s="37">
        <v>6.6847770319380913E-7</v>
      </c>
      <c r="N237" s="37">
        <v>5.1306870472543246E-9</v>
      </c>
      <c r="O237" s="37">
        <v>5.8468939080829551E-10</v>
      </c>
    </row>
    <row r="238" spans="2:15" ht="15" x14ac:dyDescent="0.25">
      <c r="B238" s="9" t="s">
        <v>1616</v>
      </c>
      <c r="C238" s="3" t="s">
        <v>1617</v>
      </c>
      <c r="D238" s="3" t="s">
        <v>909</v>
      </c>
      <c r="E238" s="3" t="s">
        <v>901</v>
      </c>
      <c r="F238" s="3"/>
      <c r="G238" s="3" t="s">
        <v>913</v>
      </c>
      <c r="H238" s="3" t="s">
        <v>52</v>
      </c>
      <c r="I238" s="8">
        <v>40.619926</v>
      </c>
      <c r="J238" s="8">
        <v>3549</v>
      </c>
      <c r="K238" s="8">
        <v>0</v>
      </c>
      <c r="L238" s="8">
        <v>5.0657865599999994</v>
      </c>
      <c r="M238" s="37">
        <v>6.8235926734437954E-9</v>
      </c>
      <c r="N238" s="37">
        <v>1.87728172535551E-3</v>
      </c>
      <c r="O238" s="37">
        <v>2.1393366975306974E-4</v>
      </c>
    </row>
    <row r="239" spans="2:15" ht="15" x14ac:dyDescent="0.25">
      <c r="B239" s="9" t="s">
        <v>1618</v>
      </c>
      <c r="C239" s="3" t="s">
        <v>1619</v>
      </c>
      <c r="D239" s="3" t="s">
        <v>1529</v>
      </c>
      <c r="E239" s="3" t="s">
        <v>901</v>
      </c>
      <c r="F239" s="3"/>
      <c r="G239" s="3" t="s">
        <v>913</v>
      </c>
      <c r="H239" s="3" t="s">
        <v>52</v>
      </c>
      <c r="I239" s="8">
        <v>549.49345400000004</v>
      </c>
      <c r="J239" s="8">
        <v>4117</v>
      </c>
      <c r="K239" s="8">
        <v>0</v>
      </c>
      <c r="L239" s="8">
        <v>79.495976110000001</v>
      </c>
      <c r="M239" s="37">
        <v>1.0674300465614842E-6</v>
      </c>
      <c r="N239" s="37">
        <v>2.9459658716967582E-2</v>
      </c>
      <c r="O239" s="37">
        <v>3.3572014332587008E-3</v>
      </c>
    </row>
    <row r="240" spans="2:15" ht="15" x14ac:dyDescent="0.25">
      <c r="B240" s="9" t="s">
        <v>1620</v>
      </c>
      <c r="C240" s="3" t="s">
        <v>1621</v>
      </c>
      <c r="D240" s="3" t="s">
        <v>1529</v>
      </c>
      <c r="E240" s="3" t="s">
        <v>901</v>
      </c>
      <c r="F240" s="3"/>
      <c r="G240" s="3" t="s">
        <v>913</v>
      </c>
      <c r="H240" s="3" t="s">
        <v>52</v>
      </c>
      <c r="I240" s="8">
        <v>361.94276100000002</v>
      </c>
      <c r="J240" s="8">
        <v>317</v>
      </c>
      <c r="K240" s="8">
        <v>0</v>
      </c>
      <c r="L240" s="8">
        <v>4.0318179540000001</v>
      </c>
      <c r="M240" s="37">
        <v>6.4693447733726853E-7</v>
      </c>
      <c r="N240" s="37">
        <v>1.4941131205110315E-3</v>
      </c>
      <c r="O240" s="37">
        <v>1.7026805224804682E-4</v>
      </c>
    </row>
    <row r="241" spans="2:15" ht="15" x14ac:dyDescent="0.25">
      <c r="B241" s="9" t="s">
        <v>1622</v>
      </c>
      <c r="C241" s="3" t="s">
        <v>1623</v>
      </c>
      <c r="D241" s="3" t="s">
        <v>909</v>
      </c>
      <c r="E241" s="3" t="s">
        <v>901</v>
      </c>
      <c r="F241" s="3"/>
      <c r="G241" s="3" t="s">
        <v>913</v>
      </c>
      <c r="H241" s="3" t="s">
        <v>52</v>
      </c>
      <c r="I241" s="8">
        <v>36.987912000000001</v>
      </c>
      <c r="J241" s="8">
        <v>8334</v>
      </c>
      <c r="K241" s="8">
        <v>0</v>
      </c>
      <c r="L241" s="8">
        <v>10.832159941</v>
      </c>
      <c r="M241" s="37">
        <v>2.6255856792090008E-7</v>
      </c>
      <c r="N241" s="37">
        <v>4.014187266383233E-3</v>
      </c>
      <c r="O241" s="37">
        <v>4.5745388205426597E-4</v>
      </c>
    </row>
    <row r="242" spans="2:15" ht="15" x14ac:dyDescent="0.25">
      <c r="B242" s="9" t="s">
        <v>1624</v>
      </c>
      <c r="C242" s="3" t="s">
        <v>1625</v>
      </c>
      <c r="D242" s="3" t="s">
        <v>1529</v>
      </c>
      <c r="E242" s="3" t="s">
        <v>901</v>
      </c>
      <c r="F242" s="3"/>
      <c r="G242" s="3" t="s">
        <v>913</v>
      </c>
      <c r="H242" s="3" t="s">
        <v>52</v>
      </c>
      <c r="I242" s="8">
        <v>15.715709000000002</v>
      </c>
      <c r="J242" s="8">
        <v>14938.999999999998</v>
      </c>
      <c r="K242" s="8">
        <v>0</v>
      </c>
      <c r="L242" s="8">
        <v>8.2500632110000005</v>
      </c>
      <c r="M242" s="37">
        <v>5.1768461302556286E-8</v>
      </c>
      <c r="N242" s="37">
        <v>3.0573125645147795E-3</v>
      </c>
      <c r="O242" s="37">
        <v>3.4840913203102347E-4</v>
      </c>
    </row>
    <row r="243" spans="2:15" ht="15" x14ac:dyDescent="0.25">
      <c r="B243" s="9" t="s">
        <v>1626</v>
      </c>
      <c r="C243" s="3" t="s">
        <v>1627</v>
      </c>
      <c r="D243" s="3" t="s">
        <v>1529</v>
      </c>
      <c r="E243" s="3" t="s">
        <v>901</v>
      </c>
      <c r="F243" s="3"/>
      <c r="G243" s="3" t="s">
        <v>913</v>
      </c>
      <c r="H243" s="3" t="s">
        <v>52</v>
      </c>
      <c r="I243" s="8">
        <v>271.78072700000001</v>
      </c>
      <c r="J243" s="8">
        <v>350</v>
      </c>
      <c r="K243" s="8">
        <v>0</v>
      </c>
      <c r="L243" s="8">
        <v>3.3426311630000001</v>
      </c>
      <c r="M243" s="37">
        <v>4.2413530188933057E-6</v>
      </c>
      <c r="N243" s="37">
        <v>1.2387139336766167E-3</v>
      </c>
      <c r="O243" s="37">
        <v>1.4116294535148388E-4</v>
      </c>
    </row>
    <row r="244" spans="2:15" ht="15" x14ac:dyDescent="0.25">
      <c r="B244" s="9" t="s">
        <v>1628</v>
      </c>
      <c r="C244" s="3" t="s">
        <v>1629</v>
      </c>
      <c r="D244" s="3" t="s">
        <v>217</v>
      </c>
      <c r="E244" s="3" t="s">
        <v>901</v>
      </c>
      <c r="F244" s="3"/>
      <c r="G244" s="3" t="s">
        <v>846</v>
      </c>
      <c r="H244" s="3" t="s">
        <v>50</v>
      </c>
      <c r="I244" s="8">
        <v>598.59536700000001</v>
      </c>
      <c r="J244" s="8">
        <v>630</v>
      </c>
      <c r="K244" s="8">
        <v>0</v>
      </c>
      <c r="L244" s="8">
        <v>16.324557637000002</v>
      </c>
      <c r="M244" s="37">
        <v>5.7380360829979892E-7</v>
      </c>
      <c r="N244" s="37">
        <v>6.0495627605859558E-3</v>
      </c>
      <c r="O244" s="37">
        <v>6.8940380353863765E-4</v>
      </c>
    </row>
    <row r="245" spans="2:15" ht="15" x14ac:dyDescent="0.25">
      <c r="B245" s="9" t="s">
        <v>1630</v>
      </c>
      <c r="C245" s="3" t="s">
        <v>1631</v>
      </c>
      <c r="D245" s="3" t="s">
        <v>217</v>
      </c>
      <c r="E245" s="3" t="s">
        <v>901</v>
      </c>
      <c r="F245" s="3"/>
      <c r="G245" s="3" t="s">
        <v>846</v>
      </c>
      <c r="H245" s="3" t="s">
        <v>50</v>
      </c>
      <c r="I245" s="8">
        <v>375.28109599999999</v>
      </c>
      <c r="J245" s="8">
        <v>400</v>
      </c>
      <c r="K245" s="8">
        <v>0</v>
      </c>
      <c r="L245" s="8">
        <v>6.4980672249999998</v>
      </c>
      <c r="M245" s="37">
        <v>9.942674955384204E-7</v>
      </c>
      <c r="N245" s="37">
        <v>2.4080570128924049E-3</v>
      </c>
      <c r="O245" s="37">
        <v>2.7442043822438434E-4</v>
      </c>
    </row>
    <row r="246" spans="2:15" ht="15" x14ac:dyDescent="0.25">
      <c r="B246" s="9" t="s">
        <v>1632</v>
      </c>
      <c r="C246" s="3" t="s">
        <v>1633</v>
      </c>
      <c r="D246" s="3" t="s">
        <v>217</v>
      </c>
      <c r="E246" s="3" t="s">
        <v>901</v>
      </c>
      <c r="F246" s="3"/>
      <c r="G246" s="3" t="s">
        <v>846</v>
      </c>
      <c r="H246" s="3" t="s">
        <v>50</v>
      </c>
      <c r="I246" s="8">
        <v>335.47249599999998</v>
      </c>
      <c r="J246" s="8">
        <v>182.7</v>
      </c>
      <c r="K246" s="8">
        <v>0</v>
      </c>
      <c r="L246" s="8">
        <v>2.6531572360000002</v>
      </c>
      <c r="M246" s="37">
        <v>3.7693852285962825E-7</v>
      </c>
      <c r="N246" s="37">
        <v>9.8320833983924047E-4</v>
      </c>
      <c r="O246" s="37">
        <v>1.1204571238970467E-4</v>
      </c>
    </row>
    <row r="247" spans="2:15" ht="15" x14ac:dyDescent="0.25">
      <c r="B247" s="9" t="s">
        <v>1634</v>
      </c>
      <c r="C247" s="3" t="s">
        <v>1635</v>
      </c>
      <c r="D247" s="3" t="s">
        <v>1529</v>
      </c>
      <c r="E247" s="3" t="s">
        <v>901</v>
      </c>
      <c r="F247" s="3"/>
      <c r="G247" s="3" t="s">
        <v>920</v>
      </c>
      <c r="H247" s="3" t="s">
        <v>52</v>
      </c>
      <c r="I247" s="8">
        <v>6.1316750000000004</v>
      </c>
      <c r="J247" s="8">
        <v>103179</v>
      </c>
      <c r="K247" s="8">
        <v>0</v>
      </c>
      <c r="L247" s="8">
        <v>22.231674233000003</v>
      </c>
      <c r="M247" s="37">
        <v>1.7526898440646497E-8</v>
      </c>
      <c r="N247" s="37">
        <v>8.2386249928516307E-3</v>
      </c>
      <c r="O247" s="37">
        <v>9.3886775470864944E-4</v>
      </c>
    </row>
    <row r="248" spans="2:15" ht="15" x14ac:dyDescent="0.25">
      <c r="B248" s="9" t="s">
        <v>1636</v>
      </c>
      <c r="C248" s="3" t="s">
        <v>1637</v>
      </c>
      <c r="D248" s="3" t="s">
        <v>1529</v>
      </c>
      <c r="E248" s="3" t="s">
        <v>901</v>
      </c>
      <c r="F248" s="3"/>
      <c r="G248" s="3" t="s">
        <v>920</v>
      </c>
      <c r="H248" s="3" t="s">
        <v>52</v>
      </c>
      <c r="I248" s="8">
        <v>58.534281</v>
      </c>
      <c r="J248" s="8">
        <v>9127</v>
      </c>
      <c r="K248" s="8">
        <v>0</v>
      </c>
      <c r="L248" s="8">
        <v>18.7732773</v>
      </c>
      <c r="M248" s="37">
        <v>7.6020590423664636E-9</v>
      </c>
      <c r="N248" s="37">
        <v>6.9570105220385431E-3</v>
      </c>
      <c r="O248" s="37">
        <v>7.9281589512547504E-4</v>
      </c>
    </row>
    <row r="249" spans="2:15" ht="15" x14ac:dyDescent="0.25">
      <c r="B249" s="9" t="s">
        <v>1638</v>
      </c>
      <c r="C249" s="3" t="s">
        <v>1639</v>
      </c>
      <c r="D249" s="3" t="s">
        <v>1529</v>
      </c>
      <c r="E249" s="3" t="s">
        <v>901</v>
      </c>
      <c r="F249" s="3"/>
      <c r="G249" s="3" t="s">
        <v>920</v>
      </c>
      <c r="H249" s="3" t="s">
        <v>52</v>
      </c>
      <c r="I249" s="8">
        <v>92.939948999999999</v>
      </c>
      <c r="J249" s="8">
        <v>852.99999999999989</v>
      </c>
      <c r="K249" s="8">
        <v>0</v>
      </c>
      <c r="L249" s="8">
        <v>2.7858210600000004</v>
      </c>
      <c r="M249" s="37">
        <v>1.8678231809162787E-6</v>
      </c>
      <c r="N249" s="37">
        <v>1.0323709663062704E-3</v>
      </c>
      <c r="O249" s="37">
        <v>1.1764824979937308E-4</v>
      </c>
    </row>
    <row r="250" spans="2:15" ht="15" x14ac:dyDescent="0.25">
      <c r="B250" s="9" t="s">
        <v>1640</v>
      </c>
      <c r="C250" s="3" t="s">
        <v>1641</v>
      </c>
      <c r="D250" s="3" t="s">
        <v>909</v>
      </c>
      <c r="E250" s="3" t="s">
        <v>901</v>
      </c>
      <c r="F250" s="3"/>
      <c r="G250" s="3" t="s">
        <v>994</v>
      </c>
      <c r="H250" s="3" t="s">
        <v>52</v>
      </c>
      <c r="I250" s="8">
        <v>23.444333999999998</v>
      </c>
      <c r="J250" s="8">
        <v>5638</v>
      </c>
      <c r="K250" s="8">
        <v>0</v>
      </c>
      <c r="L250" s="8">
        <v>4.6447754720000001</v>
      </c>
      <c r="M250" s="37">
        <v>4.624945429222712E-7</v>
      </c>
      <c r="N250" s="37">
        <v>1.7212632251061748E-3</v>
      </c>
      <c r="O250" s="37">
        <v>1.9615391413253832E-4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9858</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229</v>
      </c>
      <c r="C6" s="21"/>
      <c r="D6" s="21"/>
      <c r="E6" s="21"/>
      <c r="F6" s="21"/>
      <c r="G6" s="21"/>
      <c r="H6" s="21"/>
      <c r="I6" s="21"/>
      <c r="J6" s="21"/>
      <c r="K6" s="21"/>
      <c r="L6" s="21"/>
      <c r="M6" s="21"/>
      <c r="N6" s="21"/>
    </row>
    <row r="7" spans="2:14" ht="15" x14ac:dyDescent="0.2">
      <c r="B7" s="46" t="s">
        <v>1815</v>
      </c>
      <c r="C7" s="21"/>
      <c r="D7" s="21"/>
      <c r="E7" s="21"/>
      <c r="F7" s="21"/>
      <c r="G7" s="21"/>
      <c r="H7" s="21"/>
      <c r="I7" s="21"/>
      <c r="J7" s="21"/>
      <c r="K7" s="21"/>
      <c r="L7" s="21"/>
      <c r="M7" s="21"/>
      <c r="N7" s="21"/>
    </row>
    <row r="8" spans="2:14" ht="30" x14ac:dyDescent="0.2">
      <c r="B8" s="46" t="s">
        <v>110</v>
      </c>
      <c r="C8" s="23" t="s">
        <v>64</v>
      </c>
      <c r="D8" s="23" t="s">
        <v>124</v>
      </c>
      <c r="E8" s="23" t="s">
        <v>65</v>
      </c>
      <c r="F8" s="23" t="s">
        <v>243</v>
      </c>
      <c r="G8" s="23" t="s">
        <v>67</v>
      </c>
      <c r="H8" s="23" t="s">
        <v>126</v>
      </c>
      <c r="I8" s="23" t="s">
        <v>127</v>
      </c>
      <c r="J8" s="23" t="s">
        <v>232</v>
      </c>
      <c r="K8" s="23" t="s">
        <v>68</v>
      </c>
      <c r="L8" s="23" t="s">
        <v>128</v>
      </c>
      <c r="M8" s="23" t="s">
        <v>114</v>
      </c>
      <c r="N8" s="23" t="s">
        <v>115</v>
      </c>
    </row>
    <row r="9" spans="2:14" ht="15" x14ac:dyDescent="0.2">
      <c r="B9" s="46"/>
      <c r="C9" s="49"/>
      <c r="D9" s="49"/>
      <c r="E9" s="49"/>
      <c r="F9" s="49"/>
      <c r="G9" s="49"/>
      <c r="H9" s="49" t="s">
        <v>235</v>
      </c>
      <c r="I9" s="49"/>
      <c r="J9" s="49" t="s">
        <v>44</v>
      </c>
      <c r="K9" s="49" t="s">
        <v>44</v>
      </c>
      <c r="L9" s="49" t="s">
        <v>45</v>
      </c>
      <c r="M9" s="49" t="s">
        <v>45</v>
      </c>
      <c r="N9" s="49" t="s">
        <v>45</v>
      </c>
    </row>
    <row r="10" spans="2:14" x14ac:dyDescent="0.2">
      <c r="B10" s="48"/>
      <c r="C10" s="49" t="s">
        <v>46</v>
      </c>
      <c r="D10" s="49" t="s">
        <v>47</v>
      </c>
      <c r="E10" s="49" t="s">
        <v>116</v>
      </c>
      <c r="F10" s="49" t="s">
        <v>117</v>
      </c>
      <c r="G10" s="49" t="s">
        <v>118</v>
      </c>
      <c r="H10" s="49" t="s">
        <v>119</v>
      </c>
      <c r="I10" s="49" t="s">
        <v>120</v>
      </c>
      <c r="J10" s="49" t="s">
        <v>121</v>
      </c>
      <c r="K10" s="49" t="s">
        <v>122</v>
      </c>
      <c r="L10" s="49" t="s">
        <v>123</v>
      </c>
      <c r="M10" s="49" t="s">
        <v>236</v>
      </c>
      <c r="N10" s="50" t="s">
        <v>237</v>
      </c>
    </row>
    <row r="11" spans="2:14" ht="15" x14ac:dyDescent="0.25">
      <c r="B11" s="14" t="s">
        <v>1814</v>
      </c>
      <c r="C11" s="42"/>
      <c r="D11" s="42"/>
      <c r="E11" s="42"/>
      <c r="F11" s="42"/>
      <c r="G11" s="42"/>
      <c r="H11" s="15"/>
      <c r="I11" s="15"/>
      <c r="J11" s="15">
        <v>0</v>
      </c>
      <c r="K11" s="15">
        <v>2358.048552705</v>
      </c>
      <c r="L11" s="43"/>
      <c r="M11" s="43">
        <v>1</v>
      </c>
      <c r="N11" s="43">
        <v>9.9582952096603061E-2</v>
      </c>
    </row>
    <row r="12" spans="2:14" ht="15" x14ac:dyDescent="0.25">
      <c r="B12" s="6" t="s">
        <v>69</v>
      </c>
      <c r="C12" s="34"/>
      <c r="D12" s="34"/>
      <c r="E12" s="34"/>
      <c r="F12" s="34"/>
      <c r="G12" s="34"/>
      <c r="H12" s="36"/>
      <c r="I12" s="36"/>
      <c r="J12" s="36">
        <v>0</v>
      </c>
      <c r="K12" s="36">
        <v>479.66709505399996</v>
      </c>
      <c r="L12" s="35"/>
      <c r="M12" s="35">
        <v>0.20341697142060838</v>
      </c>
      <c r="N12" s="35">
        <v>2.0256862520614517E-2</v>
      </c>
    </row>
    <row r="13" spans="2:14" ht="15" x14ac:dyDescent="0.25">
      <c r="B13" s="7" t="s">
        <v>1645</v>
      </c>
      <c r="C13" s="33"/>
      <c r="D13" s="33"/>
      <c r="E13" s="33"/>
      <c r="F13" s="33"/>
      <c r="G13" s="33"/>
      <c r="H13" s="8"/>
      <c r="I13" s="8"/>
      <c r="J13" s="8">
        <v>0</v>
      </c>
      <c r="K13" s="8">
        <v>116.63427940299999</v>
      </c>
      <c r="L13" s="37"/>
      <c r="M13" s="37">
        <v>4.9462204359280358E-2</v>
      </c>
      <c r="N13" s="37">
        <v>4.9255923273026064E-3</v>
      </c>
    </row>
    <row r="14" spans="2:14" ht="15" x14ac:dyDescent="0.25">
      <c r="B14" s="9" t="s">
        <v>1646</v>
      </c>
      <c r="C14" s="3" t="s">
        <v>1647</v>
      </c>
      <c r="D14" s="3" t="s">
        <v>133</v>
      </c>
      <c r="E14" s="3" t="s">
        <v>1648</v>
      </c>
      <c r="F14" s="3" t="s">
        <v>1649</v>
      </c>
      <c r="G14" s="3" t="s">
        <v>77</v>
      </c>
      <c r="H14" s="8">
        <v>471.16458</v>
      </c>
      <c r="I14" s="8">
        <v>611.20000000000005</v>
      </c>
      <c r="J14" s="8">
        <v>0</v>
      </c>
      <c r="K14" s="8">
        <v>2.8797579099999999</v>
      </c>
      <c r="L14" s="37">
        <v>6.5090953002221949E-6</v>
      </c>
      <c r="M14" s="37">
        <v>1.22124623205766E-3</v>
      </c>
      <c r="N14" s="37">
        <v>1.2161530502515494E-4</v>
      </c>
    </row>
    <row r="15" spans="2:14" ht="15" x14ac:dyDescent="0.25">
      <c r="B15" s="9" t="s">
        <v>1650</v>
      </c>
      <c r="C15" s="3" t="s">
        <v>1651</v>
      </c>
      <c r="D15" s="3" t="s">
        <v>133</v>
      </c>
      <c r="E15" s="3" t="s">
        <v>1648</v>
      </c>
      <c r="F15" s="3" t="s">
        <v>1649</v>
      </c>
      <c r="G15" s="3" t="s">
        <v>77</v>
      </c>
      <c r="H15" s="8">
        <v>323.16717599999998</v>
      </c>
      <c r="I15" s="8">
        <v>1303</v>
      </c>
      <c r="J15" s="8">
        <v>0</v>
      </c>
      <c r="K15" s="8">
        <v>4.2108683060000001</v>
      </c>
      <c r="L15" s="37">
        <v>1.5651888041657856E-6</v>
      </c>
      <c r="M15" s="37">
        <v>1.7857428343320437E-3</v>
      </c>
      <c r="N15" s="37">
        <v>1.7782954312814007E-4</v>
      </c>
    </row>
    <row r="16" spans="2:14" ht="15" x14ac:dyDescent="0.25">
      <c r="B16" s="9" t="s">
        <v>1652</v>
      </c>
      <c r="C16" s="3" t="s">
        <v>1653</v>
      </c>
      <c r="D16" s="3" t="s">
        <v>133</v>
      </c>
      <c r="E16" s="3" t="s">
        <v>1654</v>
      </c>
      <c r="F16" s="3" t="s">
        <v>1649</v>
      </c>
      <c r="G16" s="3" t="s">
        <v>77</v>
      </c>
      <c r="H16" s="8">
        <v>968.25813200000005</v>
      </c>
      <c r="I16" s="8">
        <v>1299</v>
      </c>
      <c r="J16" s="8">
        <v>0</v>
      </c>
      <c r="K16" s="8">
        <v>12.577673129999999</v>
      </c>
      <c r="L16" s="37">
        <v>3.7970907137254902E-6</v>
      </c>
      <c r="M16" s="37">
        <v>5.3339330589998709E-3</v>
      </c>
      <c r="N16" s="37">
        <v>5.3116880030087152E-4</v>
      </c>
    </row>
    <row r="17" spans="2:14" ht="15" x14ac:dyDescent="0.25">
      <c r="B17" s="9" t="s">
        <v>1655</v>
      </c>
      <c r="C17" s="3" t="s">
        <v>1656</v>
      </c>
      <c r="D17" s="3" t="s">
        <v>133</v>
      </c>
      <c r="E17" s="3" t="s">
        <v>1654</v>
      </c>
      <c r="F17" s="3" t="s">
        <v>1649</v>
      </c>
      <c r="G17" s="3" t="s">
        <v>77</v>
      </c>
      <c r="H17" s="8">
        <v>2720.296409</v>
      </c>
      <c r="I17" s="8">
        <v>1834</v>
      </c>
      <c r="J17" s="8">
        <v>0</v>
      </c>
      <c r="K17" s="8">
        <v>49.890236147000003</v>
      </c>
      <c r="L17" s="37">
        <v>3.8099389481792713E-5</v>
      </c>
      <c r="M17" s="37">
        <v>2.1157425316696371E-2</v>
      </c>
      <c r="N17" s="37">
        <v>2.1069188718000312E-3</v>
      </c>
    </row>
    <row r="18" spans="2:14" ht="15" x14ac:dyDescent="0.25">
      <c r="B18" s="9" t="s">
        <v>1657</v>
      </c>
      <c r="C18" s="3" t="s">
        <v>1658</v>
      </c>
      <c r="D18" s="3" t="s">
        <v>133</v>
      </c>
      <c r="E18" s="3" t="s">
        <v>1659</v>
      </c>
      <c r="F18" s="3" t="s">
        <v>1649</v>
      </c>
      <c r="G18" s="3" t="s">
        <v>77</v>
      </c>
      <c r="H18" s="8">
        <v>111.197991</v>
      </c>
      <c r="I18" s="8">
        <v>13010</v>
      </c>
      <c r="J18" s="8">
        <v>0</v>
      </c>
      <c r="K18" s="8">
        <v>14.466858589999999</v>
      </c>
      <c r="L18" s="37">
        <v>1.0831944718522058E-6</v>
      </c>
      <c r="M18" s="37">
        <v>6.1350978432588082E-3</v>
      </c>
      <c r="N18" s="37">
        <v>6.1095115463321464E-4</v>
      </c>
    </row>
    <row r="19" spans="2:14" ht="15" x14ac:dyDescent="0.25">
      <c r="B19" s="9" t="s">
        <v>1660</v>
      </c>
      <c r="C19" s="3" t="s">
        <v>1661</v>
      </c>
      <c r="D19" s="3" t="s">
        <v>133</v>
      </c>
      <c r="E19" s="3" t="s">
        <v>1659</v>
      </c>
      <c r="F19" s="3" t="s">
        <v>1649</v>
      </c>
      <c r="G19" s="3" t="s">
        <v>77</v>
      </c>
      <c r="H19" s="8">
        <v>55.074033</v>
      </c>
      <c r="I19" s="8">
        <v>18020</v>
      </c>
      <c r="J19" s="8">
        <v>0</v>
      </c>
      <c r="K19" s="8">
        <v>9.9243407700000006</v>
      </c>
      <c r="L19" s="37">
        <v>2.8642155450662782E-6</v>
      </c>
      <c r="M19" s="37">
        <v>4.2087092560564292E-3</v>
      </c>
      <c r="N19" s="37">
        <v>4.1911569223439726E-4</v>
      </c>
    </row>
    <row r="20" spans="2:14" ht="15" x14ac:dyDescent="0.25">
      <c r="B20" s="9" t="s">
        <v>1662</v>
      </c>
      <c r="C20" s="3" t="s">
        <v>1663</v>
      </c>
      <c r="D20" s="3" t="s">
        <v>133</v>
      </c>
      <c r="E20" s="3" t="s">
        <v>480</v>
      </c>
      <c r="F20" s="3" t="s">
        <v>1649</v>
      </c>
      <c r="G20" s="3" t="s">
        <v>77</v>
      </c>
      <c r="H20" s="8">
        <v>138.900711</v>
      </c>
      <c r="I20" s="8">
        <v>13020</v>
      </c>
      <c r="J20" s="8">
        <v>0</v>
      </c>
      <c r="K20" s="8">
        <v>18.084872525999998</v>
      </c>
      <c r="L20" s="37">
        <v>3.359426868747211E-6</v>
      </c>
      <c r="M20" s="37">
        <v>7.6694233056627302E-3</v>
      </c>
      <c r="N20" s="37">
        <v>7.6374381365638272E-4</v>
      </c>
    </row>
    <row r="21" spans="2:14" ht="15" x14ac:dyDescent="0.25">
      <c r="B21" s="9" t="s">
        <v>1664</v>
      </c>
      <c r="C21" s="3" t="s">
        <v>1665</v>
      </c>
      <c r="D21" s="3" t="s">
        <v>133</v>
      </c>
      <c r="E21" s="3" t="s">
        <v>480</v>
      </c>
      <c r="F21" s="3" t="s">
        <v>1649</v>
      </c>
      <c r="G21" s="3" t="s">
        <v>77</v>
      </c>
      <c r="H21" s="8">
        <v>252.72923199999997</v>
      </c>
      <c r="I21" s="8">
        <v>1820</v>
      </c>
      <c r="J21" s="8">
        <v>0</v>
      </c>
      <c r="K21" s="8">
        <v>4.5996720240000002</v>
      </c>
      <c r="L21" s="37">
        <v>2.0347482403013331E-6</v>
      </c>
      <c r="M21" s="37">
        <v>1.9506265122164492E-3</v>
      </c>
      <c r="N21" s="37">
        <v>1.9424914652441455E-4</v>
      </c>
    </row>
    <row r="22" spans="2:14" x14ac:dyDescent="0.2">
      <c r="B22" s="40"/>
      <c r="C22" s="41"/>
      <c r="D22" s="41"/>
      <c r="E22" s="41"/>
      <c r="F22" s="41"/>
      <c r="G22" s="41"/>
      <c r="H22" s="12"/>
      <c r="I22" s="12"/>
      <c r="J22" s="12"/>
      <c r="K22" s="12"/>
      <c r="L22" s="12"/>
      <c r="M22" s="12"/>
      <c r="N22" s="12"/>
    </row>
    <row r="23" spans="2:14" ht="15" x14ac:dyDescent="0.25">
      <c r="B23" s="7" t="s">
        <v>1666</v>
      </c>
      <c r="C23" s="33"/>
      <c r="D23" s="33"/>
      <c r="E23" s="33"/>
      <c r="F23" s="33"/>
      <c r="G23" s="33"/>
      <c r="H23" s="8"/>
      <c r="I23" s="8"/>
      <c r="J23" s="8">
        <v>0</v>
      </c>
      <c r="K23" s="8">
        <v>294.86378844200004</v>
      </c>
      <c r="L23" s="37"/>
      <c r="M23" s="37">
        <v>0.12504568156739243</v>
      </c>
      <c r="N23" s="37">
        <v>1.2452418117412722E-2</v>
      </c>
    </row>
    <row r="24" spans="2:14" ht="15" x14ac:dyDescent="0.25">
      <c r="B24" s="9" t="s">
        <v>1667</v>
      </c>
      <c r="C24" s="3" t="s">
        <v>1668</v>
      </c>
      <c r="D24" s="3" t="s">
        <v>133</v>
      </c>
      <c r="E24" s="3" t="s">
        <v>1648</v>
      </c>
      <c r="F24" s="3" t="s">
        <v>1649</v>
      </c>
      <c r="G24" s="3" t="s">
        <v>77</v>
      </c>
      <c r="H24" s="8">
        <v>1293.933632</v>
      </c>
      <c r="I24" s="8">
        <v>2911</v>
      </c>
      <c r="J24" s="8">
        <v>0</v>
      </c>
      <c r="K24" s="8">
        <v>37.666408013000002</v>
      </c>
      <c r="L24" s="37">
        <v>3.4544846356051269E-5</v>
      </c>
      <c r="M24" s="37">
        <v>1.5973550658993661E-2</v>
      </c>
      <c r="N24" s="37">
        <v>1.590693330087228E-3</v>
      </c>
    </row>
    <row r="25" spans="2:14" ht="15" x14ac:dyDescent="0.25">
      <c r="B25" s="9" t="s">
        <v>1669</v>
      </c>
      <c r="C25" s="3" t="s">
        <v>1670</v>
      </c>
      <c r="D25" s="3" t="s">
        <v>133</v>
      </c>
      <c r="E25" s="3" t="s">
        <v>1648</v>
      </c>
      <c r="F25" s="3" t="s">
        <v>1649</v>
      </c>
      <c r="G25" s="3" t="s">
        <v>77</v>
      </c>
      <c r="H25" s="8">
        <v>2205.3724350000002</v>
      </c>
      <c r="I25" s="8">
        <v>1212</v>
      </c>
      <c r="J25" s="8">
        <v>0</v>
      </c>
      <c r="K25" s="8">
        <v>26.729113914000003</v>
      </c>
      <c r="L25" s="37">
        <v>4.0242847562844885E-5</v>
      </c>
      <c r="M25" s="37">
        <v>1.1335268683648647E-2</v>
      </c>
      <c r="N25" s="37">
        <v>1.128799518325908E-3</v>
      </c>
    </row>
    <row r="26" spans="2:14" ht="15" x14ac:dyDescent="0.25">
      <c r="B26" s="9" t="s">
        <v>1671</v>
      </c>
      <c r="C26" s="3" t="s">
        <v>1672</v>
      </c>
      <c r="D26" s="3" t="s">
        <v>133</v>
      </c>
      <c r="E26" s="3" t="s">
        <v>1648</v>
      </c>
      <c r="F26" s="3" t="s">
        <v>1649</v>
      </c>
      <c r="G26" s="3" t="s">
        <v>77</v>
      </c>
      <c r="H26" s="8">
        <v>1956.62355</v>
      </c>
      <c r="I26" s="8">
        <v>2696</v>
      </c>
      <c r="J26" s="8">
        <v>0</v>
      </c>
      <c r="K26" s="8">
        <v>52.750570915999994</v>
      </c>
      <c r="L26" s="37">
        <v>4.3766309554043986E-5</v>
      </c>
      <c r="M26" s="37">
        <v>2.2370434593252105E-2</v>
      </c>
      <c r="N26" s="37">
        <v>2.2277139164800161E-3</v>
      </c>
    </row>
    <row r="27" spans="2:14" ht="15" x14ac:dyDescent="0.25">
      <c r="B27" s="9" t="s">
        <v>1673</v>
      </c>
      <c r="C27" s="3" t="s">
        <v>1674</v>
      </c>
      <c r="D27" s="3" t="s">
        <v>133</v>
      </c>
      <c r="E27" s="3" t="s">
        <v>1648</v>
      </c>
      <c r="F27" s="3" t="s">
        <v>1649</v>
      </c>
      <c r="G27" s="3" t="s">
        <v>77</v>
      </c>
      <c r="H27" s="8">
        <v>769.04971399999999</v>
      </c>
      <c r="I27" s="8">
        <v>2319</v>
      </c>
      <c r="J27" s="8">
        <v>0</v>
      </c>
      <c r="K27" s="8">
        <v>17.834262869</v>
      </c>
      <c r="L27" s="37">
        <v>1.8730858470598836E-5</v>
      </c>
      <c r="M27" s="37">
        <v>7.5631448930691837E-3</v>
      </c>
      <c r="N27" s="37">
        <v>7.5316029558617653E-4</v>
      </c>
    </row>
    <row r="28" spans="2:14" ht="15" x14ac:dyDescent="0.25">
      <c r="B28" s="9" t="s">
        <v>1675</v>
      </c>
      <c r="C28" s="3" t="s">
        <v>1676</v>
      </c>
      <c r="D28" s="3" t="s">
        <v>133</v>
      </c>
      <c r="E28" s="3" t="s">
        <v>1654</v>
      </c>
      <c r="F28" s="3" t="s">
        <v>1649</v>
      </c>
      <c r="G28" s="3" t="s">
        <v>77</v>
      </c>
      <c r="H28" s="8">
        <v>1816.9583150000005</v>
      </c>
      <c r="I28" s="8">
        <v>1733</v>
      </c>
      <c r="J28" s="8">
        <v>0</v>
      </c>
      <c r="K28" s="8">
        <v>31.487887634999979</v>
      </c>
      <c r="L28" s="37">
        <v>1.7422046180834466E-5</v>
      </c>
      <c r="M28" s="37">
        <v>1.3353366960522981E-2</v>
      </c>
      <c r="N28" s="37">
        <v>1.3297677023581219E-3</v>
      </c>
    </row>
    <row r="29" spans="2:14" ht="15" x14ac:dyDescent="0.25">
      <c r="B29" s="9" t="s">
        <v>1677</v>
      </c>
      <c r="C29" s="3" t="s">
        <v>1678</v>
      </c>
      <c r="D29" s="3" t="s">
        <v>133</v>
      </c>
      <c r="E29" s="3" t="s">
        <v>1654</v>
      </c>
      <c r="F29" s="3" t="s">
        <v>1649</v>
      </c>
      <c r="G29" s="3" t="s">
        <v>77</v>
      </c>
      <c r="H29" s="8">
        <v>3218.018493</v>
      </c>
      <c r="I29" s="8">
        <v>1215</v>
      </c>
      <c r="J29" s="8">
        <v>0</v>
      </c>
      <c r="K29" s="8">
        <v>39.098924691999997</v>
      </c>
      <c r="L29" s="37">
        <v>2.3602560029847314E-5</v>
      </c>
      <c r="M29" s="37">
        <v>1.6581051584857426E-2</v>
      </c>
      <c r="N29" s="37">
        <v>1.651190065686161E-3</v>
      </c>
    </row>
    <row r="30" spans="2:14" ht="15" x14ac:dyDescent="0.25">
      <c r="B30" s="9" t="s">
        <v>1679</v>
      </c>
      <c r="C30" s="3" t="s">
        <v>1680</v>
      </c>
      <c r="D30" s="3" t="s">
        <v>133</v>
      </c>
      <c r="E30" s="3" t="s">
        <v>1659</v>
      </c>
      <c r="F30" s="3" t="s">
        <v>1649</v>
      </c>
      <c r="G30" s="3" t="s">
        <v>77</v>
      </c>
      <c r="H30" s="8">
        <v>1036.537345</v>
      </c>
      <c r="I30" s="8">
        <v>3648</v>
      </c>
      <c r="J30" s="8">
        <v>0</v>
      </c>
      <c r="K30" s="8">
        <v>37.812882330000001</v>
      </c>
      <c r="L30" s="37">
        <v>3.0364230057952136E-5</v>
      </c>
      <c r="M30" s="37">
        <v>1.6035667410929058E-2</v>
      </c>
      <c r="N30" s="37">
        <v>1.5968790996196071E-3</v>
      </c>
    </row>
    <row r="31" spans="2:14" ht="15" x14ac:dyDescent="0.25">
      <c r="B31" s="9" t="s">
        <v>1681</v>
      </c>
      <c r="C31" s="3" t="s">
        <v>1682</v>
      </c>
      <c r="D31" s="3" t="s">
        <v>133</v>
      </c>
      <c r="E31" s="3" t="s">
        <v>1659</v>
      </c>
      <c r="F31" s="3" t="s">
        <v>1649</v>
      </c>
      <c r="G31" s="3" t="s">
        <v>77</v>
      </c>
      <c r="H31" s="8">
        <v>1147.1896919999995</v>
      </c>
      <c r="I31" s="8">
        <v>1818</v>
      </c>
      <c r="J31" s="8">
        <v>0</v>
      </c>
      <c r="K31" s="8">
        <v>20.855908733000007</v>
      </c>
      <c r="L31" s="37">
        <v>4.601689330952401E-5</v>
      </c>
      <c r="M31" s="37">
        <v>8.8445628946339817E-3</v>
      </c>
      <c r="N31" s="37">
        <v>8.8076768305172864E-4</v>
      </c>
    </row>
    <row r="32" spans="2:14" ht="15" x14ac:dyDescent="0.25">
      <c r="B32" s="9" t="s">
        <v>1683</v>
      </c>
      <c r="C32" s="3" t="s">
        <v>1684</v>
      </c>
      <c r="D32" s="3" t="s">
        <v>133</v>
      </c>
      <c r="E32" s="3" t="s">
        <v>1659</v>
      </c>
      <c r="F32" s="3" t="s">
        <v>1649</v>
      </c>
      <c r="G32" s="3" t="s">
        <v>77</v>
      </c>
      <c r="H32" s="8">
        <v>62.720060000000025</v>
      </c>
      <c r="I32" s="8">
        <v>32470</v>
      </c>
      <c r="J32" s="8">
        <v>0</v>
      </c>
      <c r="K32" s="8">
        <v>20.365205952000011</v>
      </c>
      <c r="L32" s="37">
        <v>2.6337584351996115E-5</v>
      </c>
      <c r="M32" s="37">
        <v>8.6364659152748866E-3</v>
      </c>
      <c r="N32" s="37">
        <v>8.6004477152476413E-4</v>
      </c>
    </row>
    <row r="33" spans="2:14" ht="15" x14ac:dyDescent="0.25">
      <c r="B33" s="9" t="s">
        <v>1685</v>
      </c>
      <c r="C33" s="3" t="s">
        <v>1686</v>
      </c>
      <c r="D33" s="3" t="s">
        <v>133</v>
      </c>
      <c r="E33" s="3" t="s">
        <v>480</v>
      </c>
      <c r="F33" s="3" t="s">
        <v>1649</v>
      </c>
      <c r="G33" s="3" t="s">
        <v>77</v>
      </c>
      <c r="H33" s="8">
        <v>600.153414</v>
      </c>
      <c r="I33" s="8">
        <v>1710</v>
      </c>
      <c r="J33" s="8">
        <v>0</v>
      </c>
      <c r="K33" s="8">
        <v>10.262623388</v>
      </c>
      <c r="L33" s="37">
        <v>2.1814878283921998E-5</v>
      </c>
      <c r="M33" s="37">
        <v>4.3521679722104897E-3</v>
      </c>
      <c r="N33" s="37">
        <v>4.3340173469300726E-4</v>
      </c>
    </row>
    <row r="34" spans="2:14" x14ac:dyDescent="0.2">
      <c r="B34" s="40"/>
      <c r="C34" s="41"/>
      <c r="D34" s="41"/>
      <c r="E34" s="41"/>
      <c r="F34" s="41"/>
      <c r="G34" s="41"/>
      <c r="H34" s="12"/>
      <c r="I34" s="12"/>
      <c r="J34" s="12"/>
      <c r="K34" s="12"/>
      <c r="L34" s="12"/>
      <c r="M34" s="12"/>
      <c r="N34" s="12"/>
    </row>
    <row r="35" spans="2:14" ht="15" x14ac:dyDescent="0.25">
      <c r="B35" s="7" t="s">
        <v>1687</v>
      </c>
      <c r="C35" s="33"/>
      <c r="D35" s="33"/>
      <c r="E35" s="33"/>
      <c r="F35" s="33"/>
      <c r="G35" s="33"/>
      <c r="H35" s="8"/>
      <c r="I35" s="8"/>
      <c r="J35" s="8">
        <v>0</v>
      </c>
      <c r="K35" s="8">
        <v>68.169027208999992</v>
      </c>
      <c r="L35" s="37"/>
      <c r="M35" s="37">
        <v>2.8909085493935616E-2</v>
      </c>
      <c r="N35" s="37">
        <v>2.8788520758991926E-3</v>
      </c>
    </row>
    <row r="36" spans="2:14" ht="15" x14ac:dyDescent="0.25">
      <c r="B36" s="9" t="s">
        <v>1688</v>
      </c>
      <c r="C36" s="3" t="s">
        <v>1689</v>
      </c>
      <c r="D36" s="3" t="s">
        <v>133</v>
      </c>
      <c r="E36" s="3" t="s">
        <v>1648</v>
      </c>
      <c r="F36" s="3" t="s">
        <v>1690</v>
      </c>
      <c r="G36" s="3" t="s">
        <v>77</v>
      </c>
      <c r="H36" s="8">
        <v>2279.7136599999999</v>
      </c>
      <c r="I36" s="8">
        <v>361.77</v>
      </c>
      <c r="J36" s="8">
        <v>0</v>
      </c>
      <c r="K36" s="8">
        <v>8.2473201129999989</v>
      </c>
      <c r="L36" s="37">
        <v>3.3512387322494343E-5</v>
      </c>
      <c r="M36" s="37">
        <v>3.4975192107640062E-3</v>
      </c>
      <c r="N36" s="37">
        <v>3.4829328802246098E-4</v>
      </c>
    </row>
    <row r="37" spans="2:14" ht="15" x14ac:dyDescent="0.25">
      <c r="B37" s="9" t="s">
        <v>1691</v>
      </c>
      <c r="C37" s="3" t="s">
        <v>1692</v>
      </c>
      <c r="D37" s="3" t="s">
        <v>133</v>
      </c>
      <c r="E37" s="3" t="s">
        <v>1648</v>
      </c>
      <c r="F37" s="3" t="s">
        <v>1690</v>
      </c>
      <c r="G37" s="3" t="s">
        <v>77</v>
      </c>
      <c r="H37" s="8">
        <v>2898.7888630000002</v>
      </c>
      <c r="I37" s="8">
        <v>359.71</v>
      </c>
      <c r="J37" s="8">
        <v>0</v>
      </c>
      <c r="K37" s="8">
        <v>10.427233418</v>
      </c>
      <c r="L37" s="37">
        <v>2.9997066437476113E-5</v>
      </c>
      <c r="M37" s="37">
        <v>4.4219757078532394E-3</v>
      </c>
      <c r="N37" s="37">
        <v>4.4035339508749158E-4</v>
      </c>
    </row>
    <row r="38" spans="2:14" ht="15" x14ac:dyDescent="0.25">
      <c r="B38" s="9" t="s">
        <v>1693</v>
      </c>
      <c r="C38" s="3" t="s">
        <v>1694</v>
      </c>
      <c r="D38" s="3" t="s">
        <v>133</v>
      </c>
      <c r="E38" s="3" t="s">
        <v>1648</v>
      </c>
      <c r="F38" s="3" t="s">
        <v>1690</v>
      </c>
      <c r="G38" s="3" t="s">
        <v>77</v>
      </c>
      <c r="H38" s="8">
        <v>1989.9595899999999</v>
      </c>
      <c r="I38" s="8">
        <v>348.61</v>
      </c>
      <c r="J38" s="8">
        <v>0</v>
      </c>
      <c r="K38" s="8">
        <v>6.9371981260000002</v>
      </c>
      <c r="L38" s="37">
        <v>1.6559537238911542E-5</v>
      </c>
      <c r="M38" s="37">
        <v>2.941923362028359E-3</v>
      </c>
      <c r="N38" s="37">
        <v>2.9296541323274751E-4</v>
      </c>
    </row>
    <row r="39" spans="2:14" ht="15" x14ac:dyDescent="0.25">
      <c r="B39" s="9" t="s">
        <v>1695</v>
      </c>
      <c r="C39" s="3" t="s">
        <v>1696</v>
      </c>
      <c r="D39" s="3" t="s">
        <v>133</v>
      </c>
      <c r="E39" s="3" t="s">
        <v>1654</v>
      </c>
      <c r="F39" s="3" t="s">
        <v>1690</v>
      </c>
      <c r="G39" s="3" t="s">
        <v>77</v>
      </c>
      <c r="H39" s="8">
        <v>126.48171499999999</v>
      </c>
      <c r="I39" s="8">
        <v>3494.9</v>
      </c>
      <c r="J39" s="8">
        <v>0</v>
      </c>
      <c r="K39" s="8">
        <v>4.4204094490000001</v>
      </c>
      <c r="L39" s="37">
        <v>3.8343487691870961E-6</v>
      </c>
      <c r="M39" s="37">
        <v>1.8746049329345631E-3</v>
      </c>
      <c r="N39" s="37">
        <v>1.8667869323647838E-4</v>
      </c>
    </row>
    <row r="40" spans="2:14" ht="15" x14ac:dyDescent="0.25">
      <c r="B40" s="9" t="s">
        <v>1697</v>
      </c>
      <c r="C40" s="3" t="s">
        <v>1698</v>
      </c>
      <c r="D40" s="3" t="s">
        <v>133</v>
      </c>
      <c r="E40" s="3" t="s">
        <v>1659</v>
      </c>
      <c r="F40" s="3" t="s">
        <v>1690</v>
      </c>
      <c r="G40" s="3" t="s">
        <v>77</v>
      </c>
      <c r="H40" s="8">
        <v>573.81042600000001</v>
      </c>
      <c r="I40" s="8">
        <v>3619.1</v>
      </c>
      <c r="J40" s="8">
        <v>0</v>
      </c>
      <c r="K40" s="8">
        <v>20.766773124</v>
      </c>
      <c r="L40" s="37">
        <v>3.82540284E-5</v>
      </c>
      <c r="M40" s="37">
        <v>8.8067623120727124E-3</v>
      </c>
      <c r="N40" s="37">
        <v>8.7700338944930614E-4</v>
      </c>
    </row>
    <row r="41" spans="2:14" ht="15" x14ac:dyDescent="0.25">
      <c r="B41" s="9" t="s">
        <v>1699</v>
      </c>
      <c r="C41" s="3" t="s">
        <v>1700</v>
      </c>
      <c r="D41" s="3" t="s">
        <v>133</v>
      </c>
      <c r="E41" s="3" t="s">
        <v>1659</v>
      </c>
      <c r="F41" s="3" t="s">
        <v>1690</v>
      </c>
      <c r="G41" s="3" t="s">
        <v>77</v>
      </c>
      <c r="H41" s="8">
        <v>147.66784200000001</v>
      </c>
      <c r="I41" s="8">
        <v>3493.9</v>
      </c>
      <c r="J41" s="8">
        <v>0</v>
      </c>
      <c r="K41" s="8">
        <v>5.1593667409999995</v>
      </c>
      <c r="L41" s="37">
        <v>6.0225079587217049E-6</v>
      </c>
      <c r="M41" s="37">
        <v>2.1879815558002438E-3</v>
      </c>
      <c r="N41" s="37">
        <v>2.178856624595067E-4</v>
      </c>
    </row>
    <row r="42" spans="2:14" ht="15" x14ac:dyDescent="0.25">
      <c r="B42" s="9" t="s">
        <v>1701</v>
      </c>
      <c r="C42" s="3" t="s">
        <v>1702</v>
      </c>
      <c r="D42" s="3" t="s">
        <v>133</v>
      </c>
      <c r="E42" s="3" t="s">
        <v>480</v>
      </c>
      <c r="F42" s="3" t="s">
        <v>1690</v>
      </c>
      <c r="G42" s="3" t="s">
        <v>77</v>
      </c>
      <c r="H42" s="8">
        <v>152.49956</v>
      </c>
      <c r="I42" s="8">
        <v>3497.2</v>
      </c>
      <c r="J42" s="8">
        <v>0</v>
      </c>
      <c r="K42" s="8">
        <v>5.3332146169999994</v>
      </c>
      <c r="L42" s="37">
        <v>3.8972542806031181E-6</v>
      </c>
      <c r="M42" s="37">
        <v>2.2617068723551439E-3</v>
      </c>
      <c r="N42" s="37">
        <v>2.2522744712630022E-4</v>
      </c>
    </row>
    <row r="43" spans="2:14" ht="15" x14ac:dyDescent="0.25">
      <c r="B43" s="9" t="s">
        <v>1703</v>
      </c>
      <c r="C43" s="3" t="s">
        <v>1704</v>
      </c>
      <c r="D43" s="3" t="s">
        <v>133</v>
      </c>
      <c r="E43" s="3" t="s">
        <v>480</v>
      </c>
      <c r="F43" s="3" t="s">
        <v>1690</v>
      </c>
      <c r="G43" s="3" t="s">
        <v>77</v>
      </c>
      <c r="H43" s="8">
        <v>191.40885599999999</v>
      </c>
      <c r="I43" s="8">
        <v>3593.1</v>
      </c>
      <c r="J43" s="8">
        <v>0</v>
      </c>
      <c r="K43" s="8">
        <v>6.877511621</v>
      </c>
      <c r="L43" s="37">
        <v>1.2314705297452319E-5</v>
      </c>
      <c r="M43" s="37">
        <v>2.9166115401273503E-3</v>
      </c>
      <c r="N43" s="37">
        <v>2.904447872849016E-4</v>
      </c>
    </row>
    <row r="44" spans="2:14" x14ac:dyDescent="0.2">
      <c r="B44" s="40"/>
      <c r="C44" s="41"/>
      <c r="D44" s="41"/>
      <c r="E44" s="41"/>
      <c r="F44" s="41"/>
      <c r="G44" s="41"/>
      <c r="H44" s="12"/>
      <c r="I44" s="12"/>
      <c r="J44" s="12"/>
      <c r="K44" s="12"/>
      <c r="L44" s="12"/>
      <c r="M44" s="12"/>
      <c r="N44" s="12"/>
    </row>
    <row r="45" spans="2:14" ht="15" x14ac:dyDescent="0.25">
      <c r="B45" s="7" t="s">
        <v>1705</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1706</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1707</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212</v>
      </c>
      <c r="C54" s="33"/>
      <c r="D54" s="33"/>
      <c r="E54" s="33"/>
      <c r="F54" s="33"/>
      <c r="G54" s="33"/>
      <c r="H54" s="8"/>
      <c r="I54" s="8"/>
      <c r="J54" s="8">
        <v>0</v>
      </c>
      <c r="K54" s="8">
        <v>1878.3814576509999</v>
      </c>
      <c r="L54" s="37"/>
      <c r="M54" s="37">
        <v>0.79658302857939156</v>
      </c>
      <c r="N54" s="37">
        <v>7.9326089575988523E-2</v>
      </c>
    </row>
    <row r="55" spans="2:14" ht="15" x14ac:dyDescent="0.25">
      <c r="B55" s="7" t="s">
        <v>1708</v>
      </c>
      <c r="C55" s="33"/>
      <c r="D55" s="33"/>
      <c r="E55" s="33"/>
      <c r="F55" s="33"/>
      <c r="G55" s="33"/>
      <c r="H55" s="8"/>
      <c r="I55" s="8"/>
      <c r="J55" s="8">
        <v>0</v>
      </c>
      <c r="K55" s="8">
        <v>1878.3814576509999</v>
      </c>
      <c r="L55" s="37"/>
      <c r="M55" s="37">
        <v>0.79658302857939156</v>
      </c>
      <c r="N55" s="37">
        <v>7.9326089575988523E-2</v>
      </c>
    </row>
    <row r="56" spans="2:14" ht="15" x14ac:dyDescent="0.25">
      <c r="B56" s="9" t="s">
        <v>1709</v>
      </c>
      <c r="C56" s="3" t="s">
        <v>1710</v>
      </c>
      <c r="D56" s="3" t="s">
        <v>909</v>
      </c>
      <c r="E56" s="3"/>
      <c r="F56" s="3" t="s">
        <v>1711</v>
      </c>
      <c r="G56" s="3" t="s">
        <v>52</v>
      </c>
      <c r="H56" s="8">
        <v>142.678459</v>
      </c>
      <c r="I56" s="8">
        <v>6542</v>
      </c>
      <c r="J56" s="8">
        <v>0</v>
      </c>
      <c r="K56" s="8">
        <v>32.799762923000003</v>
      </c>
      <c r="L56" s="37">
        <v>4.5788112163473156E-7</v>
      </c>
      <c r="M56" s="37">
        <v>1.3909706348231993E-2</v>
      </c>
      <c r="N56" s="37">
        <v>1.3851696209538019E-3</v>
      </c>
    </row>
    <row r="57" spans="2:14" ht="15" x14ac:dyDescent="0.25">
      <c r="B57" s="9" t="s">
        <v>1712</v>
      </c>
      <c r="C57" s="3" t="s">
        <v>1713</v>
      </c>
      <c r="D57" s="3" t="s">
        <v>217</v>
      </c>
      <c r="E57" s="3"/>
      <c r="F57" s="3" t="s">
        <v>1711</v>
      </c>
      <c r="G57" s="3" t="s">
        <v>50</v>
      </c>
      <c r="H57" s="8">
        <v>210.44990399999998</v>
      </c>
      <c r="I57" s="8">
        <v>7043.0000000000009</v>
      </c>
      <c r="J57" s="8">
        <v>0</v>
      </c>
      <c r="K57" s="8">
        <v>64.161416129000003</v>
      </c>
      <c r="L57" s="37">
        <v>6.5876225886848723E-6</v>
      </c>
      <c r="M57" s="37">
        <v>2.7209539877963155E-2</v>
      </c>
      <c r="N57" s="37">
        <v>2.7096063062378153E-3</v>
      </c>
    </row>
    <row r="58" spans="2:14" ht="15" x14ac:dyDescent="0.25">
      <c r="B58" s="9" t="s">
        <v>1714</v>
      </c>
      <c r="C58" s="3" t="s">
        <v>1715</v>
      </c>
      <c r="D58" s="3" t="s">
        <v>217</v>
      </c>
      <c r="E58" s="3"/>
      <c r="F58" s="3" t="s">
        <v>1711</v>
      </c>
      <c r="G58" s="3" t="s">
        <v>52</v>
      </c>
      <c r="H58" s="8">
        <v>448.17318699999998</v>
      </c>
      <c r="I58" s="8">
        <v>3558</v>
      </c>
      <c r="J58" s="8">
        <v>0</v>
      </c>
      <c r="K58" s="8">
        <v>56.034250962999998</v>
      </c>
      <c r="L58" s="37">
        <v>2.1679879365199144E-5</v>
      </c>
      <c r="M58" s="37">
        <v>2.3762975914436175E-2</v>
      </c>
      <c r="N58" s="37">
        <v>2.3663872921600299E-3</v>
      </c>
    </row>
    <row r="59" spans="2:14" ht="15" x14ac:dyDescent="0.25">
      <c r="B59" s="9" t="s">
        <v>1716</v>
      </c>
      <c r="C59" s="3" t="s">
        <v>1717</v>
      </c>
      <c r="D59" s="3" t="s">
        <v>217</v>
      </c>
      <c r="E59" s="3"/>
      <c r="F59" s="3" t="s">
        <v>1711</v>
      </c>
      <c r="G59" s="3" t="s">
        <v>50</v>
      </c>
      <c r="H59" s="8">
        <v>3412.0738050000009</v>
      </c>
      <c r="I59" s="8">
        <v>414.85</v>
      </c>
      <c r="J59" s="8">
        <v>0</v>
      </c>
      <c r="K59" s="8">
        <v>61.274112882999994</v>
      </c>
      <c r="L59" s="37">
        <v>3.8585937460243045E-6</v>
      </c>
      <c r="M59" s="37">
        <v>2.5985093823751134E-2</v>
      </c>
      <c r="N59" s="37">
        <v>2.587672353476345E-3</v>
      </c>
    </row>
    <row r="60" spans="2:14" ht="15" x14ac:dyDescent="0.25">
      <c r="B60" s="9" t="s">
        <v>1716</v>
      </c>
      <c r="C60" s="3" t="s">
        <v>1718</v>
      </c>
      <c r="D60" s="3" t="s">
        <v>217</v>
      </c>
      <c r="E60" s="3"/>
      <c r="F60" s="3" t="s">
        <v>1711</v>
      </c>
      <c r="G60" s="3" t="s">
        <v>52</v>
      </c>
      <c r="H60" s="8">
        <v>12596.625996999999</v>
      </c>
      <c r="I60" s="8">
        <v>509.99999999999994</v>
      </c>
      <c r="J60" s="8">
        <v>0</v>
      </c>
      <c r="K60" s="8">
        <v>225.74917314099997</v>
      </c>
      <c r="L60" s="37">
        <v>2.8722310596879505E-5</v>
      </c>
      <c r="M60" s="37">
        <v>9.5735591568729655E-2</v>
      </c>
      <c r="N60" s="37">
        <v>9.5336328291287607E-3</v>
      </c>
    </row>
    <row r="61" spans="2:14" ht="15" x14ac:dyDescent="0.25">
      <c r="B61" s="9" t="s">
        <v>1719</v>
      </c>
      <c r="C61" s="3" t="s">
        <v>1720</v>
      </c>
      <c r="D61" s="3" t="s">
        <v>909</v>
      </c>
      <c r="E61" s="3"/>
      <c r="F61" s="3" t="s">
        <v>1711</v>
      </c>
      <c r="G61" s="3" t="s">
        <v>52</v>
      </c>
      <c r="H61" s="8">
        <v>242.94584499999999</v>
      </c>
      <c r="I61" s="8">
        <v>5263</v>
      </c>
      <c r="J61" s="8">
        <v>0</v>
      </c>
      <c r="K61" s="8">
        <v>44.930846703</v>
      </c>
      <c r="L61" s="37">
        <v>1.4580675817930188E-6</v>
      </c>
      <c r="M61" s="37">
        <v>1.9054250028676573E-2</v>
      </c>
      <c r="N61" s="37">
        <v>1.8974784678423967E-3</v>
      </c>
    </row>
    <row r="62" spans="2:14" ht="15" x14ac:dyDescent="0.25">
      <c r="B62" s="9" t="s">
        <v>1721</v>
      </c>
      <c r="C62" s="3" t="s">
        <v>1722</v>
      </c>
      <c r="D62" s="3" t="s">
        <v>909</v>
      </c>
      <c r="E62" s="3"/>
      <c r="F62" s="3" t="s">
        <v>1711</v>
      </c>
      <c r="G62" s="3" t="s">
        <v>52</v>
      </c>
      <c r="H62" s="8">
        <v>57.893065999999997</v>
      </c>
      <c r="I62" s="8">
        <v>10129</v>
      </c>
      <c r="J62" s="8">
        <v>0</v>
      </c>
      <c r="K62" s="8">
        <v>20.606056264999999</v>
      </c>
      <c r="L62" s="37">
        <v>4.5709875700040978E-7</v>
      </c>
      <c r="M62" s="37">
        <v>8.7386055903565137E-3</v>
      </c>
      <c r="N62" s="37">
        <v>8.702161418955804E-4</v>
      </c>
    </row>
    <row r="63" spans="2:14" ht="15" x14ac:dyDescent="0.25">
      <c r="B63" s="9" t="s">
        <v>1723</v>
      </c>
      <c r="C63" s="3" t="s">
        <v>1724</v>
      </c>
      <c r="D63" s="3" t="s">
        <v>950</v>
      </c>
      <c r="E63" s="3"/>
      <c r="F63" s="3" t="s">
        <v>1711</v>
      </c>
      <c r="G63" s="3" t="s">
        <v>52</v>
      </c>
      <c r="H63" s="8">
        <v>130.436385</v>
      </c>
      <c r="I63" s="8">
        <v>4905</v>
      </c>
      <c r="J63" s="8">
        <v>0</v>
      </c>
      <c r="K63" s="8">
        <v>22.482237257999998</v>
      </c>
      <c r="L63" s="37">
        <v>2.8007805856980154E-6</v>
      </c>
      <c r="M63" s="37">
        <v>9.5342554470347254E-3</v>
      </c>
      <c r="N63" s="37">
        <v>9.4944930345883586E-4</v>
      </c>
    </row>
    <row r="64" spans="2:14" ht="15" x14ac:dyDescent="0.25">
      <c r="B64" s="9" t="s">
        <v>1725</v>
      </c>
      <c r="C64" s="3" t="s">
        <v>1726</v>
      </c>
      <c r="D64" s="3" t="s">
        <v>909</v>
      </c>
      <c r="E64" s="3"/>
      <c r="F64" s="3" t="s">
        <v>1711</v>
      </c>
      <c r="G64" s="3" t="s">
        <v>52</v>
      </c>
      <c r="H64" s="8">
        <v>183.41308700000002</v>
      </c>
      <c r="I64" s="8">
        <v>4828</v>
      </c>
      <c r="J64" s="8">
        <v>0</v>
      </c>
      <c r="K64" s="8">
        <v>31.117116089</v>
      </c>
      <c r="L64" s="37">
        <v>2.0626752923976611E-7</v>
      </c>
      <c r="M64" s="37">
        <v>1.3196130356732675E-2</v>
      </c>
      <c r="N64" s="37">
        <v>1.3141096171750393E-3</v>
      </c>
    </row>
    <row r="65" spans="2:14" ht="15" x14ac:dyDescent="0.25">
      <c r="B65" s="9" t="s">
        <v>1727</v>
      </c>
      <c r="C65" s="3" t="s">
        <v>1728</v>
      </c>
      <c r="D65" s="3" t="s">
        <v>1729</v>
      </c>
      <c r="E65" s="3"/>
      <c r="F65" s="3" t="s">
        <v>1711</v>
      </c>
      <c r="G65" s="3" t="s">
        <v>53</v>
      </c>
      <c r="H65" s="8">
        <v>89.178146999999996</v>
      </c>
      <c r="I65" s="8">
        <v>12120</v>
      </c>
      <c r="J65" s="8">
        <v>0</v>
      </c>
      <c r="K65" s="8">
        <v>4.8097341660000001</v>
      </c>
      <c r="L65" s="37">
        <v>2.94548970361839E-7</v>
      </c>
      <c r="M65" s="37">
        <v>2.0397095558030752E-3</v>
      </c>
      <c r="N65" s="37">
        <v>2.0312029898652114E-4</v>
      </c>
    </row>
    <row r="66" spans="2:14" ht="15" x14ac:dyDescent="0.25">
      <c r="B66" s="9" t="s">
        <v>1730</v>
      </c>
      <c r="C66" s="3" t="s">
        <v>1731</v>
      </c>
      <c r="D66" s="3" t="s">
        <v>950</v>
      </c>
      <c r="E66" s="3"/>
      <c r="F66" s="3" t="s">
        <v>1711</v>
      </c>
      <c r="G66" s="3" t="s">
        <v>52</v>
      </c>
      <c r="H66" s="8">
        <v>45.471105999999999</v>
      </c>
      <c r="I66" s="8">
        <v>13483.000000000002</v>
      </c>
      <c r="J66" s="8">
        <v>0</v>
      </c>
      <c r="K66" s="8">
        <v>21.543874469999999</v>
      </c>
      <c r="L66" s="37">
        <v>9.0942211999999991E-6</v>
      </c>
      <c r="M66" s="37">
        <v>9.1363150454583583E-3</v>
      </c>
      <c r="N66" s="37">
        <v>9.0982122351135352E-4</v>
      </c>
    </row>
    <row r="67" spans="2:14" ht="15" x14ac:dyDescent="0.25">
      <c r="B67" s="9" t="s">
        <v>1732</v>
      </c>
      <c r="C67" s="3" t="s">
        <v>1733</v>
      </c>
      <c r="D67" s="3" t="s">
        <v>909</v>
      </c>
      <c r="E67" s="3"/>
      <c r="F67" s="3" t="s">
        <v>1711</v>
      </c>
      <c r="G67" s="3" t="s">
        <v>52</v>
      </c>
      <c r="H67" s="8">
        <v>72.410820999999999</v>
      </c>
      <c r="I67" s="8">
        <v>7429</v>
      </c>
      <c r="J67" s="8">
        <v>0</v>
      </c>
      <c r="K67" s="8">
        <v>18.903211338000002</v>
      </c>
      <c r="L67" s="37">
        <v>4.2326697491173513E-7</v>
      </c>
      <c r="M67" s="37">
        <v>8.0164640021154216E-3</v>
      </c>
      <c r="N67" s="37">
        <v>7.9830315070680282E-4</v>
      </c>
    </row>
    <row r="68" spans="2:14" ht="15" x14ac:dyDescent="0.25">
      <c r="B68" s="9" t="s">
        <v>1734</v>
      </c>
      <c r="C68" s="3" t="s">
        <v>1735</v>
      </c>
      <c r="D68" s="3" t="s">
        <v>950</v>
      </c>
      <c r="E68" s="3"/>
      <c r="F68" s="3" t="s">
        <v>1711</v>
      </c>
      <c r="G68" s="3" t="s">
        <v>52</v>
      </c>
      <c r="H68" s="8">
        <v>1096.351154</v>
      </c>
      <c r="I68" s="8">
        <v>3077</v>
      </c>
      <c r="J68" s="8">
        <v>0</v>
      </c>
      <c r="K68" s="8">
        <v>118.54382359499999</v>
      </c>
      <c r="L68" s="37">
        <v>3.4096299092974398E-6</v>
      </c>
      <c r="M68" s="37">
        <v>5.0272002863984387E-2</v>
      </c>
      <c r="N68" s="37">
        <v>5.0062344530044482E-3</v>
      </c>
    </row>
    <row r="69" spans="2:14" ht="15" x14ac:dyDescent="0.25">
      <c r="B69" s="9" t="s">
        <v>1736</v>
      </c>
      <c r="C69" s="3" t="s">
        <v>1737</v>
      </c>
      <c r="D69" s="3" t="s">
        <v>950</v>
      </c>
      <c r="E69" s="3"/>
      <c r="F69" s="3" t="s">
        <v>1711</v>
      </c>
      <c r="G69" s="3" t="s">
        <v>50</v>
      </c>
      <c r="H69" s="8">
        <v>106.38552300000005</v>
      </c>
      <c r="I69" s="8">
        <v>10222</v>
      </c>
      <c r="J69" s="8">
        <v>0</v>
      </c>
      <c r="K69" s="8">
        <v>47.074522472999995</v>
      </c>
      <c r="L69" s="37">
        <v>2.7941307652547746E-6</v>
      </c>
      <c r="M69" s="37">
        <v>1.9963338930828699E-2</v>
      </c>
      <c r="N69" s="37">
        <v>1.988008224436965E-3</v>
      </c>
    </row>
    <row r="70" spans="2:14" ht="15" x14ac:dyDescent="0.25">
      <c r="B70" s="9" t="s">
        <v>1738</v>
      </c>
      <c r="C70" s="3" t="s">
        <v>1739</v>
      </c>
      <c r="D70" s="3" t="s">
        <v>950</v>
      </c>
      <c r="E70" s="3"/>
      <c r="F70" s="3" t="s">
        <v>1711</v>
      </c>
      <c r="G70" s="3" t="s">
        <v>57</v>
      </c>
      <c r="H70" s="8">
        <v>2205.0817130000005</v>
      </c>
      <c r="I70" s="8">
        <v>699.1</v>
      </c>
      <c r="J70" s="8">
        <v>0</v>
      </c>
      <c r="K70" s="8">
        <v>76.218433736999998</v>
      </c>
      <c r="L70" s="37">
        <v>2.8864090422804649E-6</v>
      </c>
      <c r="M70" s="37">
        <v>3.2322673614827463E-2</v>
      </c>
      <c r="N70" s="37">
        <v>3.218787258219499E-3</v>
      </c>
    </row>
    <row r="71" spans="2:14" ht="15" x14ac:dyDescent="0.25">
      <c r="B71" s="9" t="s">
        <v>1740</v>
      </c>
      <c r="C71" s="3" t="s">
        <v>1741</v>
      </c>
      <c r="D71" s="3" t="s">
        <v>217</v>
      </c>
      <c r="E71" s="3"/>
      <c r="F71" s="3" t="s">
        <v>1711</v>
      </c>
      <c r="G71" s="3" t="s">
        <v>50</v>
      </c>
      <c r="H71" s="8">
        <v>257.83981800000004</v>
      </c>
      <c r="I71" s="8">
        <v>3361</v>
      </c>
      <c r="J71" s="8">
        <v>0</v>
      </c>
      <c r="K71" s="8">
        <v>37.513364680000009</v>
      </c>
      <c r="L71" s="37">
        <v>1.0369588497888601E-6</v>
      </c>
      <c r="M71" s="37">
        <v>1.5908648122180145E-2</v>
      </c>
      <c r="N71" s="37">
        <v>1.5842301438727796E-3</v>
      </c>
    </row>
    <row r="72" spans="2:14" ht="15" x14ac:dyDescent="0.25">
      <c r="B72" s="9" t="s">
        <v>1742</v>
      </c>
      <c r="C72" s="3" t="s">
        <v>1743</v>
      </c>
      <c r="D72" s="3" t="s">
        <v>950</v>
      </c>
      <c r="E72" s="3"/>
      <c r="F72" s="3" t="s">
        <v>1711</v>
      </c>
      <c r="G72" s="3" t="s">
        <v>52</v>
      </c>
      <c r="H72" s="8">
        <v>326.89369199999999</v>
      </c>
      <c r="I72" s="8">
        <v>4402</v>
      </c>
      <c r="J72" s="8">
        <v>0</v>
      </c>
      <c r="K72" s="8">
        <v>50.565969244000001</v>
      </c>
      <c r="L72" s="37">
        <v>3.4122514822546976E-6</v>
      </c>
      <c r="M72" s="37">
        <v>2.144398985593151E-2</v>
      </c>
      <c r="N72" s="37">
        <v>2.1354558145832694E-3</v>
      </c>
    </row>
    <row r="73" spans="2:14" ht="15" x14ac:dyDescent="0.25">
      <c r="B73" s="9" t="s">
        <v>1744</v>
      </c>
      <c r="C73" s="3" t="s">
        <v>1745</v>
      </c>
      <c r="D73" s="3" t="s">
        <v>1529</v>
      </c>
      <c r="E73" s="3"/>
      <c r="F73" s="3" t="s">
        <v>1711</v>
      </c>
      <c r="G73" s="3" t="s">
        <v>52</v>
      </c>
      <c r="H73" s="8">
        <v>58.086494999999999</v>
      </c>
      <c r="I73" s="8">
        <v>10674</v>
      </c>
      <c r="J73" s="8">
        <v>0</v>
      </c>
      <c r="K73" s="8">
        <v>21.787335646999999</v>
      </c>
      <c r="L73" s="37">
        <v>6.8579096812278634E-7</v>
      </c>
      <c r="M73" s="37">
        <v>9.239561934382981E-3</v>
      </c>
      <c r="N73" s="37">
        <v>9.2010285350525747E-4</v>
      </c>
    </row>
    <row r="74" spans="2:14" ht="15" x14ac:dyDescent="0.25">
      <c r="B74" s="9" t="s">
        <v>1746</v>
      </c>
      <c r="C74" s="3" t="s">
        <v>1747</v>
      </c>
      <c r="D74" s="3" t="s">
        <v>217</v>
      </c>
      <c r="E74" s="3"/>
      <c r="F74" s="3" t="s">
        <v>1711</v>
      </c>
      <c r="G74" s="3" t="s">
        <v>55</v>
      </c>
      <c r="H74" s="8">
        <v>50.291336999999999</v>
      </c>
      <c r="I74" s="8">
        <v>2210000</v>
      </c>
      <c r="J74" s="8">
        <v>0</v>
      </c>
      <c r="K74" s="8">
        <v>36.666357910000002</v>
      </c>
      <c r="L74" s="37">
        <v>2.4212716224784705E-6</v>
      </c>
      <c r="M74" s="37">
        <v>1.5549449933055339E-2</v>
      </c>
      <c r="N74" s="37">
        <v>1.5484601278119773E-3</v>
      </c>
    </row>
    <row r="75" spans="2:14" ht="15" x14ac:dyDescent="0.25">
      <c r="B75" s="9" t="s">
        <v>1748</v>
      </c>
      <c r="C75" s="3" t="s">
        <v>1749</v>
      </c>
      <c r="D75" s="3" t="s">
        <v>217</v>
      </c>
      <c r="E75" s="3"/>
      <c r="F75" s="3" t="s">
        <v>1711</v>
      </c>
      <c r="G75" s="3" t="s">
        <v>50</v>
      </c>
      <c r="H75" s="8">
        <v>31.722227999999998</v>
      </c>
      <c r="I75" s="8">
        <v>5164</v>
      </c>
      <c r="J75" s="8">
        <v>0</v>
      </c>
      <c r="K75" s="8">
        <v>7.0911625179999991</v>
      </c>
      <c r="L75" s="37">
        <v>1.0753297627118643E-5</v>
      </c>
      <c r="M75" s="37">
        <v>3.007216501062066E-3</v>
      </c>
      <c r="N75" s="37">
        <v>2.9946749676937795E-4</v>
      </c>
    </row>
    <row r="76" spans="2:14" ht="15" x14ac:dyDescent="0.25">
      <c r="B76" s="9" t="s">
        <v>1750</v>
      </c>
      <c r="C76" s="3" t="s">
        <v>1751</v>
      </c>
      <c r="D76" s="3" t="s">
        <v>217</v>
      </c>
      <c r="E76" s="3"/>
      <c r="F76" s="3" t="s">
        <v>1711</v>
      </c>
      <c r="G76" s="3" t="s">
        <v>50</v>
      </c>
      <c r="H76" s="8">
        <v>82.651878999999937</v>
      </c>
      <c r="I76" s="8">
        <v>4545.5</v>
      </c>
      <c r="J76" s="8">
        <v>0</v>
      </c>
      <c r="K76" s="8">
        <v>16.263046813999992</v>
      </c>
      <c r="L76" s="37">
        <v>1.1479427638888881E-5</v>
      </c>
      <c r="M76" s="37">
        <v>6.8968244081929874E-3</v>
      </c>
      <c r="N76" s="37">
        <v>6.8680613465976498E-4</v>
      </c>
    </row>
    <row r="77" spans="2:14" ht="15" x14ac:dyDescent="0.25">
      <c r="B77" s="9" t="s">
        <v>1752</v>
      </c>
      <c r="C77" s="3" t="s">
        <v>1753</v>
      </c>
      <c r="D77" s="3" t="s">
        <v>217</v>
      </c>
      <c r="E77" s="3"/>
      <c r="F77" s="3" t="s">
        <v>1711</v>
      </c>
      <c r="G77" s="3" t="s">
        <v>50</v>
      </c>
      <c r="H77" s="8">
        <v>19.923106000000001</v>
      </c>
      <c r="I77" s="8">
        <v>7948</v>
      </c>
      <c r="J77" s="8">
        <v>0</v>
      </c>
      <c r="K77" s="8">
        <v>6.8546051079999986</v>
      </c>
      <c r="L77" s="37">
        <v>7.6010476517492658E-6</v>
      </c>
      <c r="M77" s="37">
        <v>2.9068973580449993E-3</v>
      </c>
      <c r="N77" s="37">
        <v>2.8947742035593713E-4</v>
      </c>
    </row>
    <row r="78" spans="2:14" ht="15" x14ac:dyDescent="0.25">
      <c r="B78" s="9" t="s">
        <v>1754</v>
      </c>
      <c r="C78" s="3" t="s">
        <v>1755</v>
      </c>
      <c r="D78" s="3" t="s">
        <v>950</v>
      </c>
      <c r="E78" s="3"/>
      <c r="F78" s="3" t="s">
        <v>1711</v>
      </c>
      <c r="G78" s="3" t="s">
        <v>52</v>
      </c>
      <c r="H78" s="8">
        <v>10.584391999999999</v>
      </c>
      <c r="I78" s="8">
        <v>17386.5</v>
      </c>
      <c r="J78" s="8">
        <v>0</v>
      </c>
      <c r="K78" s="8">
        <v>6.4666573120000006</v>
      </c>
      <c r="L78" s="37">
        <v>3.3052571753339018E-6</v>
      </c>
      <c r="M78" s="37">
        <v>2.7423766591158066E-3</v>
      </c>
      <c r="N78" s="37">
        <v>2.730939634755717E-4</v>
      </c>
    </row>
    <row r="79" spans="2:14" ht="15" x14ac:dyDescent="0.25">
      <c r="B79" s="9" t="s">
        <v>1756</v>
      </c>
      <c r="C79" s="3" t="s">
        <v>1757</v>
      </c>
      <c r="D79" s="3" t="s">
        <v>909</v>
      </c>
      <c r="E79" s="3"/>
      <c r="F79" s="3" t="s">
        <v>1711</v>
      </c>
      <c r="G79" s="3" t="s">
        <v>52</v>
      </c>
      <c r="H79" s="8">
        <v>55.185071000000001</v>
      </c>
      <c r="I79" s="8">
        <v>2274</v>
      </c>
      <c r="J79" s="8">
        <v>0</v>
      </c>
      <c r="K79" s="8">
        <v>4.4097485430000001</v>
      </c>
      <c r="L79" s="37">
        <v>6.9024479049405878E-7</v>
      </c>
      <c r="M79" s="37">
        <v>1.870083861480046E-3</v>
      </c>
      <c r="N79" s="37">
        <v>1.8622847159439787E-4</v>
      </c>
    </row>
    <row r="80" spans="2:14" ht="15" x14ac:dyDescent="0.25">
      <c r="B80" s="9" t="s">
        <v>1758</v>
      </c>
      <c r="C80" s="3" t="s">
        <v>1759</v>
      </c>
      <c r="D80" s="3" t="s">
        <v>950</v>
      </c>
      <c r="E80" s="3"/>
      <c r="F80" s="3" t="s">
        <v>1711</v>
      </c>
      <c r="G80" s="3" t="s">
        <v>52</v>
      </c>
      <c r="H80" s="8">
        <v>148.93973199999999</v>
      </c>
      <c r="I80" s="8">
        <v>4942</v>
      </c>
      <c r="J80" s="8">
        <v>0</v>
      </c>
      <c r="K80" s="8">
        <v>25.865153467999995</v>
      </c>
      <c r="L80" s="37">
        <v>9.5191115650319335E-6</v>
      </c>
      <c r="M80" s="37">
        <v>1.096888078845076E-2</v>
      </c>
      <c r="N80" s="37">
        <v>1.0923135301096417E-3</v>
      </c>
    </row>
    <row r="81" spans="2:14" ht="15" x14ac:dyDescent="0.25">
      <c r="B81" s="9" t="s">
        <v>1760</v>
      </c>
      <c r="C81" s="3" t="s">
        <v>1761</v>
      </c>
      <c r="D81" s="3" t="s">
        <v>217</v>
      </c>
      <c r="E81" s="3"/>
      <c r="F81" s="3" t="s">
        <v>1711</v>
      </c>
      <c r="G81" s="3" t="s">
        <v>50</v>
      </c>
      <c r="H81" s="8">
        <v>100.44340600000001</v>
      </c>
      <c r="I81" s="8">
        <v>20535</v>
      </c>
      <c r="J81" s="8">
        <v>0</v>
      </c>
      <c r="K81" s="8">
        <v>89.286060314000011</v>
      </c>
      <c r="L81" s="37">
        <v>4.2886594337487783E-5</v>
      </c>
      <c r="M81" s="37">
        <v>3.7864385876014657E-2</v>
      </c>
      <c r="N81" s="37">
        <v>3.7706473248584611E-3</v>
      </c>
    </row>
    <row r="82" spans="2:14" ht="15" x14ac:dyDescent="0.25">
      <c r="B82" s="9" t="s">
        <v>1762</v>
      </c>
      <c r="C82" s="3" t="s">
        <v>1763</v>
      </c>
      <c r="D82" s="3" t="s">
        <v>909</v>
      </c>
      <c r="E82" s="3"/>
      <c r="F82" s="3" t="s">
        <v>1711</v>
      </c>
      <c r="G82" s="3" t="s">
        <v>52</v>
      </c>
      <c r="H82" s="8">
        <v>59.320374000000001</v>
      </c>
      <c r="I82" s="8">
        <v>7545</v>
      </c>
      <c r="J82" s="8">
        <v>0</v>
      </c>
      <c r="K82" s="8">
        <v>15.727687663999999</v>
      </c>
      <c r="L82" s="37">
        <v>1.0325565535248042E-6</v>
      </c>
      <c r="M82" s="37">
        <v>6.6697895791663058E-3</v>
      </c>
      <c r="N82" s="37">
        <v>6.6419733615654048E-4</v>
      </c>
    </row>
    <row r="83" spans="2:14" ht="15" x14ac:dyDescent="0.25">
      <c r="B83" s="9" t="s">
        <v>1764</v>
      </c>
      <c r="C83" s="3" t="s">
        <v>1765</v>
      </c>
      <c r="D83" s="3" t="s">
        <v>217</v>
      </c>
      <c r="E83" s="3"/>
      <c r="F83" s="3" t="s">
        <v>1711</v>
      </c>
      <c r="G83" s="3" t="s">
        <v>55</v>
      </c>
      <c r="H83" s="8">
        <v>1188.03613</v>
      </c>
      <c r="I83" s="8">
        <v>19000</v>
      </c>
      <c r="J83" s="8">
        <v>0</v>
      </c>
      <c r="K83" s="8">
        <v>7.4467292650000001</v>
      </c>
      <c r="L83" s="37">
        <v>3.7280364922251782E-6</v>
      </c>
      <c r="M83" s="37">
        <v>3.1580050616250442E-3</v>
      </c>
      <c r="N83" s="37">
        <v>3.1448346677263677E-4</v>
      </c>
    </row>
    <row r="84" spans="2:14" ht="15" x14ac:dyDescent="0.25">
      <c r="B84" s="9" t="s">
        <v>1766</v>
      </c>
      <c r="C84" s="3" t="s">
        <v>1767</v>
      </c>
      <c r="D84" s="3" t="s">
        <v>217</v>
      </c>
      <c r="E84" s="3"/>
      <c r="F84" s="3" t="s">
        <v>1711</v>
      </c>
      <c r="G84" s="3" t="s">
        <v>55</v>
      </c>
      <c r="H84" s="8">
        <v>1907.2022529999999</v>
      </c>
      <c r="I84" s="8">
        <v>178500</v>
      </c>
      <c r="J84" s="8">
        <v>0</v>
      </c>
      <c r="K84" s="8">
        <v>112.30970516100001</v>
      </c>
      <c r="L84" s="37">
        <v>4.5964378444100878E-7</v>
      </c>
      <c r="M84" s="37">
        <v>4.7628241170931625E-2</v>
      </c>
      <c r="N84" s="37">
        <v>4.7429608589703411E-3</v>
      </c>
    </row>
    <row r="85" spans="2:14" ht="15" x14ac:dyDescent="0.25">
      <c r="B85" s="9" t="s">
        <v>1768</v>
      </c>
      <c r="C85" s="3" t="s">
        <v>1769</v>
      </c>
      <c r="D85" s="3" t="s">
        <v>909</v>
      </c>
      <c r="E85" s="3"/>
      <c r="F85" s="3" t="s">
        <v>1711</v>
      </c>
      <c r="G85" s="3" t="s">
        <v>52</v>
      </c>
      <c r="H85" s="8">
        <v>125.148059</v>
      </c>
      <c r="I85" s="8">
        <v>4453</v>
      </c>
      <c r="J85" s="8">
        <v>0</v>
      </c>
      <c r="K85" s="8">
        <v>19.582970476</v>
      </c>
      <c r="L85" s="37">
        <v>5.3254493191489366E-5</v>
      </c>
      <c r="M85" s="37">
        <v>8.3047359027173927E-3</v>
      </c>
      <c r="N85" s="37">
        <v>8.2701011757524564E-4</v>
      </c>
    </row>
    <row r="86" spans="2:14" ht="15" x14ac:dyDescent="0.25">
      <c r="B86" s="9" t="s">
        <v>1770</v>
      </c>
      <c r="C86" s="3" t="s">
        <v>1771</v>
      </c>
      <c r="D86" s="3" t="s">
        <v>909</v>
      </c>
      <c r="E86" s="3"/>
      <c r="F86" s="3" t="s">
        <v>1711</v>
      </c>
      <c r="G86" s="3" t="s">
        <v>52</v>
      </c>
      <c r="H86" s="8">
        <v>16.033072000000001</v>
      </c>
      <c r="I86" s="8">
        <v>3108</v>
      </c>
      <c r="J86" s="8">
        <v>0</v>
      </c>
      <c r="K86" s="8">
        <v>1.7510538579999999</v>
      </c>
      <c r="L86" s="37">
        <v>2.113786684245221E-7</v>
      </c>
      <c r="M86" s="37">
        <v>7.4258600654821319E-4</v>
      </c>
      <c r="N86" s="37">
        <v>7.3948906717698486E-5</v>
      </c>
    </row>
    <row r="87" spans="2:14" ht="15" x14ac:dyDescent="0.25">
      <c r="B87" s="9" t="s">
        <v>1772</v>
      </c>
      <c r="C87" s="3" t="s">
        <v>1773</v>
      </c>
      <c r="D87" s="3" t="s">
        <v>950</v>
      </c>
      <c r="E87" s="3"/>
      <c r="F87" s="3" t="s">
        <v>1711</v>
      </c>
      <c r="G87" s="3" t="s">
        <v>52</v>
      </c>
      <c r="H87" s="8">
        <v>5.2225619999999999</v>
      </c>
      <c r="I87" s="8">
        <v>35055.5</v>
      </c>
      <c r="J87" s="8">
        <v>0</v>
      </c>
      <c r="K87" s="8">
        <v>6.4334143489999995</v>
      </c>
      <c r="L87" s="37">
        <v>7.5537135336062139E-6</v>
      </c>
      <c r="M87" s="37">
        <v>2.7282790007101443E-3</v>
      </c>
      <c r="N87" s="37">
        <v>2.7169007703388637E-4</v>
      </c>
    </row>
    <row r="88" spans="2:14" ht="15" x14ac:dyDescent="0.25">
      <c r="B88" s="9" t="s">
        <v>1774</v>
      </c>
      <c r="C88" s="3" t="s">
        <v>1775</v>
      </c>
      <c r="D88" s="3" t="s">
        <v>217</v>
      </c>
      <c r="E88" s="3"/>
      <c r="F88" s="3" t="s">
        <v>1711</v>
      </c>
      <c r="G88" s="3" t="s">
        <v>50</v>
      </c>
      <c r="H88" s="8">
        <v>274.08778999999998</v>
      </c>
      <c r="I88" s="8">
        <v>6909</v>
      </c>
      <c r="J88" s="8">
        <v>0</v>
      </c>
      <c r="K88" s="8">
        <v>81.973296453999993</v>
      </c>
      <c r="L88" s="37">
        <v>5.4352948992016247E-5</v>
      </c>
      <c r="M88" s="37">
        <v>3.4763192793450144E-2</v>
      </c>
      <c r="N88" s="37">
        <v>3.461821362675122E-3</v>
      </c>
    </row>
    <row r="89" spans="2:14" ht="15" x14ac:dyDescent="0.25">
      <c r="B89" s="9" t="s">
        <v>1776</v>
      </c>
      <c r="C89" s="3" t="s">
        <v>1777</v>
      </c>
      <c r="D89" s="3" t="s">
        <v>217</v>
      </c>
      <c r="E89" s="3"/>
      <c r="F89" s="3" t="s">
        <v>1711</v>
      </c>
      <c r="G89" s="3" t="s">
        <v>50</v>
      </c>
      <c r="H89" s="8">
        <v>90.859037999999998</v>
      </c>
      <c r="I89" s="8">
        <v>7048.9999999999991</v>
      </c>
      <c r="J89" s="8">
        <v>0</v>
      </c>
      <c r="K89" s="8">
        <v>27.724464444000002</v>
      </c>
      <c r="L89" s="37">
        <v>9.4533950803536684E-6</v>
      </c>
      <c r="M89" s="37">
        <v>1.175737641712097E-2</v>
      </c>
      <c r="N89" s="37">
        <v>1.1708342525278881E-3</v>
      </c>
    </row>
    <row r="90" spans="2:14" ht="15" x14ac:dyDescent="0.25">
      <c r="B90" s="9" t="s">
        <v>1778</v>
      </c>
      <c r="C90" s="3" t="s">
        <v>1779</v>
      </c>
      <c r="D90" s="3" t="s">
        <v>217</v>
      </c>
      <c r="E90" s="3"/>
      <c r="F90" s="3" t="s">
        <v>1711</v>
      </c>
      <c r="G90" s="3" t="s">
        <v>50</v>
      </c>
      <c r="H90" s="8">
        <v>26.888457000000002</v>
      </c>
      <c r="I90" s="8">
        <v>22060</v>
      </c>
      <c r="J90" s="8">
        <v>0</v>
      </c>
      <c r="K90" s="8">
        <v>25.676682358000004</v>
      </c>
      <c r="L90" s="37">
        <v>7.6113049508874235E-5</v>
      </c>
      <c r="M90" s="37">
        <v>1.0888954058450317E-2</v>
      </c>
      <c r="N90" s="37">
        <v>1.0843541903847692E-3</v>
      </c>
    </row>
    <row r="91" spans="2:14" ht="15" x14ac:dyDescent="0.25">
      <c r="B91" s="9" t="s">
        <v>1780</v>
      </c>
      <c r="C91" s="3" t="s">
        <v>1781</v>
      </c>
      <c r="D91" s="3" t="s">
        <v>1782</v>
      </c>
      <c r="E91" s="3"/>
      <c r="F91" s="3" t="s">
        <v>1711</v>
      </c>
      <c r="G91" s="3" t="s">
        <v>50</v>
      </c>
      <c r="H91" s="8">
        <v>3.5484410000000004</v>
      </c>
      <c r="I91" s="8">
        <v>12508</v>
      </c>
      <c r="J91" s="8">
        <v>0</v>
      </c>
      <c r="K91" s="8">
        <v>1.9212901039999997</v>
      </c>
      <c r="L91" s="37">
        <v>1.7742205000000001E-5</v>
      </c>
      <c r="M91" s="37">
        <v>8.1477970493695751E-4</v>
      </c>
      <c r="N91" s="37">
        <v>8.113816832602141E-5</v>
      </c>
    </row>
    <row r="92" spans="2:14" ht="15" x14ac:dyDescent="0.25">
      <c r="B92" s="9" t="s">
        <v>1783</v>
      </c>
      <c r="C92" s="3" t="s">
        <v>1784</v>
      </c>
      <c r="D92" s="3" t="s">
        <v>909</v>
      </c>
      <c r="E92" s="3"/>
      <c r="F92" s="3" t="s">
        <v>1711</v>
      </c>
      <c r="G92" s="3" t="s">
        <v>52</v>
      </c>
      <c r="H92" s="8">
        <v>78.338429000000005</v>
      </c>
      <c r="I92" s="8">
        <v>4789</v>
      </c>
      <c r="J92" s="8">
        <v>0</v>
      </c>
      <c r="K92" s="8">
        <v>13.183218604</v>
      </c>
      <c r="L92" s="37">
        <v>9.045786523470789E-7</v>
      </c>
      <c r="M92" s="37">
        <v>5.5907324676911629E-3</v>
      </c>
      <c r="N92" s="37">
        <v>5.5674164351501246E-4</v>
      </c>
    </row>
    <row r="93" spans="2:14" ht="15" x14ac:dyDescent="0.25">
      <c r="B93" s="9" t="s">
        <v>1785</v>
      </c>
      <c r="C93" s="3" t="s">
        <v>1786</v>
      </c>
      <c r="D93" s="3" t="s">
        <v>950</v>
      </c>
      <c r="E93" s="3"/>
      <c r="F93" s="3" t="s">
        <v>1711</v>
      </c>
      <c r="G93" s="3" t="s">
        <v>52</v>
      </c>
      <c r="H93" s="8">
        <v>165.574557</v>
      </c>
      <c r="I93" s="8">
        <v>1956.5000000000002</v>
      </c>
      <c r="J93" s="8">
        <v>0</v>
      </c>
      <c r="K93" s="8">
        <v>11.383484231000001</v>
      </c>
      <c r="L93" s="37">
        <v>9.797311065088758E-6</v>
      </c>
      <c r="M93" s="37">
        <v>4.8275020537391425E-3</v>
      </c>
      <c r="N93" s="37">
        <v>4.8073690576375789E-4</v>
      </c>
    </row>
    <row r="94" spans="2:14" ht="15" x14ac:dyDescent="0.25">
      <c r="B94" s="9" t="s">
        <v>1787</v>
      </c>
      <c r="C94" s="3" t="s">
        <v>1788</v>
      </c>
      <c r="D94" s="3" t="s">
        <v>909</v>
      </c>
      <c r="E94" s="3"/>
      <c r="F94" s="3" t="s">
        <v>1711</v>
      </c>
      <c r="G94" s="3" t="s">
        <v>52</v>
      </c>
      <c r="H94" s="8">
        <v>214.70532499999999</v>
      </c>
      <c r="I94" s="8">
        <v>3522</v>
      </c>
      <c r="J94" s="8">
        <v>0</v>
      </c>
      <c r="K94" s="8">
        <v>26.572592270000001</v>
      </c>
      <c r="L94" s="37">
        <v>3.3107991518889743E-6</v>
      </c>
      <c r="M94" s="37">
        <v>1.1268891066520938E-2</v>
      </c>
      <c r="N94" s="37">
        <v>1.1221894392591926E-3</v>
      </c>
    </row>
    <row r="95" spans="2:14" ht="15" x14ac:dyDescent="0.25">
      <c r="B95" s="9" t="s">
        <v>1789</v>
      </c>
      <c r="C95" s="3" t="s">
        <v>1790</v>
      </c>
      <c r="D95" s="3" t="s">
        <v>217</v>
      </c>
      <c r="E95" s="3"/>
      <c r="F95" s="3" t="s">
        <v>1711</v>
      </c>
      <c r="G95" s="3" t="s">
        <v>50</v>
      </c>
      <c r="H95" s="8">
        <v>12.185976999999999</v>
      </c>
      <c r="I95" s="8">
        <v>9891</v>
      </c>
      <c r="J95" s="8">
        <v>0</v>
      </c>
      <c r="K95" s="8">
        <v>5.2175678850000002</v>
      </c>
      <c r="L95" s="37">
        <v>6.7771408709193034E-5</v>
      </c>
      <c r="M95" s="37">
        <v>2.212663466583309E-3</v>
      </c>
      <c r="N95" s="37">
        <v>2.2034355999866933E-4</v>
      </c>
    </row>
    <row r="96" spans="2:14" ht="15" x14ac:dyDescent="0.25">
      <c r="B96" s="9" t="s">
        <v>1791</v>
      </c>
      <c r="C96" s="3" t="s">
        <v>1792</v>
      </c>
      <c r="D96" s="3" t="s">
        <v>217</v>
      </c>
      <c r="E96" s="3"/>
      <c r="F96" s="3" t="s">
        <v>1711</v>
      </c>
      <c r="G96" s="3" t="s">
        <v>50</v>
      </c>
      <c r="H96" s="8">
        <v>178.41625199999982</v>
      </c>
      <c r="I96" s="8">
        <v>8570</v>
      </c>
      <c r="J96" s="8">
        <v>0</v>
      </c>
      <c r="K96" s="8">
        <v>66.188534442000034</v>
      </c>
      <c r="L96" s="37">
        <v>1.8137815730885339E-4</v>
      </c>
      <c r="M96" s="37">
        <v>2.80691991545606E-2</v>
      </c>
      <c r="N96" s="37">
        <v>2.7952137147986191E-3</v>
      </c>
    </row>
    <row r="97" spans="2:14" ht="15" x14ac:dyDescent="0.25">
      <c r="B97" s="9" t="s">
        <v>1793</v>
      </c>
      <c r="C97" s="3" t="s">
        <v>1794</v>
      </c>
      <c r="D97" s="3" t="s">
        <v>1729</v>
      </c>
      <c r="E97" s="3"/>
      <c r="F97" s="3" t="s">
        <v>1711</v>
      </c>
      <c r="G97" s="3" t="s">
        <v>53</v>
      </c>
      <c r="H97" s="8">
        <v>556.93400700000007</v>
      </c>
      <c r="I97" s="8">
        <v>3040</v>
      </c>
      <c r="J97" s="8">
        <v>0</v>
      </c>
      <c r="K97" s="8">
        <v>7.5342032389999991</v>
      </c>
      <c r="L97" s="37">
        <v>1.7669265350525843E-7</v>
      </c>
      <c r="M97" s="37">
        <v>3.1951009788824115E-3</v>
      </c>
      <c r="N97" s="37">
        <v>3.1817758772385672E-4</v>
      </c>
    </row>
    <row r="98" spans="2:14" ht="15" x14ac:dyDescent="0.25">
      <c r="B98" s="9" t="s">
        <v>1795</v>
      </c>
      <c r="C98" s="3" t="s">
        <v>1796</v>
      </c>
      <c r="D98" s="3" t="s">
        <v>909</v>
      </c>
      <c r="E98" s="3"/>
      <c r="F98" s="3" t="s">
        <v>1711</v>
      </c>
      <c r="G98" s="3" t="s">
        <v>52</v>
      </c>
      <c r="H98" s="8">
        <v>40.039642000000001</v>
      </c>
      <c r="I98" s="8">
        <v>11181</v>
      </c>
      <c r="J98" s="8">
        <v>0</v>
      </c>
      <c r="K98" s="8">
        <v>15.731588807</v>
      </c>
      <c r="L98" s="37">
        <v>1.7546570478113263E-6</v>
      </c>
      <c r="M98" s="37">
        <v>6.671443973854458E-3</v>
      </c>
      <c r="N98" s="37">
        <v>6.6436208566351962E-4</v>
      </c>
    </row>
    <row r="99" spans="2:14" ht="15" x14ac:dyDescent="0.25">
      <c r="B99" s="9" t="s">
        <v>1797</v>
      </c>
      <c r="C99" s="3" t="s">
        <v>1798</v>
      </c>
      <c r="D99" s="3" t="s">
        <v>909</v>
      </c>
      <c r="E99" s="3"/>
      <c r="F99" s="3" t="s">
        <v>1711</v>
      </c>
      <c r="G99" s="3" t="s">
        <v>52</v>
      </c>
      <c r="H99" s="8">
        <v>58.995607</v>
      </c>
      <c r="I99" s="8">
        <v>12890</v>
      </c>
      <c r="J99" s="8">
        <v>0</v>
      </c>
      <c r="K99" s="8">
        <v>26.722331670999999</v>
      </c>
      <c r="L99" s="37">
        <v>2.9002741208934098E-6</v>
      </c>
      <c r="M99" s="37">
        <v>1.1332392473575609E-2</v>
      </c>
      <c r="N99" s="37">
        <v>1.1285130968359848E-3</v>
      </c>
    </row>
    <row r="100" spans="2:14" ht="15" x14ac:dyDescent="0.25">
      <c r="B100" s="9" t="s">
        <v>1799</v>
      </c>
      <c r="C100" s="3" t="s">
        <v>1800</v>
      </c>
      <c r="D100" s="3" t="s">
        <v>909</v>
      </c>
      <c r="E100" s="3"/>
      <c r="F100" s="3" t="s">
        <v>1711</v>
      </c>
      <c r="G100" s="3" t="s">
        <v>52</v>
      </c>
      <c r="H100" s="8">
        <v>20.600106</v>
      </c>
      <c r="I100" s="8">
        <v>15353</v>
      </c>
      <c r="J100" s="8">
        <v>0</v>
      </c>
      <c r="K100" s="8">
        <v>11.113847955000001</v>
      </c>
      <c r="L100" s="37">
        <v>4.4704363535749742E-7</v>
      </c>
      <c r="M100" s="37">
        <v>4.7131548424865621E-3</v>
      </c>
      <c r="N100" s="37">
        <v>4.6934987290321204E-4</v>
      </c>
    </row>
    <row r="101" spans="2:14" ht="15" x14ac:dyDescent="0.25">
      <c r="B101" s="9" t="s">
        <v>1801</v>
      </c>
      <c r="C101" s="3" t="s">
        <v>1802</v>
      </c>
      <c r="D101" s="3" t="s">
        <v>909</v>
      </c>
      <c r="E101" s="3"/>
      <c r="F101" s="3" t="s">
        <v>1711</v>
      </c>
      <c r="G101" s="3" t="s">
        <v>52</v>
      </c>
      <c r="H101" s="8">
        <v>91.684976000000006</v>
      </c>
      <c r="I101" s="8">
        <v>17100</v>
      </c>
      <c r="J101" s="8">
        <v>0</v>
      </c>
      <c r="K101" s="8">
        <v>55.092952250000003</v>
      </c>
      <c r="L101" s="37">
        <v>8.6549966488252009E-7</v>
      </c>
      <c r="M101" s="37">
        <v>2.3363790447317529E-2</v>
      </c>
      <c r="N101" s="37">
        <v>2.3266352249102936E-3</v>
      </c>
    </row>
    <row r="102" spans="2:14" ht="15" x14ac:dyDescent="0.25">
      <c r="B102" s="9" t="s">
        <v>1803</v>
      </c>
      <c r="C102" s="3" t="s">
        <v>1804</v>
      </c>
      <c r="D102" s="3" t="s">
        <v>909</v>
      </c>
      <c r="E102" s="3"/>
      <c r="F102" s="3" t="s">
        <v>1711</v>
      </c>
      <c r="G102" s="3" t="s">
        <v>52</v>
      </c>
      <c r="H102" s="8">
        <v>532.6229790000001</v>
      </c>
      <c r="I102" s="8">
        <v>7295</v>
      </c>
      <c r="J102" s="8">
        <v>0</v>
      </c>
      <c r="K102" s="8">
        <v>136.53593035899999</v>
      </c>
      <c r="L102" s="37">
        <v>8.0313922359118951E-6</v>
      </c>
      <c r="M102" s="37">
        <v>5.7902086113695517E-2</v>
      </c>
      <c r="N102" s="37">
        <v>5.7660606677535252E-3</v>
      </c>
    </row>
    <row r="103" spans="2:14" ht="15" x14ac:dyDescent="0.25">
      <c r="B103" s="9" t="s">
        <v>1805</v>
      </c>
      <c r="C103" s="3" t="s">
        <v>1806</v>
      </c>
      <c r="D103" s="3" t="s">
        <v>909</v>
      </c>
      <c r="E103" s="3"/>
      <c r="F103" s="3" t="s">
        <v>1711</v>
      </c>
      <c r="G103" s="3" t="s">
        <v>52</v>
      </c>
      <c r="H103" s="8">
        <v>225.427246</v>
      </c>
      <c r="I103" s="8">
        <v>4698</v>
      </c>
      <c r="J103" s="8">
        <v>0</v>
      </c>
      <c r="K103" s="8">
        <v>37.215269790000001</v>
      </c>
      <c r="L103" s="37">
        <v>1.5447120631953448E-7</v>
      </c>
      <c r="M103" s="37">
        <v>1.5782232196749749E-2</v>
      </c>
      <c r="N103" s="37">
        <v>1.5716412728263968E-3</v>
      </c>
    </row>
    <row r="104" spans="2:14" ht="15" x14ac:dyDescent="0.25">
      <c r="B104" s="9" t="s">
        <v>1807</v>
      </c>
      <c r="C104" s="3" t="s">
        <v>1808</v>
      </c>
      <c r="D104" s="3" t="s">
        <v>909</v>
      </c>
      <c r="E104" s="3"/>
      <c r="F104" s="3" t="s">
        <v>1711</v>
      </c>
      <c r="G104" s="3" t="s">
        <v>52</v>
      </c>
      <c r="H104" s="8">
        <v>40.619926999999997</v>
      </c>
      <c r="I104" s="8">
        <v>3233.76</v>
      </c>
      <c r="J104" s="8">
        <v>0</v>
      </c>
      <c r="K104" s="8">
        <v>4.6158179610000003</v>
      </c>
      <c r="L104" s="37">
        <v>1.4006871379310345E-5</v>
      </c>
      <c r="M104" s="37">
        <v>1.9574736727558193E-3</v>
      </c>
      <c r="N104" s="37">
        <v>1.949310069844044E-4</v>
      </c>
    </row>
    <row r="105" spans="2:14" ht="15" x14ac:dyDescent="0.25">
      <c r="B105" s="9" t="s">
        <v>1809</v>
      </c>
      <c r="C105" s="3" t="s">
        <v>1810</v>
      </c>
      <c r="D105" s="3" t="s">
        <v>1529</v>
      </c>
      <c r="E105" s="3"/>
      <c r="F105" s="3" t="s">
        <v>1711</v>
      </c>
      <c r="G105" s="3" t="s">
        <v>52</v>
      </c>
      <c r="H105" s="8">
        <v>81.626708000000008</v>
      </c>
      <c r="I105" s="8">
        <v>2674</v>
      </c>
      <c r="J105" s="8">
        <v>0</v>
      </c>
      <c r="K105" s="8">
        <v>7.6700014699999999</v>
      </c>
      <c r="L105" s="37">
        <v>4.2961425263157897E-5</v>
      </c>
      <c r="M105" s="37">
        <v>3.2526902218368119E-3</v>
      </c>
      <c r="N105" s="37">
        <v>3.2391249454626438E-4</v>
      </c>
    </row>
    <row r="106" spans="2:14" ht="15" x14ac:dyDescent="0.25">
      <c r="B106" s="9" t="s">
        <v>1811</v>
      </c>
      <c r="C106" s="3" t="s">
        <v>1812</v>
      </c>
      <c r="D106" s="3" t="s">
        <v>950</v>
      </c>
      <c r="E106" s="3"/>
      <c r="F106" s="3" t="s">
        <v>1711</v>
      </c>
      <c r="G106" s="3" t="s">
        <v>50</v>
      </c>
      <c r="H106" s="8">
        <v>53.540937999999997</v>
      </c>
      <c r="I106" s="8">
        <v>1742.6</v>
      </c>
      <c r="J106" s="8">
        <v>0</v>
      </c>
      <c r="K106" s="8">
        <v>4.0387888929999987</v>
      </c>
      <c r="L106" s="37">
        <v>1.6613586659716017E-5</v>
      </c>
      <c r="M106" s="37">
        <v>1.712767486643548E-3</v>
      </c>
      <c r="N106" s="37">
        <v>1.7056244257504364E-4</v>
      </c>
    </row>
    <row r="107" spans="2:14" x14ac:dyDescent="0.2">
      <c r="B107" s="40"/>
      <c r="C107" s="41"/>
      <c r="D107" s="41"/>
      <c r="E107" s="41"/>
      <c r="F107" s="41"/>
      <c r="G107" s="41"/>
      <c r="H107" s="12"/>
      <c r="I107" s="12"/>
      <c r="J107" s="12"/>
      <c r="K107" s="12"/>
      <c r="L107" s="12"/>
      <c r="M107" s="12"/>
      <c r="N107" s="12"/>
    </row>
    <row r="108" spans="2:14" ht="15" x14ac:dyDescent="0.25">
      <c r="B108" s="7" t="s">
        <v>1813</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1706</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1707</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9858</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1865</v>
      </c>
      <c r="C7" s="21"/>
      <c r="D7" s="21"/>
      <c r="E7" s="21"/>
      <c r="F7" s="21"/>
      <c r="G7" s="21"/>
      <c r="H7" s="21"/>
      <c r="I7" s="21"/>
      <c r="J7" s="21"/>
      <c r="K7" s="21"/>
      <c r="L7" s="21"/>
      <c r="M7" s="21"/>
      <c r="N7" s="21"/>
      <c r="O7" s="21"/>
    </row>
    <row r="8" spans="2:15" ht="30" x14ac:dyDescent="0.2">
      <c r="B8" s="46" t="s">
        <v>110</v>
      </c>
      <c r="C8" s="23" t="s">
        <v>64</v>
      </c>
      <c r="D8" s="23" t="s">
        <v>124</v>
      </c>
      <c r="E8" s="23" t="s">
        <v>65</v>
      </c>
      <c r="F8" s="23" t="s">
        <v>243</v>
      </c>
      <c r="G8" s="23" t="s">
        <v>111</v>
      </c>
      <c r="H8" s="23" t="s">
        <v>66</v>
      </c>
      <c r="I8" s="23" t="s">
        <v>67</v>
      </c>
      <c r="J8" s="23" t="s">
        <v>126</v>
      </c>
      <c r="K8" s="23" t="s">
        <v>127</v>
      </c>
      <c r="L8" s="23" t="s">
        <v>68</v>
      </c>
      <c r="M8" s="23" t="s">
        <v>128</v>
      </c>
      <c r="N8" s="23" t="s">
        <v>114</v>
      </c>
      <c r="O8" s="23" t="s">
        <v>115</v>
      </c>
    </row>
    <row r="9" spans="2:15" ht="15" x14ac:dyDescent="0.2">
      <c r="B9" s="46"/>
      <c r="C9" s="49"/>
      <c r="D9" s="49"/>
      <c r="E9" s="49"/>
      <c r="F9" s="49"/>
      <c r="G9" s="49"/>
      <c r="H9" s="49"/>
      <c r="I9" s="49"/>
      <c r="J9" s="49" t="s">
        <v>235</v>
      </c>
      <c r="K9" s="49"/>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row>
    <row r="11" spans="2:15" ht="15" x14ac:dyDescent="0.25">
      <c r="B11" s="14" t="s">
        <v>1864</v>
      </c>
      <c r="C11" s="42"/>
      <c r="D11" s="42"/>
      <c r="E11" s="42"/>
      <c r="F11" s="42"/>
      <c r="G11" s="42"/>
      <c r="H11" s="42"/>
      <c r="I11" s="42"/>
      <c r="J11" s="15"/>
      <c r="K11" s="15"/>
      <c r="L11" s="15">
        <v>1160.360631713</v>
      </c>
      <c r="M11" s="43"/>
      <c r="N11" s="43">
        <v>1</v>
      </c>
      <c r="O11" s="43">
        <v>4.9003290059530726E-2</v>
      </c>
    </row>
    <row r="12" spans="2:15" ht="15" x14ac:dyDescent="0.25">
      <c r="B12" s="6" t="s">
        <v>69</v>
      </c>
      <c r="C12" s="34"/>
      <c r="D12" s="34"/>
      <c r="E12" s="34"/>
      <c r="F12" s="34"/>
      <c r="G12" s="34"/>
      <c r="H12" s="34"/>
      <c r="I12" s="34"/>
      <c r="J12" s="36"/>
      <c r="K12" s="36"/>
      <c r="L12" s="36">
        <v>9.2216172709999995</v>
      </c>
      <c r="M12" s="35"/>
      <c r="N12" s="35">
        <v>7.9471993611041833E-3</v>
      </c>
      <c r="O12" s="35">
        <v>3.894389154531055E-4</v>
      </c>
    </row>
    <row r="13" spans="2:15" ht="15" x14ac:dyDescent="0.25">
      <c r="B13" s="7" t="s">
        <v>1816</v>
      </c>
      <c r="C13" s="33"/>
      <c r="D13" s="33"/>
      <c r="E13" s="33"/>
      <c r="F13" s="33"/>
      <c r="G13" s="33"/>
      <c r="H13" s="33"/>
      <c r="I13" s="33"/>
      <c r="J13" s="8"/>
      <c r="K13" s="8"/>
      <c r="L13" s="8">
        <v>9.2216172709999995</v>
      </c>
      <c r="M13" s="37"/>
      <c r="N13" s="37">
        <v>7.9471993611041833E-3</v>
      </c>
      <c r="O13" s="37">
        <v>3.894389154531055E-4</v>
      </c>
    </row>
    <row r="14" spans="2:15" ht="15" x14ac:dyDescent="0.25">
      <c r="B14" s="9" t="s">
        <v>1817</v>
      </c>
      <c r="C14" s="3" t="s">
        <v>1818</v>
      </c>
      <c r="D14" s="3" t="s">
        <v>133</v>
      </c>
      <c r="E14" s="3" t="s">
        <v>1819</v>
      </c>
      <c r="F14" s="3" t="s">
        <v>1690</v>
      </c>
      <c r="G14" s="3" t="s">
        <v>559</v>
      </c>
      <c r="H14" s="3" t="s">
        <v>135</v>
      </c>
      <c r="I14" s="3" t="s">
        <v>77</v>
      </c>
      <c r="J14" s="8">
        <v>4084.5282760000005</v>
      </c>
      <c r="K14" s="8">
        <v>113.1</v>
      </c>
      <c r="L14" s="8">
        <v>4.61960148</v>
      </c>
      <c r="M14" s="37">
        <v>0</v>
      </c>
      <c r="N14" s="37">
        <v>3.9811773630929236E-3</v>
      </c>
      <c r="O14" s="37">
        <v>1.9509078910208018E-4</v>
      </c>
    </row>
    <row r="15" spans="2:15" ht="15" x14ac:dyDescent="0.25">
      <c r="B15" s="9" t="s">
        <v>1820</v>
      </c>
      <c r="C15" s="3" t="s">
        <v>1821</v>
      </c>
      <c r="D15" s="3" t="s">
        <v>133</v>
      </c>
      <c r="E15" s="3" t="s">
        <v>480</v>
      </c>
      <c r="F15" s="3" t="s">
        <v>1690</v>
      </c>
      <c r="G15" s="3" t="s">
        <v>559</v>
      </c>
      <c r="H15" s="3" t="s">
        <v>135</v>
      </c>
      <c r="I15" s="3" t="s">
        <v>77</v>
      </c>
      <c r="J15" s="8">
        <v>4101.6183520000004</v>
      </c>
      <c r="K15" s="8">
        <v>112.2</v>
      </c>
      <c r="L15" s="8">
        <v>4.6020157909999995</v>
      </c>
      <c r="M15" s="37">
        <v>0</v>
      </c>
      <c r="N15" s="37">
        <v>3.9660219980112597E-3</v>
      </c>
      <c r="O15" s="37">
        <v>1.9434812635102532E-4</v>
      </c>
    </row>
    <row r="16" spans="2:15" x14ac:dyDescent="0.2">
      <c r="B16" s="40"/>
      <c r="C16" s="41"/>
      <c r="D16" s="41"/>
      <c r="E16" s="41"/>
      <c r="F16" s="41"/>
      <c r="G16" s="41"/>
      <c r="H16" s="41"/>
      <c r="I16" s="41"/>
      <c r="J16" s="12"/>
      <c r="K16" s="12"/>
      <c r="L16" s="12"/>
      <c r="M16" s="12"/>
      <c r="N16" s="12"/>
      <c r="O16" s="12"/>
    </row>
    <row r="17" spans="2:15" ht="15" x14ac:dyDescent="0.25">
      <c r="B17" s="7" t="s">
        <v>1642</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1706</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107</v>
      </c>
      <c r="C23" s="33"/>
      <c r="D23" s="33"/>
      <c r="E23" s="33"/>
      <c r="F23" s="33"/>
      <c r="G23" s="33"/>
      <c r="H23" s="33"/>
      <c r="I23" s="33"/>
      <c r="J23" s="8"/>
      <c r="K23" s="8"/>
      <c r="L23" s="8">
        <v>1151.139014442</v>
      </c>
      <c r="M23" s="37"/>
      <c r="N23" s="37">
        <v>0.99205280063889578</v>
      </c>
      <c r="O23" s="37">
        <v>4.8613851144077617E-2</v>
      </c>
    </row>
    <row r="24" spans="2:15" ht="15" x14ac:dyDescent="0.25">
      <c r="B24" s="7" t="s">
        <v>1816</v>
      </c>
      <c r="C24" s="33"/>
      <c r="D24" s="33"/>
      <c r="E24" s="33"/>
      <c r="F24" s="33"/>
      <c r="G24" s="33"/>
      <c r="H24" s="33"/>
      <c r="I24" s="33"/>
      <c r="J24" s="8"/>
      <c r="K24" s="8"/>
      <c r="L24" s="8">
        <v>449.74512470299999</v>
      </c>
      <c r="M24" s="37"/>
      <c r="N24" s="37">
        <v>0.38759081651973742</v>
      </c>
      <c r="O24" s="37">
        <v>1.8993225206327045E-2</v>
      </c>
    </row>
    <row r="25" spans="2:15" ht="15" x14ac:dyDescent="0.25">
      <c r="B25" s="9" t="s">
        <v>1822</v>
      </c>
      <c r="C25" s="3" t="s">
        <v>1823</v>
      </c>
      <c r="D25" s="3" t="s">
        <v>1782</v>
      </c>
      <c r="E25" s="3"/>
      <c r="F25" s="3" t="s">
        <v>1824</v>
      </c>
      <c r="G25" s="3" t="s">
        <v>503</v>
      </c>
      <c r="H25" s="3" t="s">
        <v>135</v>
      </c>
      <c r="I25" s="3" t="s">
        <v>52</v>
      </c>
      <c r="J25" s="8">
        <v>974.56512499999997</v>
      </c>
      <c r="K25" s="8">
        <v>1876</v>
      </c>
      <c r="L25" s="8">
        <v>64.245905919999998</v>
      </c>
      <c r="M25" s="37">
        <v>9.1654802581843327E-7</v>
      </c>
      <c r="N25" s="37">
        <v>5.5367188582704674E-2</v>
      </c>
      <c r="O25" s="37">
        <v>2.713174401899015E-3</v>
      </c>
    </row>
    <row r="26" spans="2:15" ht="15" x14ac:dyDescent="0.25">
      <c r="B26" s="9" t="s">
        <v>1825</v>
      </c>
      <c r="C26" s="3" t="s">
        <v>1826</v>
      </c>
      <c r="D26" s="3" t="s">
        <v>217</v>
      </c>
      <c r="E26" s="3"/>
      <c r="F26" s="3" t="s">
        <v>1824</v>
      </c>
      <c r="G26" s="3" t="s">
        <v>591</v>
      </c>
      <c r="H26" s="3" t="s">
        <v>135</v>
      </c>
      <c r="I26" s="3" t="s">
        <v>50</v>
      </c>
      <c r="J26" s="8">
        <v>6.4307590000000001</v>
      </c>
      <c r="K26" s="8">
        <v>21126</v>
      </c>
      <c r="L26" s="8">
        <v>5.8809438200000006</v>
      </c>
      <c r="M26" s="37">
        <v>1.2380209943517207E-7</v>
      </c>
      <c r="N26" s="37">
        <v>5.0682035043865354E-3</v>
      </c>
      <c r="O26" s="37">
        <v>2.4835864640618347E-4</v>
      </c>
    </row>
    <row r="27" spans="2:15" ht="15" x14ac:dyDescent="0.25">
      <c r="B27" s="9" t="s">
        <v>1827</v>
      </c>
      <c r="C27" s="3" t="s">
        <v>1828</v>
      </c>
      <c r="D27" s="3" t="s">
        <v>217</v>
      </c>
      <c r="E27" s="3"/>
      <c r="F27" s="3" t="s">
        <v>1824</v>
      </c>
      <c r="G27" s="3" t="s">
        <v>597</v>
      </c>
      <c r="H27" s="3" t="s">
        <v>135</v>
      </c>
      <c r="I27" s="3" t="s">
        <v>52</v>
      </c>
      <c r="J27" s="8">
        <v>51.700527000000001</v>
      </c>
      <c r="K27" s="8">
        <v>35568</v>
      </c>
      <c r="L27" s="8">
        <v>64.618394148999997</v>
      </c>
      <c r="M27" s="37">
        <v>1.7800242820174215E-6</v>
      </c>
      <c r="N27" s="37">
        <v>5.5688199326106157E-2</v>
      </c>
      <c r="O27" s="37">
        <v>2.7289049844701433E-3</v>
      </c>
    </row>
    <row r="28" spans="2:15" ht="15" x14ac:dyDescent="0.25">
      <c r="B28" s="9" t="s">
        <v>1829</v>
      </c>
      <c r="C28" s="3" t="s">
        <v>1830</v>
      </c>
      <c r="D28" s="3" t="s">
        <v>217</v>
      </c>
      <c r="E28" s="3"/>
      <c r="F28" s="3" t="s">
        <v>1824</v>
      </c>
      <c r="G28" s="3" t="s">
        <v>604</v>
      </c>
      <c r="H28" s="3" t="s">
        <v>135</v>
      </c>
      <c r="I28" s="3" t="s">
        <v>52</v>
      </c>
      <c r="J28" s="8">
        <v>1480.3671249999998</v>
      </c>
      <c r="K28" s="8">
        <v>1369</v>
      </c>
      <c r="L28" s="8">
        <v>71.215518028999995</v>
      </c>
      <c r="M28" s="37">
        <v>7.0853200426141178E-6</v>
      </c>
      <c r="N28" s="37">
        <v>6.1373607551530776E-2</v>
      </c>
      <c r="O28" s="37">
        <v>3.0075086928474676E-3</v>
      </c>
    </row>
    <row r="29" spans="2:15" ht="15" x14ac:dyDescent="0.25">
      <c r="B29" s="9" t="s">
        <v>1831</v>
      </c>
      <c r="C29" s="3" t="s">
        <v>1832</v>
      </c>
      <c r="D29" s="3" t="s">
        <v>217</v>
      </c>
      <c r="E29" s="3"/>
      <c r="F29" s="3" t="s">
        <v>1824</v>
      </c>
      <c r="G29" s="3" t="s">
        <v>1833</v>
      </c>
      <c r="H29" s="3" t="s">
        <v>135</v>
      </c>
      <c r="I29" s="3" t="s">
        <v>50</v>
      </c>
      <c r="J29" s="8">
        <v>57.417054999999998</v>
      </c>
      <c r="K29" s="8">
        <v>22089</v>
      </c>
      <c r="L29" s="8">
        <v>54.901534900000001</v>
      </c>
      <c r="M29" s="37">
        <v>1.5573800788197283E-6</v>
      </c>
      <c r="N29" s="37">
        <v>4.7314199912962214E-2</v>
      </c>
      <c r="O29" s="37">
        <v>2.3185514622695107E-3</v>
      </c>
    </row>
    <row r="30" spans="2:15" ht="15" x14ac:dyDescent="0.25">
      <c r="B30" s="9" t="s">
        <v>1834</v>
      </c>
      <c r="C30" s="3" t="s">
        <v>1835</v>
      </c>
      <c r="D30" s="3" t="s">
        <v>217</v>
      </c>
      <c r="E30" s="3"/>
      <c r="F30" s="3" t="s">
        <v>1824</v>
      </c>
      <c r="G30" s="3" t="s">
        <v>1836</v>
      </c>
      <c r="H30" s="3" t="s">
        <v>219</v>
      </c>
      <c r="I30" s="3" t="s">
        <v>52</v>
      </c>
      <c r="J30" s="8">
        <v>45.488778000000003</v>
      </c>
      <c r="K30" s="8">
        <v>22457.27</v>
      </c>
      <c r="L30" s="8">
        <v>35.897399159999999</v>
      </c>
      <c r="M30" s="37">
        <v>1.6139528893335746E-5</v>
      </c>
      <c r="N30" s="37">
        <v>3.0936415954586394E-2</v>
      </c>
      <c r="O30" s="37">
        <v>1.515986164424891E-3</v>
      </c>
    </row>
    <row r="31" spans="2:15" ht="15" x14ac:dyDescent="0.25">
      <c r="B31" s="9" t="s">
        <v>1837</v>
      </c>
      <c r="C31" s="3" t="s">
        <v>1838</v>
      </c>
      <c r="D31" s="3" t="s">
        <v>1782</v>
      </c>
      <c r="E31" s="3"/>
      <c r="F31" s="3" t="s">
        <v>1824</v>
      </c>
      <c r="G31" s="3" t="s">
        <v>1839</v>
      </c>
      <c r="H31" s="3" t="s">
        <v>135</v>
      </c>
      <c r="I31" s="3" t="s">
        <v>52</v>
      </c>
      <c r="J31" s="8">
        <v>150.26671399999998</v>
      </c>
      <c r="K31" s="8">
        <v>28972.469999999998</v>
      </c>
      <c r="L31" s="8">
        <v>152.98542872499999</v>
      </c>
      <c r="M31" s="37">
        <v>1.0835651400646948E-5</v>
      </c>
      <c r="N31" s="37">
        <v>0.13184300168746069</v>
      </c>
      <c r="O31" s="37">
        <v>6.4607408540098337E-3</v>
      </c>
    </row>
    <row r="32" spans="2:15" x14ac:dyDescent="0.2">
      <c r="B32" s="40"/>
      <c r="C32" s="41"/>
      <c r="D32" s="41"/>
      <c r="E32" s="41"/>
      <c r="F32" s="41"/>
      <c r="G32" s="41"/>
      <c r="H32" s="41"/>
      <c r="I32" s="41"/>
      <c r="J32" s="12"/>
      <c r="K32" s="12"/>
      <c r="L32" s="12"/>
      <c r="M32" s="12"/>
      <c r="N32" s="12"/>
      <c r="O32" s="12"/>
    </row>
    <row r="33" spans="2:15" ht="15" x14ac:dyDescent="0.25">
      <c r="B33" s="7" t="s">
        <v>1840</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1642</v>
      </c>
      <c r="C36" s="33"/>
      <c r="D36" s="33"/>
      <c r="E36" s="33"/>
      <c r="F36" s="33"/>
      <c r="G36" s="33"/>
      <c r="H36" s="33"/>
      <c r="I36" s="33"/>
      <c r="J36" s="8"/>
      <c r="K36" s="8"/>
      <c r="L36" s="8">
        <v>405.43758567899999</v>
      </c>
      <c r="M36" s="37"/>
      <c r="N36" s="37">
        <v>0.34940653327790572</v>
      </c>
      <c r="O36" s="37">
        <v>1.7122069698912286E-2</v>
      </c>
    </row>
    <row r="37" spans="2:15" ht="15" x14ac:dyDescent="0.25">
      <c r="B37" s="9" t="s">
        <v>1841</v>
      </c>
      <c r="C37" s="3" t="s">
        <v>1842</v>
      </c>
      <c r="D37" s="3" t="s">
        <v>217</v>
      </c>
      <c r="E37" s="3"/>
      <c r="F37" s="3" t="s">
        <v>1711</v>
      </c>
      <c r="G37" s="3" t="s">
        <v>88</v>
      </c>
      <c r="H37" s="3" t="s">
        <v>621</v>
      </c>
      <c r="I37" s="3" t="s">
        <v>52</v>
      </c>
      <c r="J37" s="8">
        <v>382.52519400000006</v>
      </c>
      <c r="K37" s="8">
        <v>2932.5</v>
      </c>
      <c r="L37" s="8">
        <v>39.418475533999995</v>
      </c>
      <c r="M37" s="37">
        <v>1.5005213933110979E-5</v>
      </c>
      <c r="N37" s="37">
        <v>3.3970883238091137E-2</v>
      </c>
      <c r="O37" s="37">
        <v>1.6646850448946303E-3</v>
      </c>
    </row>
    <row r="38" spans="2:15" ht="15" x14ac:dyDescent="0.25">
      <c r="B38" s="9" t="s">
        <v>1843</v>
      </c>
      <c r="C38" s="3" t="s">
        <v>1844</v>
      </c>
      <c r="D38" s="3" t="s">
        <v>217</v>
      </c>
      <c r="E38" s="3"/>
      <c r="F38" s="3" t="s">
        <v>1711</v>
      </c>
      <c r="G38" s="3" t="s">
        <v>88</v>
      </c>
      <c r="H38" s="3" t="s">
        <v>621</v>
      </c>
      <c r="I38" s="3" t="s">
        <v>50</v>
      </c>
      <c r="J38" s="8">
        <v>29.931081999999996</v>
      </c>
      <c r="K38" s="8">
        <v>28918</v>
      </c>
      <c r="L38" s="8">
        <v>37.467800834999998</v>
      </c>
      <c r="M38" s="37">
        <v>1.0687434881042437E-5</v>
      </c>
      <c r="N38" s="37">
        <v>3.2289789752421701E-2</v>
      </c>
      <c r="O38" s="37">
        <v>1.5823059331991833E-3</v>
      </c>
    </row>
    <row r="39" spans="2:15" ht="15" x14ac:dyDescent="0.25">
      <c r="B39" s="9" t="s">
        <v>1845</v>
      </c>
      <c r="C39" s="3" t="s">
        <v>1846</v>
      </c>
      <c r="D39" s="3" t="s">
        <v>217</v>
      </c>
      <c r="E39" s="3"/>
      <c r="F39" s="3" t="s">
        <v>1711</v>
      </c>
      <c r="G39" s="3" t="s">
        <v>88</v>
      </c>
      <c r="H39" s="3" t="s">
        <v>621</v>
      </c>
      <c r="I39" s="3" t="s">
        <v>52</v>
      </c>
      <c r="J39" s="8">
        <v>80.246251000000001</v>
      </c>
      <c r="K39" s="8">
        <v>32976</v>
      </c>
      <c r="L39" s="8">
        <v>92.987482749999998</v>
      </c>
      <c r="M39" s="37">
        <v>5.7773012067549797E-5</v>
      </c>
      <c r="N39" s="37">
        <v>8.013670940621781E-2</v>
      </c>
      <c r="O39" s="37">
        <v>3.9269624154492149E-3</v>
      </c>
    </row>
    <row r="40" spans="2:15" ht="15" x14ac:dyDescent="0.25">
      <c r="B40" s="9" t="s">
        <v>1847</v>
      </c>
      <c r="C40" s="3" t="s">
        <v>1848</v>
      </c>
      <c r="D40" s="3" t="s">
        <v>217</v>
      </c>
      <c r="E40" s="3"/>
      <c r="F40" s="3" t="s">
        <v>1711</v>
      </c>
      <c r="G40" s="3" t="s">
        <v>88</v>
      </c>
      <c r="H40" s="3" t="s">
        <v>621</v>
      </c>
      <c r="I40" s="3" t="s">
        <v>52</v>
      </c>
      <c r="J40" s="8">
        <v>216.715046</v>
      </c>
      <c r="K40" s="8">
        <v>11997</v>
      </c>
      <c r="L40" s="8">
        <v>91.361553591999979</v>
      </c>
      <c r="M40" s="37">
        <v>5.8192469068788668E-5</v>
      </c>
      <c r="N40" s="37">
        <v>7.8735481965745507E-2</v>
      </c>
      <c r="O40" s="37">
        <v>3.8582976607443777E-3</v>
      </c>
    </row>
    <row r="41" spans="2:15" ht="15" x14ac:dyDescent="0.25">
      <c r="B41" s="9" t="s">
        <v>1849</v>
      </c>
      <c r="C41" s="3" t="s">
        <v>1850</v>
      </c>
      <c r="D41" s="3" t="s">
        <v>217</v>
      </c>
      <c r="E41" s="3"/>
      <c r="F41" s="3" t="s">
        <v>1711</v>
      </c>
      <c r="G41" s="3" t="s">
        <v>88</v>
      </c>
      <c r="H41" s="3" t="s">
        <v>621</v>
      </c>
      <c r="I41" s="3" t="s">
        <v>50</v>
      </c>
      <c r="J41" s="8">
        <v>92.877849000000012</v>
      </c>
      <c r="K41" s="8">
        <v>12485</v>
      </c>
      <c r="L41" s="8">
        <v>50.195896269000002</v>
      </c>
      <c r="M41" s="37">
        <v>1.8262329539016452E-5</v>
      </c>
      <c r="N41" s="37">
        <v>4.3258875643598448E-2</v>
      </c>
      <c r="O41" s="37">
        <v>2.1198272308124233E-3</v>
      </c>
    </row>
    <row r="42" spans="2:15" ht="15" x14ac:dyDescent="0.25">
      <c r="B42" s="9" t="s">
        <v>1851</v>
      </c>
      <c r="C42" s="3" t="s">
        <v>1852</v>
      </c>
      <c r="D42" s="3" t="s">
        <v>217</v>
      </c>
      <c r="E42" s="3"/>
      <c r="F42" s="3" t="s">
        <v>1711</v>
      </c>
      <c r="G42" s="3" t="s">
        <v>88</v>
      </c>
      <c r="H42" s="3" t="s">
        <v>621</v>
      </c>
      <c r="I42" s="3" t="s">
        <v>52</v>
      </c>
      <c r="J42" s="8">
        <v>5.009790999999999</v>
      </c>
      <c r="K42" s="8">
        <v>134112</v>
      </c>
      <c r="L42" s="8">
        <v>23.609619969000001</v>
      </c>
      <c r="M42" s="37">
        <v>6.3174373589235939E-8</v>
      </c>
      <c r="N42" s="37">
        <v>2.0346795059865089E-2</v>
      </c>
      <c r="O42" s="37">
        <v>9.970599001003957E-4</v>
      </c>
    </row>
    <row r="43" spans="2:15" ht="15" x14ac:dyDescent="0.25">
      <c r="B43" s="9" t="s">
        <v>1853</v>
      </c>
      <c r="C43" s="3" t="s">
        <v>1854</v>
      </c>
      <c r="D43" s="3" t="s">
        <v>1782</v>
      </c>
      <c r="E43" s="3"/>
      <c r="F43" s="3" t="s">
        <v>1711</v>
      </c>
      <c r="G43" s="3" t="s">
        <v>88</v>
      </c>
      <c r="H43" s="3" t="s">
        <v>621</v>
      </c>
      <c r="I43" s="3" t="s">
        <v>52</v>
      </c>
      <c r="J43" s="8">
        <v>2079.3533659999998</v>
      </c>
      <c r="K43" s="8">
        <v>318.22000000000003</v>
      </c>
      <c r="L43" s="8">
        <v>23.251850876999995</v>
      </c>
      <c r="M43" s="37">
        <v>4.3497958746509401E-6</v>
      </c>
      <c r="N43" s="37">
        <v>2.0038469284048441E-2</v>
      </c>
      <c r="O43" s="37">
        <v>9.8195092267522278E-4</v>
      </c>
    </row>
    <row r="44" spans="2:15" ht="15" x14ac:dyDescent="0.25">
      <c r="B44" s="9" t="s">
        <v>1855</v>
      </c>
      <c r="C44" s="3" t="s">
        <v>1856</v>
      </c>
      <c r="D44" s="3" t="s">
        <v>1782</v>
      </c>
      <c r="E44" s="3"/>
      <c r="F44" s="3" t="s">
        <v>1711</v>
      </c>
      <c r="G44" s="3" t="s">
        <v>88</v>
      </c>
      <c r="H44" s="3" t="s">
        <v>621</v>
      </c>
      <c r="I44" s="3" t="s">
        <v>52</v>
      </c>
      <c r="J44" s="8">
        <v>127.02431199999999</v>
      </c>
      <c r="K44" s="8">
        <v>10562</v>
      </c>
      <c r="L44" s="8">
        <v>47.144905852999997</v>
      </c>
      <c r="M44" s="37">
        <v>1.7504405959668941E-4</v>
      </c>
      <c r="N44" s="37">
        <v>4.0629528927917533E-2</v>
      </c>
      <c r="O44" s="37">
        <v>1.9909805910368374E-3</v>
      </c>
    </row>
    <row r="45" spans="2:15" x14ac:dyDescent="0.2">
      <c r="B45" s="40"/>
      <c r="C45" s="41"/>
      <c r="D45" s="41"/>
      <c r="E45" s="41"/>
      <c r="F45" s="41"/>
      <c r="G45" s="41"/>
      <c r="H45" s="41"/>
      <c r="I45" s="41"/>
      <c r="J45" s="12"/>
      <c r="K45" s="12"/>
      <c r="L45" s="12"/>
      <c r="M45" s="12"/>
      <c r="N45" s="12"/>
      <c r="O45" s="12"/>
    </row>
    <row r="46" spans="2:15" ht="15" x14ac:dyDescent="0.25">
      <c r="B46" s="7" t="s">
        <v>1706</v>
      </c>
      <c r="C46" s="33"/>
      <c r="D46" s="33"/>
      <c r="E46" s="33"/>
      <c r="F46" s="33"/>
      <c r="G46" s="33"/>
      <c r="H46" s="33"/>
      <c r="I46" s="33"/>
      <c r="J46" s="8"/>
      <c r="K46" s="8"/>
      <c r="L46" s="8">
        <v>295.95630405999998</v>
      </c>
      <c r="M46" s="37"/>
      <c r="N46" s="37">
        <v>0.2550554508412527</v>
      </c>
      <c r="O46" s="37">
        <v>1.2498556238838285E-2</v>
      </c>
    </row>
    <row r="47" spans="2:15" ht="15" x14ac:dyDescent="0.25">
      <c r="B47" s="9" t="s">
        <v>1857</v>
      </c>
      <c r="C47" s="3" t="s">
        <v>1858</v>
      </c>
      <c r="D47" s="3" t="s">
        <v>217</v>
      </c>
      <c r="E47" s="3"/>
      <c r="F47" s="3" t="s">
        <v>1859</v>
      </c>
      <c r="G47" s="3" t="s">
        <v>1860</v>
      </c>
      <c r="H47" s="3" t="s">
        <v>135</v>
      </c>
      <c r="I47" s="3" t="s">
        <v>52</v>
      </c>
      <c r="J47" s="8">
        <v>38.853918</v>
      </c>
      <c r="K47" s="8">
        <v>126090.00000000001</v>
      </c>
      <c r="L47" s="8">
        <v>172.15404078499998</v>
      </c>
      <c r="M47" s="37">
        <v>6.1207928140688387E-6</v>
      </c>
      <c r="N47" s="37">
        <v>0.14836253150958334</v>
      </c>
      <c r="O47" s="37">
        <v>7.270252165530379E-3</v>
      </c>
    </row>
    <row r="48" spans="2:15" ht="15" x14ac:dyDescent="0.25">
      <c r="B48" s="9" t="s">
        <v>1861</v>
      </c>
      <c r="C48" s="3" t="s">
        <v>1862</v>
      </c>
      <c r="D48" s="3" t="s">
        <v>217</v>
      </c>
      <c r="E48" s="3"/>
      <c r="F48" s="3" t="s">
        <v>1859</v>
      </c>
      <c r="G48" s="3" t="s">
        <v>1863</v>
      </c>
      <c r="H48" s="3" t="s">
        <v>135</v>
      </c>
      <c r="I48" s="3" t="s">
        <v>52</v>
      </c>
      <c r="J48" s="8">
        <v>3.0986630000000002</v>
      </c>
      <c r="K48" s="8">
        <v>1136979</v>
      </c>
      <c r="L48" s="8">
        <v>123.802263275</v>
      </c>
      <c r="M48" s="37">
        <v>7.8934405660541013E-6</v>
      </c>
      <c r="N48" s="37">
        <v>0.10669291933166936</v>
      </c>
      <c r="O48" s="37">
        <v>5.2283040733079062E-3</v>
      </c>
    </row>
    <row r="49" spans="2:15" x14ac:dyDescent="0.2">
      <c r="B49" s="40"/>
      <c r="C49" s="41"/>
      <c r="D49" s="41"/>
      <c r="E49" s="41"/>
      <c r="F49" s="41"/>
      <c r="G49" s="41"/>
      <c r="H49" s="41"/>
      <c r="I49" s="41"/>
      <c r="J49" s="12"/>
      <c r="K49" s="12"/>
      <c r="L49" s="12"/>
      <c r="M49" s="12"/>
      <c r="N49" s="12"/>
      <c r="O49" s="12"/>
    </row>
    <row r="50" spans="2:15" x14ac:dyDescent="0.2">
      <c r="B50" s="29"/>
      <c r="C50" s="44"/>
      <c r="D50" s="44"/>
      <c r="E50" s="44"/>
      <c r="F50" s="44"/>
      <c r="G50" s="44"/>
      <c r="H50" s="44"/>
      <c r="I50" s="44"/>
      <c r="J50" s="45"/>
      <c r="K50" s="45"/>
      <c r="L50" s="45"/>
      <c r="M50" s="45"/>
      <c r="N50" s="45"/>
      <c r="O50" s="45"/>
    </row>
    <row r="52" spans="2:15" x14ac:dyDescent="0.2">
      <c r="B52" s="31" t="s">
        <v>62</v>
      </c>
    </row>
    <row r="54" spans="2:15"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9858</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1878</v>
      </c>
      <c r="C7" s="21"/>
      <c r="D7" s="21"/>
      <c r="E7" s="21"/>
      <c r="F7" s="21"/>
      <c r="G7" s="21"/>
      <c r="H7" s="21"/>
      <c r="I7" s="21"/>
      <c r="J7" s="21"/>
      <c r="K7" s="21"/>
      <c r="L7" s="21"/>
    </row>
    <row r="8" spans="2:12" ht="30" x14ac:dyDescent="0.2">
      <c r="B8" s="46" t="s">
        <v>1879</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1877</v>
      </c>
      <c r="C11" s="42"/>
      <c r="D11" s="42"/>
      <c r="E11" s="42"/>
      <c r="F11" s="42"/>
      <c r="G11" s="15"/>
      <c r="H11" s="15"/>
      <c r="I11" s="15">
        <v>0.615185168</v>
      </c>
      <c r="J11" s="43"/>
      <c r="K11" s="43">
        <v>1</v>
      </c>
      <c r="L11" s="43">
        <v>2.5979937964046147E-5</v>
      </c>
    </row>
    <row r="12" spans="2:12" ht="15" x14ac:dyDescent="0.25">
      <c r="B12" s="6" t="s">
        <v>1866</v>
      </c>
      <c r="C12" s="34"/>
      <c r="D12" s="34"/>
      <c r="E12" s="34"/>
      <c r="F12" s="34"/>
      <c r="G12" s="36"/>
      <c r="H12" s="36"/>
      <c r="I12" s="36">
        <v>0.615185168</v>
      </c>
      <c r="J12" s="35"/>
      <c r="K12" s="35">
        <v>1</v>
      </c>
      <c r="L12" s="35">
        <v>2.5979937964046147E-5</v>
      </c>
    </row>
    <row r="13" spans="2:12" ht="15" x14ac:dyDescent="0.25">
      <c r="B13" s="7" t="s">
        <v>1867</v>
      </c>
      <c r="C13" s="33"/>
      <c r="D13" s="33"/>
      <c r="E13" s="33"/>
      <c r="F13" s="33"/>
      <c r="G13" s="8"/>
      <c r="H13" s="8"/>
      <c r="I13" s="8">
        <v>0.615185168</v>
      </c>
      <c r="J13" s="37"/>
      <c r="K13" s="37">
        <v>1</v>
      </c>
      <c r="L13" s="37">
        <v>2.5979937964046147E-5</v>
      </c>
    </row>
    <row r="14" spans="2:12" ht="15" x14ac:dyDescent="0.25">
      <c r="B14" s="9" t="s">
        <v>1868</v>
      </c>
      <c r="C14" s="3" t="s">
        <v>1869</v>
      </c>
      <c r="D14" s="3" t="s">
        <v>133</v>
      </c>
      <c r="E14" s="3" t="s">
        <v>555</v>
      </c>
      <c r="F14" s="3" t="s">
        <v>77</v>
      </c>
      <c r="G14" s="8">
        <v>140.79714000000001</v>
      </c>
      <c r="H14" s="8">
        <v>11.3</v>
      </c>
      <c r="I14" s="8">
        <v>1.5910076999999998E-2</v>
      </c>
      <c r="J14" s="37">
        <v>2.4437159816717579E-5</v>
      </c>
      <c r="K14" s="37">
        <v>2.5862257134261726E-2</v>
      </c>
      <c r="L14" s="37">
        <v>6.7189983595832949E-7</v>
      </c>
    </row>
    <row r="15" spans="2:12" ht="15" x14ac:dyDescent="0.25">
      <c r="B15" s="9" t="s">
        <v>1870</v>
      </c>
      <c r="C15" s="3" t="s">
        <v>1871</v>
      </c>
      <c r="D15" s="3" t="s">
        <v>133</v>
      </c>
      <c r="E15" s="3" t="s">
        <v>372</v>
      </c>
      <c r="F15" s="3" t="s">
        <v>77</v>
      </c>
      <c r="G15" s="8">
        <v>5.0564809999999998</v>
      </c>
      <c r="H15" s="8">
        <v>681</v>
      </c>
      <c r="I15" s="8">
        <v>3.4434637000000004E-2</v>
      </c>
      <c r="J15" s="37">
        <v>6.1387559518172923E-6</v>
      </c>
      <c r="K15" s="37">
        <v>5.5974426548593255E-2</v>
      </c>
      <c r="L15" s="37">
        <v>1.4542121293055106E-6</v>
      </c>
    </row>
    <row r="16" spans="2:12" ht="15" x14ac:dyDescent="0.25">
      <c r="B16" s="9" t="s">
        <v>1872</v>
      </c>
      <c r="C16" s="3" t="s">
        <v>1873</v>
      </c>
      <c r="D16" s="3" t="s">
        <v>133</v>
      </c>
      <c r="E16" s="3" t="s">
        <v>631</v>
      </c>
      <c r="F16" s="3" t="s">
        <v>77</v>
      </c>
      <c r="G16" s="8">
        <v>6207.0379510000002</v>
      </c>
      <c r="H16" s="8">
        <v>4.7</v>
      </c>
      <c r="I16" s="8">
        <v>0.29173078400000002</v>
      </c>
      <c r="J16" s="37">
        <v>6.7003115361344508E-6</v>
      </c>
      <c r="K16" s="37">
        <v>0.47421621842482398</v>
      </c>
      <c r="L16" s="37">
        <v>1.2320107936221485E-5</v>
      </c>
    </row>
    <row r="17" spans="2:12" ht="15" x14ac:dyDescent="0.25">
      <c r="B17" s="9" t="s">
        <v>1874</v>
      </c>
      <c r="C17" s="3" t="s">
        <v>1875</v>
      </c>
      <c r="D17" s="3" t="s">
        <v>133</v>
      </c>
      <c r="E17" s="3" t="s">
        <v>631</v>
      </c>
      <c r="F17" s="3" t="s">
        <v>77</v>
      </c>
      <c r="G17" s="8">
        <v>4138.0253009999997</v>
      </c>
      <c r="H17" s="8">
        <v>6.6</v>
      </c>
      <c r="I17" s="8">
        <v>0.27310966999999997</v>
      </c>
      <c r="J17" s="37">
        <v>6.7003115366741852E-6</v>
      </c>
      <c r="K17" s="37">
        <v>0.44394709789232106</v>
      </c>
      <c r="L17" s="37">
        <v>1.1533718062560824E-5</v>
      </c>
    </row>
    <row r="18" spans="2:12" x14ac:dyDescent="0.2">
      <c r="B18" s="40"/>
      <c r="C18" s="41"/>
      <c r="D18" s="41"/>
      <c r="E18" s="41"/>
      <c r="F18" s="41"/>
      <c r="G18" s="12"/>
      <c r="H18" s="12"/>
      <c r="I18" s="12"/>
      <c r="J18" s="12"/>
      <c r="K18" s="12"/>
      <c r="L18" s="12"/>
    </row>
    <row r="19" spans="2:12" ht="15" x14ac:dyDescent="0.25">
      <c r="B19" s="13" t="s">
        <v>247</v>
      </c>
      <c r="C19" s="33"/>
      <c r="D19" s="33"/>
      <c r="E19" s="33"/>
      <c r="F19" s="33"/>
      <c r="G19" s="8"/>
      <c r="H19" s="8"/>
      <c r="I19" s="8">
        <v>0</v>
      </c>
      <c r="J19" s="37"/>
      <c r="K19" s="37">
        <v>0</v>
      </c>
      <c r="L19" s="37">
        <v>0</v>
      </c>
    </row>
    <row r="20" spans="2:12" ht="15" x14ac:dyDescent="0.25">
      <c r="B20" s="7" t="s">
        <v>1876</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CUSTOMERS-1715-15692</_dlc_DocId>
    <_dlc_DocIdUrl xmlns="21e3d994-461f-4904-b5d3-a3b49fb448a4">
      <Url>https://www-a-edit.harel-ext.com/long-term-savings/pension/funds/reut/_layouts/15/DocIdRedir.aspx?ID=CUSTOMERS-1715-15692</Url>
      <Description>CUSTOMERS-1715-15692</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A43E120-3B8F-46A6-B0AF-6743CBA5BAC7}"/>
</file>

<file path=customXml/itemProps2.xml><?xml version="1.0" encoding="utf-8"?>
<ds:datastoreItem xmlns:ds="http://schemas.openxmlformats.org/officeDocument/2006/customXml" ds:itemID="{BC0E8FF7-1744-41A8-A5D1-62B566D92507}"/>
</file>

<file path=customXml/itemProps3.xml><?xml version="1.0" encoding="utf-8"?>
<ds:datastoreItem xmlns:ds="http://schemas.openxmlformats.org/officeDocument/2006/customXml" ds:itemID="{7F7AA445-09DB-43E2-9F10-60810CF8AB6C}"/>
</file>

<file path=customXml/itemProps4.xml><?xml version="1.0" encoding="utf-8"?>
<ds:datastoreItem xmlns:ds="http://schemas.openxmlformats.org/officeDocument/2006/customXml" ds:itemID="{FE230F63-F2A6-421B-BAA5-26286ECE32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- 31.03.2018</dc:title>
  <dc:creator>קרן אברהם</dc:creator>
  <cp:lastModifiedBy>kerenav</cp:lastModifiedBy>
  <dcterms:created xsi:type="dcterms:W3CDTF">2018-05-01T15:03:51Z</dcterms:created>
  <dcterms:modified xsi:type="dcterms:W3CDTF">2018-05-03T08:00:07Z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850669de-dd69-47a4-8e9a-0157ae44ca2e</vt:lpwstr>
  </property>
  <property fmtid="{D5CDD505-2E9C-101B-9397-08002B2CF9AE}" pid="4" name="Order">
    <vt:r8>1542300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