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3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<sst xmlns="http://schemas.openxmlformats.org/spreadsheetml/2006/main" count="11965" uniqueCount="3437">
  <si>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</si>
  <si>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</si>
  <si>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</si>
  <si>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</si>
  <si>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</si>
  <si>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</si>
  <si>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</si>
  <si>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</si>
  <si>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</si>
  <si>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</si>
  <si>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</si>
  <si>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</si>
  <si>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</si>
  <si>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</si>
  <si>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</si>
  <si>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</si>
  <si>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</si>
  <si>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</si>
  <si>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</si>
  <si>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</si>
  <si>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</si>
  <si>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</si>
  <si>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</si>
  <si>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</si>
  <si>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</si>
  <si>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</si>
  <si>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</si>
  <si>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</si>
  <si>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</si>
  <si>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</si>
  <si>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</si>
  <si>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</si>
  <si>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</si>
  <si>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</si>
  <si>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</si>
  <si>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</si>
  <si>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</si>
  <si>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30/06/2018</t>
  </si>
  <si>
    <t>החברה המדווחת</t>
  </si>
  <si>
    <t>הראל פנסיה וגמל בע"מ</t>
  </si>
  <si>
    <t>שם מסלול/קרן/קופה</t>
  </si>
  <si>
    <t>הראל פנסיה כללית ילידי שנות ה-60</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</si>
  <si>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</si>
  <si>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</si>
  <si>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</si>
  <si>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</si>
  <si>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</si>
  <si>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</si>
  <si>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</si>
  <si>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</si>
  <si>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</si>
  <si>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</si>
  <si>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</si>
  <si>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</si>
  <si>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</si>
  <si>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</si>
  <si>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</si>
  <si>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</si>
  <si>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</si>
  <si>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</si>
  <si>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</si>
  <si>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</si>
  <si>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</si>
  <si>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</si>
  <si>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</si>
  <si>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</si>
  <si>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</si>
  <si>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</si>
  <si>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</si>
  <si>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</si>
  <si>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</si>
  <si>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</si>
  <si>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עו'ש</t>
  </si>
  <si>
    <t>1111111111</t>
  </si>
  <si>
    <t xml:space="preserve"> </t>
  </si>
  <si>
    <t>AAA IL</t>
  </si>
  <si>
    <t>S&amp;P מעלות</t>
  </si>
  <si>
    <t>שקל חדש</t>
  </si>
  <si>
    <t>בנק לאומי לישראל בע"מ</t>
  </si>
  <si>
    <t>10</t>
  </si>
  <si>
    <t>מעלות</t>
  </si>
  <si>
    <t>בנק מזרחי טפחות בע"מ</t>
  </si>
  <si>
    <t>20</t>
  </si>
  <si>
    <t>בנק הפועלים בע"מ</t>
  </si>
  <si>
    <t>12</t>
  </si>
  <si>
    <t>הבנק הבינלאומי הראשון לישראל בע"מ</t>
  </si>
  <si>
    <t>31</t>
  </si>
  <si>
    <t>בנק דיסקונט לישראל בע"מ</t>
  </si>
  <si>
    <t>11</t>
  </si>
  <si>
    <t>יתרות מזומנים ועו"ש נקובים במט"ח</t>
  </si>
  <si>
    <t>אוסטרליה-דולר</t>
  </si>
  <si>
    <t>20029</t>
  </si>
  <si>
    <t>49</t>
  </si>
  <si>
    <t>20001</t>
  </si>
  <si>
    <t>353</t>
  </si>
  <si>
    <t>9999855</t>
  </si>
  <si>
    <t>78</t>
  </si>
  <si>
    <t>27</t>
  </si>
  <si>
    <t>362</t>
  </si>
  <si>
    <t>קנדה-דולר</t>
  </si>
  <si>
    <t>20185</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</si>
  <si>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</si>
  <si>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</si>
  <si>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</si>
  <si>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</si>
  <si>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</si>
  <si>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</si>
  <si>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</si>
  <si>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</si>
  <si>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</si>
  <si>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</si>
  <si>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</si>
  <si>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</si>
  <si>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</si>
  <si>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</si>
  <si>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</si>
  <si>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</si>
  <si>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</si>
  <si>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</si>
  <si>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</si>
  <si>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</si>
  <si>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</si>
  <si>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</si>
  <si>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</si>
  <si>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</si>
  <si>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</si>
  <si>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</si>
  <si>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</si>
  <si>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</si>
  <si>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</si>
  <si>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</si>
  <si>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</si>
  <si>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</si>
  <si>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</si>
  <si>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</si>
  <si>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</si>
  <si>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</si>
  <si>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</si>
  <si>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</si>
  <si>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</si>
  <si>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</si>
  <si>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</si>
  <si>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</si>
  <si>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</si>
  <si>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</si>
  <si>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</si>
  <si>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</si>
  <si>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</si>
  <si>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</si>
  <si>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</si>
  <si>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</si>
  <si>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</si>
  <si>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</si>
  <si>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</si>
  <si>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</si>
  <si>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</si>
  <si>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</si>
  <si>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</si>
  <si>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מ.ק.מ 0119 פדיון 02.01.2019</t>
  </si>
  <si>
    <t>8190118</t>
  </si>
  <si>
    <t>מ.ק.מ 1018</t>
  </si>
  <si>
    <t>8181018</t>
  </si>
  <si>
    <t>מ.ק.מ 1118</t>
  </si>
  <si>
    <t>8181117</t>
  </si>
  <si>
    <t>מ.ק.מ 828</t>
  </si>
  <si>
    <t>8180820</t>
  </si>
  <si>
    <t>מ.ק.מ 918</t>
  </si>
  <si>
    <t>8180911</t>
  </si>
  <si>
    <t>מ.ק.מ. 1218</t>
  </si>
  <si>
    <t>8181216</t>
  </si>
  <si>
    <t>מ.ק.מ. 319</t>
  </si>
  <si>
    <t>8190316</t>
  </si>
  <si>
    <t>מ.ק.מ. 619 תאריך פדיון05.6.19</t>
  </si>
  <si>
    <t>8190613</t>
  </si>
  <si>
    <t>שחר</t>
  </si>
  <si>
    <t>ממשל שיקלית 0219</t>
  </si>
  <si>
    <t>1110907</t>
  </si>
  <si>
    <t>ממשל שקלי 0120</t>
  </si>
  <si>
    <t>1115773</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</si>
  <si>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</si>
  <si>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</si>
  <si>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</si>
  <si>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</si>
  <si>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</si>
  <si>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</si>
  <si>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</si>
  <si>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</si>
  <si>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</si>
  <si>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</si>
  <si>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</si>
  <si>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</si>
  <si>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</si>
  <si>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</si>
  <si>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</si>
  <si>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</si>
  <si>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</si>
  <si>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</si>
  <si>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</si>
  <si>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</si>
  <si>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</si>
  <si>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</si>
  <si>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</si>
  <si>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</si>
  <si>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</si>
  <si>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</si>
  <si>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</si>
  <si>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</si>
  <si>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</si>
  <si>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</si>
  <si>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</si>
  <si>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</si>
  <si>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 1/2 18/01/2027</t>
  </si>
  <si>
    <t>XS1551294256</t>
  </si>
  <si>
    <t>אחר</t>
  </si>
  <si>
    <t>A+</t>
  </si>
  <si>
    <t>S&amp;P</t>
  </si>
  <si>
    <t>ISRAEL 2.875 29/01/2024</t>
  </si>
  <si>
    <t>XS1023541847</t>
  </si>
  <si>
    <t>A1</t>
  </si>
  <si>
    <t>Moodys</t>
  </si>
  <si>
    <t>סה"כ אג"ח שהנפיקו ממשלות זרות בחו"ל</t>
  </si>
  <si>
    <t>אג"ח שהנפיקו ממשלות זרות בחו"ל</t>
  </si>
  <si>
    <t>MBONO 6.5 09/06/2022</t>
  </si>
  <si>
    <t>MX0MGO0000Q0</t>
  </si>
  <si>
    <t>A-</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</si>
  <si>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</si>
  <si>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</si>
  <si>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</si>
  <si>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</si>
  <si>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</si>
  <si>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</si>
  <si>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</si>
  <si>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</si>
  <si>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</si>
  <si>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</si>
  <si>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</si>
  <si>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</si>
  <si>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</si>
  <si>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</si>
  <si>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</si>
  <si>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</si>
  <si>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</si>
  <si>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</si>
  <si>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</si>
  <si>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</si>
  <si>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</si>
  <si>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</si>
  <si>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</si>
  <si>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</si>
  <si>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</si>
  <si>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</si>
  <si>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</si>
  <si>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</si>
  <si>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</si>
  <si>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</si>
  <si>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</si>
  <si>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</si>
  <si>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מז טפ הנפ 44</t>
  </si>
  <si>
    <t>2310209</t>
  </si>
  <si>
    <t>מז טפ הנפ 46</t>
  </si>
  <si>
    <t>2310225</t>
  </si>
  <si>
    <t>מז טפ הנפק 35</t>
  </si>
  <si>
    <t>2310118</t>
  </si>
  <si>
    <t>מז טפ הנפק 38</t>
  </si>
  <si>
    <t>2310142</t>
  </si>
  <si>
    <t>מז טפ הנפק 39</t>
  </si>
  <si>
    <t>2310159</t>
  </si>
  <si>
    <t>פועלים הנ 33</t>
  </si>
  <si>
    <t>1940568</t>
  </si>
  <si>
    <t>520032640</t>
  </si>
  <si>
    <t>Aaa  IL</t>
  </si>
  <si>
    <t>מידרוג</t>
  </si>
  <si>
    <t>פועלים הנ אגח31</t>
  </si>
  <si>
    <t>1940527</t>
  </si>
  <si>
    <t>3בינל הנפ ש"ה</t>
  </si>
  <si>
    <t>1093681</t>
  </si>
  <si>
    <t>513141879</t>
  </si>
  <si>
    <t>Aa1 IL</t>
  </si>
  <si>
    <t>מז טפ הנפק הת31</t>
  </si>
  <si>
    <t>2310076</t>
  </si>
  <si>
    <t>AA+ IL</t>
  </si>
  <si>
    <t>עזריאלי אגח ד</t>
  </si>
  <si>
    <t>1138650</t>
  </si>
  <si>
    <t>510960719</t>
  </si>
  <si>
    <t>נדל"ן ובינוי</t>
  </si>
  <si>
    <t>פועלים הנ הת יד</t>
  </si>
  <si>
    <t>1940501</t>
  </si>
  <si>
    <t>פועלים הנפקות טו</t>
  </si>
  <si>
    <t>1940543</t>
  </si>
  <si>
    <t>איירפורט סיטי ה'*</t>
  </si>
  <si>
    <t>1133487</t>
  </si>
  <si>
    <t>511659401</t>
  </si>
  <si>
    <t>AA IL</t>
  </si>
  <si>
    <t>1אמות אג*</t>
  </si>
  <si>
    <t>1097385</t>
  </si>
  <si>
    <t>520026683</t>
  </si>
  <si>
    <t>Aa2 IL</t>
  </si>
  <si>
    <t>אמות אגח ב*</t>
  </si>
  <si>
    <t>1126630</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</si>
  <si>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</si>
  <si>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</si>
  <si>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</si>
  <si>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</si>
  <si>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</si>
  <si>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</si>
  <si>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</si>
  <si>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</si>
  <si>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</si>
  <si>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</si>
  <si>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</si>
  <si>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</si>
  <si>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</si>
  <si>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</si>
  <si>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2בינל הנפ ש"ה</t>
  </si>
  <si>
    <t>1091164</t>
  </si>
  <si>
    <t>בינלאומי אג"ח כ'</t>
  </si>
  <si>
    <t>1121953</t>
  </si>
  <si>
    <t>דיסק התחייבות י'</t>
  </si>
  <si>
    <t>6910129</t>
  </si>
  <si>
    <t>520007030</t>
  </si>
  <si>
    <t>דיסקונט מנפיקים הת. ד'</t>
  </si>
  <si>
    <t>7480049</t>
  </si>
  <si>
    <t>520029935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</si>
  <si>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</si>
  <si>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</si>
  <si>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</si>
  <si>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</si>
  <si>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</si>
  <si>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</si>
  <si>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</si>
  <si>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</si>
  <si>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</si>
  <si>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</si>
  <si>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</si>
  <si>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</si>
  <si>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</si>
  <si>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</si>
  <si>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</si>
  <si>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</si>
  <si>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מליסרון אג ז'</t>
  </si>
  <si>
    <t>3230141</t>
  </si>
  <si>
    <t>520037789</t>
  </si>
  <si>
    <t>מליסרון אג"ח ט</t>
  </si>
  <si>
    <t>3230174</t>
  </si>
  <si>
    <t>מליסרון ח</t>
  </si>
  <si>
    <t>3230166</t>
  </si>
  <si>
    <t>מליסרון טז</t>
  </si>
  <si>
    <t>3230265</t>
  </si>
  <si>
    <t>מליסרון י</t>
  </si>
  <si>
    <t>3230190</t>
  </si>
  <si>
    <t>מליסרון יד</t>
  </si>
  <si>
    <t>3230232</t>
  </si>
  <si>
    <t>נתיבי גז אגח ד</t>
  </si>
  <si>
    <t>1147503</t>
  </si>
  <si>
    <t>513436394</t>
  </si>
  <si>
    <t>שירותים</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</si>
  <si>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</si>
  <si>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</si>
  <si>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</si>
  <si>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</si>
  <si>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</si>
  <si>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</si>
  <si>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</si>
  <si>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</si>
  <si>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</si>
  <si>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</si>
  <si>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</si>
  <si>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</si>
  <si>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</si>
  <si>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</si>
  <si>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</si>
  <si>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</si>
  <si>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</si>
  <si>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</si>
  <si>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</si>
  <si>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ו'</t>
  </si>
  <si>
    <t>1126762</t>
  </si>
  <si>
    <t>אדמה אגחב</t>
  </si>
  <si>
    <t>1110915</t>
  </si>
  <si>
    <t>520043605</t>
  </si>
  <si>
    <t>כימיה, גומי ופלסטיק</t>
  </si>
  <si>
    <t>AA- IL</t>
  </si>
  <si>
    <t>6אלוני חץ אג</t>
  </si>
  <si>
    <t>3900206</t>
  </si>
  <si>
    <t>520038506</t>
  </si>
  <si>
    <t>ביג אגח ה</t>
  </si>
  <si>
    <t>1129279</t>
  </si>
  <si>
    <t>513623314</t>
  </si>
  <si>
    <t>ביג אגח ח</t>
  </si>
  <si>
    <t>1138924</t>
  </si>
  <si>
    <t>ביג אגח ט</t>
  </si>
  <si>
    <t>1141050</t>
  </si>
  <si>
    <t>ביג מרכזי קניות אגח ד</t>
  </si>
  <si>
    <t>1118033</t>
  </si>
  <si>
    <t>בראק אן וי אגח ג</t>
  </si>
  <si>
    <t>1133040</t>
  </si>
  <si>
    <t>513605576</t>
  </si>
  <si>
    <t>גב ים אגח ו</t>
  </si>
  <si>
    <t>7590128</t>
  </si>
  <si>
    <t>520001736</t>
  </si>
  <si>
    <t>9גזית גלוב אג</t>
  </si>
  <si>
    <t>1260462</t>
  </si>
  <si>
    <t>520033234</t>
  </si>
  <si>
    <t>גזית גלוב אגח י</t>
  </si>
  <si>
    <t>1260488</t>
  </si>
  <si>
    <t>גזית גלוב אגח יב</t>
  </si>
  <si>
    <t>1260603</t>
  </si>
  <si>
    <t>גזית יג</t>
  </si>
  <si>
    <t>1260652</t>
  </si>
  <si>
    <t>דקסה יש הנ אגח יג(13)</t>
  </si>
  <si>
    <t>1125194</t>
  </si>
  <si>
    <t>ישרס אגח טו'</t>
  </si>
  <si>
    <t>6130207</t>
  </si>
  <si>
    <t>520017807</t>
  </si>
  <si>
    <t>ישרס אגח טז'</t>
  </si>
  <si>
    <t>6130223</t>
  </si>
  <si>
    <t>כללביט אגח ז'</t>
  </si>
  <si>
    <t>1132950</t>
  </si>
  <si>
    <t>513754069</t>
  </si>
  <si>
    <t>ביטוח</t>
  </si>
  <si>
    <t>כללביט ט</t>
  </si>
  <si>
    <t>1136050</t>
  </si>
  <si>
    <t>מבני תעשיה אגח יט*</t>
  </si>
  <si>
    <t>2260487</t>
  </si>
  <si>
    <t>520024126</t>
  </si>
  <si>
    <t>מז טפ הנפ הת 47</t>
  </si>
  <si>
    <t>2310233</t>
  </si>
  <si>
    <t>מליסרון אגח ו</t>
  </si>
  <si>
    <t>3230125</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</si>
  <si>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</si>
  <si>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</si>
  <si>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</si>
  <si>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</si>
  <si>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</si>
  <si>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</si>
  <si>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</si>
  <si>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</si>
  <si>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</si>
  <si>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</si>
  <si>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</si>
  <si>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</si>
  <si>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</si>
  <si>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</si>
  <si>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הנפקות יח</t>
  </si>
  <si>
    <t>1940600</t>
  </si>
  <si>
    <t>פועלים הנפקות יט</t>
  </si>
  <si>
    <t>1940626</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</si>
  <si>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</si>
  <si>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</si>
  <si>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</si>
  <si>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</si>
  <si>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</si>
  <si>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</si>
  <si>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</si>
  <si>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</si>
  <si>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</si>
  <si>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</si>
  <si>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</si>
  <si>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</si>
  <si>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</si>
  <si>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A1 IL</t>
  </si>
  <si>
    <t>בינל הנפ התח כג</t>
  </si>
  <si>
    <t>1142058</t>
  </si>
  <si>
    <t>בינל הנפק התח כב</t>
  </si>
  <si>
    <t>1138585</t>
  </si>
  <si>
    <t>דיסקונט ש"ה נדחה משני עליון</t>
  </si>
  <si>
    <t>7480098</t>
  </si>
  <si>
    <t>A+ IL</t>
  </si>
  <si>
    <t>4דרבן אג*</t>
  </si>
  <si>
    <t>4110094</t>
  </si>
  <si>
    <t>520038902</t>
  </si>
  <si>
    <t>הוט אגח א</t>
  </si>
  <si>
    <t>1123256</t>
  </si>
  <si>
    <t>520040072</t>
  </si>
  <si>
    <t>ירושלים הנ אגח יג</t>
  </si>
  <si>
    <t>1142512</t>
  </si>
  <si>
    <t>513682146</t>
  </si>
  <si>
    <t>ירושליםהנפ אגחט</t>
  </si>
  <si>
    <t>1127422</t>
  </si>
  <si>
    <t>8מבני תעש אג*</t>
  </si>
  <si>
    <t>2260131</t>
  </si>
  <si>
    <t>מבני תעש אגח יז*</t>
  </si>
  <si>
    <t>2260446</t>
  </si>
  <si>
    <t>מבני תעשיה אגח כ'*</t>
  </si>
  <si>
    <t>2260495</t>
  </si>
  <si>
    <t>מיטב דש אגח ג</t>
  </si>
  <si>
    <t>1121763</t>
  </si>
  <si>
    <t>520043795</t>
  </si>
  <si>
    <t>שירותים פיננסיים</t>
  </si>
  <si>
    <t>נייר חדרה אגח 3</t>
  </si>
  <si>
    <t>6320071</t>
  </si>
  <si>
    <t>520018383</t>
  </si>
  <si>
    <t>עץ, נייר ודפוס</t>
  </si>
  <si>
    <t>סלקום ח</t>
  </si>
  <si>
    <t>1132828</t>
  </si>
  <si>
    <t>511930125</t>
  </si>
  <si>
    <t>סלקם.ק6</t>
  </si>
  <si>
    <t>1125996</t>
  </si>
  <si>
    <t>רבוע כחול נדלן ו'</t>
  </si>
  <si>
    <t>1140607</t>
  </si>
  <si>
    <t>513765859</t>
  </si>
  <si>
    <t>רבוע נדלן אגח ג</t>
  </si>
  <si>
    <t>1115724</t>
  </si>
  <si>
    <t>רבוע נדלן אגח ד</t>
  </si>
  <si>
    <t>1119999</t>
  </si>
  <si>
    <t>רבוע נדלן ה</t>
  </si>
  <si>
    <t>1130467</t>
  </si>
  <si>
    <t>אזורים 9</t>
  </si>
  <si>
    <t>7150337</t>
  </si>
  <si>
    <t>520031089</t>
  </si>
  <si>
    <t>A2 IL</t>
  </si>
  <si>
    <t>אידיאי הנפקות 2010 בע"מ סדרה ב</t>
  </si>
  <si>
    <t>1121581</t>
  </si>
  <si>
    <t>514486042</t>
  </si>
  <si>
    <t>איי די אייג שה</t>
  </si>
  <si>
    <t>1127349</t>
  </si>
  <si>
    <t>1אשדר אג</t>
  </si>
  <si>
    <t>1104330</t>
  </si>
  <si>
    <t>510609761</t>
  </si>
  <si>
    <t>A IL</t>
  </si>
  <si>
    <t>אשטרום נכ אג7*</t>
  </si>
  <si>
    <t>2510139</t>
  </si>
  <si>
    <t>520036617</t>
  </si>
  <si>
    <t>אשטרום נכס8*</t>
  </si>
  <si>
    <t>2510162</t>
  </si>
  <si>
    <t>דלק קב אגח יח</t>
  </si>
  <si>
    <t>1115823</t>
  </si>
  <si>
    <t>520044322</t>
  </si>
  <si>
    <t>חברה לישראל אג7</t>
  </si>
  <si>
    <t>5760160</t>
  </si>
  <si>
    <t>520028010</t>
  </si>
  <si>
    <t>2ישפרו אג</t>
  </si>
  <si>
    <t>7430069</t>
  </si>
  <si>
    <t>520029208</t>
  </si>
  <si>
    <t>כלכלית ים אגח טו'*</t>
  </si>
  <si>
    <t>1980416</t>
  </si>
  <si>
    <t>520017070</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</si>
  <si>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</si>
  <si>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</si>
  <si>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</si>
  <si>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</si>
  <si>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</si>
  <si>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</si>
  <si>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</si>
  <si>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</si>
  <si>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</si>
  <si>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</si>
  <si>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</si>
  <si>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</si>
  <si>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</si>
  <si>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</si>
  <si>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</si>
  <si>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</si>
  <si>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</si>
  <si>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שלמה אחזקות יד</t>
  </si>
  <si>
    <t>1410265</t>
  </si>
  <si>
    <t>520034372</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</si>
  <si>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</si>
  <si>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</si>
  <si>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</si>
  <si>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</si>
  <si>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</si>
  <si>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</si>
  <si>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</si>
  <si>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</si>
  <si>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</si>
  <si>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</si>
  <si>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</si>
  <si>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</si>
  <si>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</si>
  <si>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</si>
  <si>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</si>
  <si>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</si>
  <si>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</si>
  <si>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</si>
  <si>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1בזן אג</t>
  </si>
  <si>
    <t>2590255</t>
  </si>
  <si>
    <t>520036658</t>
  </si>
  <si>
    <t>A- IL</t>
  </si>
  <si>
    <t>בזן ז</t>
  </si>
  <si>
    <t>2590438</t>
  </si>
  <si>
    <t>דורסל אגח ב'</t>
  </si>
  <si>
    <t>1132711</t>
  </si>
  <si>
    <t>512112806</t>
  </si>
  <si>
    <t>8דיסקונט השקעות אג</t>
  </si>
  <si>
    <t>6390223</t>
  </si>
  <si>
    <t>520023896</t>
  </si>
  <si>
    <t>BBB+ IL</t>
  </si>
  <si>
    <t>הכשרת ישוב16</t>
  </si>
  <si>
    <t>6120166</t>
  </si>
  <si>
    <t>520020116</t>
  </si>
  <si>
    <t>Baa1 IL</t>
  </si>
  <si>
    <t>אלקטרה נדלן אג4*</t>
  </si>
  <si>
    <t>1121227</t>
  </si>
  <si>
    <t>510607328</t>
  </si>
  <si>
    <t>BBB IL</t>
  </si>
  <si>
    <t>לוזון קב אגח ו</t>
  </si>
  <si>
    <t>4730123</t>
  </si>
  <si>
    <t>520039660</t>
  </si>
  <si>
    <t>Baa2 IL</t>
  </si>
  <si>
    <t>9אידיבי פיתוח אג</t>
  </si>
  <si>
    <t>7980154</t>
  </si>
  <si>
    <t>520032285</t>
  </si>
  <si>
    <t>BBB- IL</t>
  </si>
  <si>
    <t>2ארזים אג</t>
  </si>
  <si>
    <t>1380047</t>
  </si>
  <si>
    <t>520034281</t>
  </si>
  <si>
    <t>D IL</t>
  </si>
  <si>
    <t>1קרדן אן.וי אג</t>
  </si>
  <si>
    <t>1105535</t>
  </si>
  <si>
    <t>1154</t>
  </si>
  <si>
    <t>קרדן אן.וי אגח ב חש2/18</t>
  </si>
  <si>
    <t>1143270</t>
  </si>
  <si>
    <t>קרדן אןוי אגח ב</t>
  </si>
  <si>
    <t>1113034</t>
  </si>
  <si>
    <t>אפריקה אגח כו</t>
  </si>
  <si>
    <t>6110365</t>
  </si>
  <si>
    <t>520005067</t>
  </si>
  <si>
    <t>NR3</t>
  </si>
  <si>
    <t>לא מדורג</t>
  </si>
  <si>
    <t>אפריקה השקכז</t>
  </si>
  <si>
    <t>6110431</t>
  </si>
  <si>
    <t>אפריקה השקכח</t>
  </si>
  <si>
    <t>6110480</t>
  </si>
  <si>
    <t>4ארזים אג</t>
  </si>
  <si>
    <t>1380104</t>
  </si>
  <si>
    <t>דלק אנרגיה אגח ה</t>
  </si>
  <si>
    <t>5650114</t>
  </si>
  <si>
    <t>520032681</t>
  </si>
  <si>
    <t>חיפושי נפט וגז</t>
  </si>
  <si>
    <t>חלל תקש אגח ח'*</t>
  </si>
  <si>
    <t>1131416</t>
  </si>
  <si>
    <t>520041187</t>
  </si>
  <si>
    <t>לידר השק אגח ה</t>
  </si>
  <si>
    <t>3180221</t>
  </si>
  <si>
    <t>520037664</t>
  </si>
  <si>
    <t>מניבים ריט אגח א*</t>
  </si>
  <si>
    <t>1140581</t>
  </si>
  <si>
    <t>515327120</t>
  </si>
  <si>
    <t>מז טפ הנפ 40</t>
  </si>
  <si>
    <t>2310167</t>
  </si>
  <si>
    <t>מז טפ הנפ 41</t>
  </si>
  <si>
    <t>2310175</t>
  </si>
  <si>
    <t>פועלים הנ אגח29</t>
  </si>
  <si>
    <t>1940485</t>
  </si>
  <si>
    <t>בזק אגח 9</t>
  </si>
  <si>
    <t>2300176</t>
  </si>
  <si>
    <t>5דיסקונט מנפיקים הת</t>
  </si>
  <si>
    <t>7480031</t>
  </si>
  <si>
    <t>דקסיה הנ אגח יא</t>
  </si>
  <si>
    <t>1134154</t>
  </si>
  <si>
    <t>חשמל אגח 26</t>
  </si>
  <si>
    <t>6000202</t>
  </si>
  <si>
    <t>לאומי התח נד400</t>
  </si>
  <si>
    <t>6040331</t>
  </si>
  <si>
    <t>520018078</t>
  </si>
  <si>
    <t>מגדל הון ד</t>
  </si>
  <si>
    <t>1137033</t>
  </si>
  <si>
    <t>520029984</t>
  </si>
  <si>
    <t>סילברסטין אגח א</t>
  </si>
  <si>
    <t>1145598</t>
  </si>
  <si>
    <t>1737</t>
  </si>
  <si>
    <t>פניקס הון ד שה</t>
  </si>
  <si>
    <t>1133529</t>
  </si>
  <si>
    <t>שופרסל אג"ח ה'</t>
  </si>
  <si>
    <t>7770209</t>
  </si>
  <si>
    <t>שטראוס אגח ה</t>
  </si>
  <si>
    <t>7460389</t>
  </si>
  <si>
    <t>520003781</t>
  </si>
  <si>
    <t>מזון</t>
  </si>
  <si>
    <t>אגוד הנפק ח</t>
  </si>
  <si>
    <t>1133503</t>
  </si>
  <si>
    <t>דה זראסאי ג</t>
  </si>
  <si>
    <t>1137975</t>
  </si>
  <si>
    <t>1604</t>
  </si>
  <si>
    <t>הפניקס אגח 3</t>
  </si>
  <si>
    <t>7670201</t>
  </si>
  <si>
    <t>520017450</t>
  </si>
  <si>
    <t>ישרס יד'</t>
  </si>
  <si>
    <t>6130199</t>
  </si>
  <si>
    <t>כללביט י</t>
  </si>
  <si>
    <t>1136068</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</si>
  <si>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</si>
  <si>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</si>
  <si>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</si>
  <si>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</si>
  <si>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</si>
  <si>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</si>
  <si>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</si>
  <si>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</si>
  <si>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</si>
  <si>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</si>
  <si>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</si>
  <si>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</si>
  <si>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</si>
  <si>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פז נפט ד'*</t>
  </si>
  <si>
    <t>1132505</t>
  </si>
  <si>
    <t>פניקס הון אגח ח</t>
  </si>
  <si>
    <t>1139815</t>
  </si>
  <si>
    <t>קייביאס א</t>
  </si>
  <si>
    <t>1137918</t>
  </si>
  <si>
    <t>1662</t>
  </si>
  <si>
    <t>אלקטרה ד</t>
  </si>
  <si>
    <t>7390149</t>
  </si>
  <si>
    <t>520028911</t>
  </si>
  <si>
    <t>דיסק התח נד יב</t>
  </si>
  <si>
    <t>6910160</t>
  </si>
  <si>
    <t>דמרי אג"ח ד'</t>
  </si>
  <si>
    <t>1129667</t>
  </si>
  <si>
    <t>511399388</t>
  </si>
  <si>
    <t>דמרי אגח ה</t>
  </si>
  <si>
    <t>1134261</t>
  </si>
  <si>
    <t>הוט אגח ב</t>
  </si>
  <si>
    <t>1123264</t>
  </si>
  <si>
    <t>וואן טכנ תוכנה ג'</t>
  </si>
  <si>
    <t>1610187</t>
  </si>
  <si>
    <t>520034695</t>
  </si>
  <si>
    <t>שירותי מידע</t>
  </si>
  <si>
    <t>טמפו משקאות אג1</t>
  </si>
  <si>
    <t>1118306</t>
  </si>
  <si>
    <t>513682625</t>
  </si>
  <si>
    <t>ירושליםהנפ אגחח</t>
  </si>
  <si>
    <t>1121201</t>
  </si>
  <si>
    <t>מבני תעש אגח טז*</t>
  </si>
  <si>
    <t>2260438</t>
  </si>
  <si>
    <t>מויניאן אגח ב</t>
  </si>
  <si>
    <t>1143015</t>
  </si>
  <si>
    <t>1643</t>
  </si>
  <si>
    <t>ממן אגח ב</t>
  </si>
  <si>
    <t>2380046</t>
  </si>
  <si>
    <t>520036435</t>
  </si>
  <si>
    <t>מנורה ה'</t>
  </si>
  <si>
    <t>1143411</t>
  </si>
  <si>
    <t>נורסטאר אגח ח'</t>
  </si>
  <si>
    <t>7230295</t>
  </si>
  <si>
    <t>723</t>
  </si>
  <si>
    <t>נייר חדרה 6</t>
  </si>
  <si>
    <t>6320105</t>
  </si>
  <si>
    <t>נכסבנ.ק7</t>
  </si>
  <si>
    <t>6990196</t>
  </si>
  <si>
    <t>נכסים ובניין אגח ט'</t>
  </si>
  <si>
    <t>6990212</t>
  </si>
  <si>
    <t>נמקו אגח א</t>
  </si>
  <si>
    <t>1139575</t>
  </si>
  <si>
    <t>1665</t>
  </si>
  <si>
    <t>סטרוברי אגח ב</t>
  </si>
  <si>
    <t>1145432</t>
  </si>
  <si>
    <t>1654</t>
  </si>
  <si>
    <t>סלקום אגח יב</t>
  </si>
  <si>
    <t>1143080</t>
  </si>
  <si>
    <t>סלקום ט</t>
  </si>
  <si>
    <t>1132836</t>
  </si>
  <si>
    <t>סלקם.ק7</t>
  </si>
  <si>
    <t>1126002</t>
  </si>
  <si>
    <t>ספנסר אקוויטי לימיטד אגח ג'</t>
  </si>
  <si>
    <t>1147495</t>
  </si>
  <si>
    <t>1628</t>
  </si>
  <si>
    <t>פורמולה אגח א</t>
  </si>
  <si>
    <t>2560142</t>
  </si>
  <si>
    <t>520036690</t>
  </si>
  <si>
    <t>תוכנה ואינטרנט</t>
  </si>
  <si>
    <t>פרטנר אגח ו</t>
  </si>
  <si>
    <t>1141415</t>
  </si>
  <si>
    <t>520044314</t>
  </si>
  <si>
    <t>פתאל אג2</t>
  </si>
  <si>
    <t>1140854</t>
  </si>
  <si>
    <t>515328250</t>
  </si>
  <si>
    <t>פתאל אחז אגח ב'</t>
  </si>
  <si>
    <t>1150812</t>
  </si>
  <si>
    <t>512607888</t>
  </si>
  <si>
    <t>מלונאות ותיירות</t>
  </si>
  <si>
    <t>פתאל אירופא</t>
  </si>
  <si>
    <t>1137512</t>
  </si>
  <si>
    <t>שפיר א</t>
  </si>
  <si>
    <t>1136134</t>
  </si>
  <si>
    <t>514892801</t>
  </si>
  <si>
    <t>מתכת ומוצרי בניה</t>
  </si>
  <si>
    <t>אבגול ג</t>
  </si>
  <si>
    <t>1133289</t>
  </si>
  <si>
    <t>510119068</t>
  </si>
  <si>
    <t>אול-יר אג3</t>
  </si>
  <si>
    <t>1140136</t>
  </si>
  <si>
    <t>1631</t>
  </si>
  <si>
    <t>אול-יר הולדינגס אגח ב'</t>
  </si>
  <si>
    <t>1139781</t>
  </si>
  <si>
    <t>אזורים אגח 10</t>
  </si>
  <si>
    <t>7150345</t>
  </si>
  <si>
    <t>אזורים אגח 11</t>
  </si>
  <si>
    <t>7150352</t>
  </si>
  <si>
    <t>איידיאיי ד'</t>
  </si>
  <si>
    <t>1133099</t>
  </si>
  <si>
    <t>אפריקה מג אגח ג</t>
  </si>
  <si>
    <t>1135698</t>
  </si>
  <si>
    <t>520034760</t>
  </si>
  <si>
    <t>אשדר ד</t>
  </si>
  <si>
    <t>1135607</t>
  </si>
  <si>
    <t>אשטרום נכס9*</t>
  </si>
  <si>
    <t>2510170</t>
  </si>
  <si>
    <t>ביקום אגח ג</t>
  </si>
  <si>
    <t>1139203</t>
  </si>
  <si>
    <t>512832742</t>
  </si>
  <si>
    <t>תקשורת ומדיה</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</si>
  <si>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</si>
  <si>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</si>
  <si>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</si>
  <si>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</si>
  <si>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</si>
  <si>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</si>
  <si>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</si>
  <si>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</si>
  <si>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</si>
  <si>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</si>
  <si>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</si>
  <si>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</si>
  <si>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</si>
  <si>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</si>
  <si>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</si>
  <si>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</si>
  <si>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</si>
  <si>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שלמה החזק טו</t>
  </si>
  <si>
    <t>1410273</t>
  </si>
  <si>
    <t>אקסטל א</t>
  </si>
  <si>
    <t>1132299</t>
  </si>
  <si>
    <t>1622</t>
  </si>
  <si>
    <t>אקסטל לימיטד ב'</t>
  </si>
  <si>
    <t>1135367</t>
  </si>
  <si>
    <t>בזן ד</t>
  </si>
  <si>
    <t>2590362</t>
  </si>
  <si>
    <t>בזן ה</t>
  </si>
  <si>
    <t>2590388</t>
  </si>
  <si>
    <t>בית הזהב אגח ב'*</t>
  </si>
  <si>
    <t>2350072</t>
  </si>
  <si>
    <t>520034562</t>
  </si>
  <si>
    <t>דור אלון ה'</t>
  </si>
  <si>
    <t>1136761</t>
  </si>
  <si>
    <t>520043878</t>
  </si>
  <si>
    <t>דלשה קפיטלב</t>
  </si>
  <si>
    <t>1137314</t>
  </si>
  <si>
    <t>1659</t>
  </si>
  <si>
    <t>ווטרסטון אגח א</t>
  </si>
  <si>
    <t>1140987</t>
  </si>
  <si>
    <t>1681</t>
  </si>
  <si>
    <t>קליין אגח א</t>
  </si>
  <si>
    <t>1136977</t>
  </si>
  <si>
    <t>1658</t>
  </si>
  <si>
    <t>קליין אגח ב</t>
  </si>
  <si>
    <t>1140409</t>
  </si>
  <si>
    <t>קרדן נדלן אגח ב</t>
  </si>
  <si>
    <t>1133610</t>
  </si>
  <si>
    <t>520041005</t>
  </si>
  <si>
    <t>אאורה ח</t>
  </si>
  <si>
    <t>3730355</t>
  </si>
  <si>
    <t>520038274</t>
  </si>
  <si>
    <t>אלומיי אגח א</t>
  </si>
  <si>
    <t>1130947</t>
  </si>
  <si>
    <t>520039868</t>
  </si>
  <si>
    <t>קלינטק</t>
  </si>
  <si>
    <t>דיסקונט השק' אגח י'</t>
  </si>
  <si>
    <t>6390348</t>
  </si>
  <si>
    <t>ווסיג'י אגח א</t>
  </si>
  <si>
    <t>1141209</t>
  </si>
  <si>
    <t>1685</t>
  </si>
  <si>
    <t>חג'ג' אגח ו</t>
  </si>
  <si>
    <t>8230179</t>
  </si>
  <si>
    <t>520033309</t>
  </si>
  <si>
    <t>נובל אגח א</t>
  </si>
  <si>
    <t>1141860</t>
  </si>
  <si>
    <t>1699</t>
  </si>
  <si>
    <t>Real Estate</t>
  </si>
  <si>
    <t>סאותרן אגח ב</t>
  </si>
  <si>
    <t>1143387</t>
  </si>
  <si>
    <t>1670</t>
  </si>
  <si>
    <t>צמח המרמן אג"ח ד*</t>
  </si>
  <si>
    <t>1134873</t>
  </si>
  <si>
    <t>512531203</t>
  </si>
  <si>
    <t>ווסיג'י אגח ב'</t>
  </si>
  <si>
    <t>1141217</t>
  </si>
  <si>
    <t>יואייארסי אגח א</t>
  </si>
  <si>
    <t>1141837</t>
  </si>
  <si>
    <t>1695</t>
  </si>
  <si>
    <t>10אידיבי פתוח אג</t>
  </si>
  <si>
    <t>7980162</t>
  </si>
  <si>
    <t>אידיבי פת אגח יג</t>
  </si>
  <si>
    <t>7980329</t>
  </si>
  <si>
    <t>אידיבי פתוח אגח יד</t>
  </si>
  <si>
    <t>7980337</t>
  </si>
  <si>
    <t>אפריל נדל"ן א'</t>
  </si>
  <si>
    <t>1127265</t>
  </si>
  <si>
    <t>514781350</t>
  </si>
  <si>
    <t>גאון אחז אגח ב</t>
  </si>
  <si>
    <t>1133727</t>
  </si>
  <si>
    <t>512623950</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</si>
  <si>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</si>
  <si>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</si>
  <si>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</si>
  <si>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</si>
  <si>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</si>
  <si>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</si>
  <si>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</si>
  <si>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</si>
  <si>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</si>
  <si>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</si>
  <si>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</si>
  <si>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</si>
  <si>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</si>
  <si>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</si>
  <si>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</si>
  <si>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</si>
  <si>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</si>
  <si>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פננטפארק אגח א</t>
  </si>
  <si>
    <t>1142371</t>
  </si>
  <si>
    <t>1504619</t>
  </si>
  <si>
    <t>תמר פטרו אגח ב*</t>
  </si>
  <si>
    <t>1143593</t>
  </si>
  <si>
    <t>515334662</t>
  </si>
  <si>
    <t>תמר פטרוליום אגח א*</t>
  </si>
  <si>
    <t>1141332</t>
  </si>
  <si>
    <t>מדלי אגח א</t>
  </si>
  <si>
    <t>1143155</t>
  </si>
  <si>
    <t>1720</t>
  </si>
  <si>
    <t>שרותים פיננסים</t>
  </si>
  <si>
    <t>TEVA4.5 01/03/25</t>
  </si>
  <si>
    <t>70644695</t>
  </si>
  <si>
    <t>520013954</t>
  </si>
  <si>
    <t>Ba2</t>
  </si>
  <si>
    <t>סה"כ צמודות למדד אחר</t>
  </si>
  <si>
    <t>סה"כ חברות ישראליות בחו"ל</t>
  </si>
  <si>
    <t>DEVTAM 4.435% 30/12/2020</t>
  </si>
  <si>
    <t>IL0011321663</t>
  </si>
  <si>
    <t>בלומברג</t>
  </si>
  <si>
    <t>Energy</t>
  </si>
  <si>
    <t>DEVTAM 5.082% 30/12/2023</t>
  </si>
  <si>
    <t>IL0011321747</t>
  </si>
  <si>
    <t>DEVTAM 5.412% 30/12/2025</t>
  </si>
  <si>
    <t>IL0011321820</t>
  </si>
  <si>
    <t>ISR EL8.1%12/96</t>
  </si>
  <si>
    <t>USM60170AC79</t>
  </si>
  <si>
    <t>NYSE</t>
  </si>
  <si>
    <t>BBB-</t>
  </si>
  <si>
    <t>EIB 7 1/4 28/06/21</t>
  </si>
  <si>
    <t>XS1637353001</t>
  </si>
  <si>
    <t>Banks</t>
  </si>
  <si>
    <t>Aaa .</t>
  </si>
  <si>
    <t>BABA 3.6 28/11/2024</t>
  </si>
  <si>
    <t>US01609WAQ50</t>
  </si>
  <si>
    <t>Software &amp; Services</t>
  </si>
  <si>
    <t>DBOERS 2.75 02/05/41</t>
  </si>
  <si>
    <t>DE000A161W62</t>
  </si>
  <si>
    <t>Diversified Financials</t>
  </si>
  <si>
    <t>ZURNVX 5.125 01/06/48</t>
  </si>
  <si>
    <t>XS1795323952</t>
  </si>
  <si>
    <t>Insurance</t>
  </si>
  <si>
    <t>A</t>
  </si>
  <si>
    <t>BIDU 4.375 29/03/28</t>
  </si>
  <si>
    <t>US056752AL23</t>
  </si>
  <si>
    <t>A3</t>
  </si>
  <si>
    <t>SRENVX 6.375 01/09/24</t>
  </si>
  <si>
    <t>XS0901578681</t>
  </si>
  <si>
    <t>TOTAL 2.708 PERP</t>
  </si>
  <si>
    <t>XS1501167164</t>
  </si>
  <si>
    <t>TOTAL 3.875 29.12.49</t>
  </si>
  <si>
    <t>XS1413581205</t>
  </si>
  <si>
    <t>AXASA 5.453 29/11/49</t>
  </si>
  <si>
    <t>XS1134541561</t>
  </si>
  <si>
    <t>BBB+</t>
  </si>
  <si>
    <t>JPM 4.125 15/12/26</t>
  </si>
  <si>
    <t>US46625HJZ47</t>
  </si>
  <si>
    <t>JPM 4.25 1.10.27</t>
  </si>
  <si>
    <t>US46625HNJ58</t>
  </si>
  <si>
    <t>MCO 4.875 15/02/2024</t>
  </si>
  <si>
    <t>US615369AC97</t>
  </si>
  <si>
    <t>Commercial &amp; Professional Services</t>
  </si>
  <si>
    <t>MS 4 23/07/25</t>
  </si>
  <si>
    <t>US6174468C63</t>
  </si>
  <si>
    <t>PCLN 1.8 03/03/27</t>
  </si>
  <si>
    <t>XS1196503137</t>
  </si>
  <si>
    <t>Baa1</t>
  </si>
  <si>
    <t>PRUFIN 7.75% 29/12/2049</t>
  </si>
  <si>
    <t>XS0580467875</t>
  </si>
  <si>
    <t>LSE</t>
  </si>
  <si>
    <t>RABOBK 4.375 % 04.08.2025</t>
  </si>
  <si>
    <t>US21684AAC09</t>
  </si>
  <si>
    <t>SLHNVX 4.375 29/12/49</t>
  </si>
  <si>
    <t>XS1245292807</t>
  </si>
  <si>
    <t>SPGI 4.4 15/02/2026</t>
  </si>
  <si>
    <t>US78409VAK08</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</si>
  <si>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</si>
  <si>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</si>
  <si>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</si>
  <si>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</si>
  <si>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</si>
  <si>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</si>
  <si>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</si>
  <si>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</si>
  <si>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</si>
  <si>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</si>
  <si>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</si>
  <si>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</si>
  <si>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</si>
  <si>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BAC 3.95% 21/04/2025</t>
  </si>
  <si>
    <t>US06051GFP90</t>
  </si>
  <si>
    <t>BAC 4 1/4 22/10/26</t>
  </si>
  <si>
    <t>US06051GFL86</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</si>
  <si>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</si>
  <si>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</si>
  <si>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</si>
  <si>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</si>
  <si>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</si>
  <si>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</si>
  <si>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</si>
  <si>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</si>
  <si>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</si>
  <si>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</si>
  <si>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</si>
  <si>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</si>
  <si>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</si>
  <si>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</si>
  <si>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</si>
  <si>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</si>
  <si>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</si>
  <si>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Pharmaceuticals &amp; Biotechnology</t>
  </si>
  <si>
    <t>HPE 4.9 15/10/25</t>
  </si>
  <si>
    <t>US42824CAW91</t>
  </si>
  <si>
    <t>Technology Hardware &amp; Equipmen</t>
  </si>
  <si>
    <t>INTNED 4.7 22/03/28</t>
  </si>
  <si>
    <t>XS1796077946</t>
  </si>
  <si>
    <t>MQGAU 3.763 28/11/28</t>
  </si>
  <si>
    <t>US55608KAK16</t>
  </si>
  <si>
    <t>MQGAU 4.654 27.3.29</t>
  </si>
  <si>
    <t>US55608JAN81</t>
  </si>
  <si>
    <t>NDAQ 3.85 30/06/26</t>
  </si>
  <si>
    <t>US631103AG34</t>
  </si>
  <si>
    <t>SSELN 3.875% 12/29/49</t>
  </si>
  <si>
    <t>XS1196714429</t>
  </si>
  <si>
    <t>T 4.125 17/02/26</t>
  </si>
  <si>
    <t>US00206RCT77</t>
  </si>
  <si>
    <t>Telecommunication Services</t>
  </si>
  <si>
    <t>TRICN 3.85 29/09/24</t>
  </si>
  <si>
    <t>US884903BT19</t>
  </si>
  <si>
    <t>VLO 3.65 15/03/25</t>
  </si>
  <si>
    <t>US91913YAS90</t>
  </si>
  <si>
    <t>VW 3.375 27/06/24</t>
  </si>
  <si>
    <t>XS1799938995</t>
  </si>
  <si>
    <t>Automobiles &amp; Components</t>
  </si>
  <si>
    <t>C 3.875 % 26/03/25</t>
  </si>
  <si>
    <t>US172967JL61</t>
  </si>
  <si>
    <t>Baa3</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</si>
  <si>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</si>
  <si>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</si>
  <si>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</si>
  <si>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</si>
  <si>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</si>
  <si>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</si>
  <si>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</si>
  <si>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</si>
  <si>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</si>
  <si>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</si>
  <si>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</si>
  <si>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</si>
  <si>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</si>
  <si>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</si>
  <si>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</si>
  <si>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1.875 PERP 22.5.23</t>
  </si>
  <si>
    <t>XS1721244371</t>
  </si>
  <si>
    <t>KEYS 4.6 06/04/27</t>
  </si>
  <si>
    <t>US49338LAE39</t>
  </si>
  <si>
    <t>LEA 5.25 15/01/25</t>
  </si>
  <si>
    <t>US521865AX34</t>
  </si>
  <si>
    <t>Auto Parts&amp;Equipment</t>
  </si>
  <si>
    <t>ORAFP 5.25 29/12/20</t>
  </si>
  <si>
    <t>XS1028599287</t>
  </si>
  <si>
    <t>RABOBK 5.5 22/01/49</t>
  </si>
  <si>
    <t>XS1171914515</t>
  </si>
  <si>
    <t>SOCGEN 5 17/01/24</t>
  </si>
  <si>
    <t>USF8590LAA47</t>
  </si>
  <si>
    <t>TSS 4.8 01.04.26</t>
  </si>
  <si>
    <t>US891906AC37</t>
  </si>
  <si>
    <t>VW 2.5 29/12/49</t>
  </si>
  <si>
    <t>XS1206540806</t>
  </si>
  <si>
    <t>BAYNGR 3.75% VAT 01/07/2074</t>
  </si>
  <si>
    <t>DE000A11QR73</t>
  </si>
  <si>
    <t>BB+</t>
  </si>
  <si>
    <t>ENELIM 6.625 15/9/76</t>
  </si>
  <si>
    <t>XS1014987355</t>
  </si>
  <si>
    <t>Ba1</t>
  </si>
  <si>
    <t>ENELIM 8.75 09/24/73</t>
  </si>
  <si>
    <t>US29265WAA62</t>
  </si>
  <si>
    <t>GASSM 4.125 30/11/49</t>
  </si>
  <si>
    <t>XS1139494493</t>
  </si>
  <si>
    <t>BVMFBZ 5.5% 16/07/2020</t>
  </si>
  <si>
    <t>USP1728MAA10</t>
  </si>
  <si>
    <t>BB-</t>
  </si>
  <si>
    <t>סה"כ אגרות חוב קונצרניות</t>
  </si>
  <si>
    <t>3. אג"ח קונצרני</t>
  </si>
  <si>
    <t>סה"כ תל אביב 35</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</si>
  <si>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</si>
  <si>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</si>
  <si>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</si>
  <si>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</si>
  <si>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</si>
  <si>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</si>
  <si>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</si>
  <si>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</si>
  <si>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</si>
  <si>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</si>
  <si>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</si>
  <si>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</si>
  <si>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</si>
  <si>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</si>
  <si>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</si>
  <si>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</si>
  <si>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</si>
  <si>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</si>
  <si>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</si>
  <si>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</si>
  <si>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</si>
  <si>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</si>
  <si>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</si>
  <si>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</si>
  <si>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</si>
  <si>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</si>
  <si>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</si>
  <si>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</si>
  <si>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</si>
  <si>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</si>
  <si>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</si>
  <si>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</si>
  <si>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</si>
  <si>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</si>
  <si>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</si>
  <si>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</si>
  <si>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</si>
  <si>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</si>
  <si>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</si>
  <si>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כיל</t>
  </si>
  <si>
    <t>281014</t>
  </si>
  <si>
    <t>520027830</t>
  </si>
  <si>
    <t>פריגו</t>
  </si>
  <si>
    <t>1130699</t>
  </si>
  <si>
    <t>1612</t>
  </si>
  <si>
    <t>טאואר*</t>
  </si>
  <si>
    <t>1082379</t>
  </si>
  <si>
    <t>520041997</t>
  </si>
  <si>
    <t>מוליכים למחצה</t>
  </si>
  <si>
    <t>סודהסטרים</t>
  </si>
  <si>
    <t>1121300</t>
  </si>
  <si>
    <t>513951251</t>
  </si>
  <si>
    <t>פרוטרום</t>
  </si>
  <si>
    <t>1081082</t>
  </si>
  <si>
    <t>510132939</t>
  </si>
  <si>
    <t>שטראוס עלית</t>
  </si>
  <si>
    <t>746016</t>
  </si>
  <si>
    <t>מזור טכנולוגיות</t>
  </si>
  <si>
    <t>1106855</t>
  </si>
  <si>
    <t>513009043</t>
  </si>
  <si>
    <t>מכשור רפואי</t>
  </si>
  <si>
    <t>פתאל החזקות</t>
  </si>
  <si>
    <t>1143429</t>
  </si>
  <si>
    <t>שופרסל</t>
  </si>
  <si>
    <t>777037</t>
  </si>
  <si>
    <t>אירפורט סיטי*</t>
  </si>
  <si>
    <t>1095835</t>
  </si>
  <si>
    <t>אלוני חץ</t>
  </si>
  <si>
    <t>390013</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</si>
  <si>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</si>
  <si>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</si>
  <si>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</si>
  <si>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</si>
  <si>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</si>
  <si>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</si>
  <si>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</si>
  <si>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</si>
  <si>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</si>
  <si>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</si>
  <si>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</si>
  <si>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</si>
  <si>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</si>
  <si>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</si>
  <si>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</si>
  <si>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</si>
  <si>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</si>
  <si>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סלקום</t>
  </si>
  <si>
    <t>1101534</t>
  </si>
  <si>
    <t>פרטנר</t>
  </si>
  <si>
    <t>1083484</t>
  </si>
  <si>
    <t>סה"כ תל אביב 90</t>
  </si>
  <si>
    <t>דלתא גליל</t>
  </si>
  <si>
    <t>627034</t>
  </si>
  <si>
    <t>520025602</t>
  </si>
  <si>
    <t>אופנה והלבשה</t>
  </si>
  <si>
    <t>פוקס</t>
  </si>
  <si>
    <t>1087022</t>
  </si>
  <si>
    <t>512157603</t>
  </si>
  <si>
    <t>פמס</t>
  </si>
  <si>
    <t>315010</t>
  </si>
  <si>
    <t>520037284</t>
  </si>
  <si>
    <t>ארד</t>
  </si>
  <si>
    <t>1091651</t>
  </si>
  <si>
    <t>510007800</t>
  </si>
  <si>
    <t>אלקטרוניקה ואופטיקה</t>
  </si>
  <si>
    <t>מיטרוניקס</t>
  </si>
  <si>
    <t>1091065</t>
  </si>
  <si>
    <t>511527202</t>
  </si>
  <si>
    <t>איידיאיי ביטוח</t>
  </si>
  <si>
    <t>1129501</t>
  </si>
  <si>
    <t>513910703</t>
  </si>
  <si>
    <t>כלל ביטוח</t>
  </si>
  <si>
    <t>224014</t>
  </si>
  <si>
    <t>520036120</t>
  </si>
  <si>
    <t>מגדל ביטוח</t>
  </si>
  <si>
    <t>1081165</t>
  </si>
  <si>
    <t>מנורה</t>
  </si>
  <si>
    <t>566018</t>
  </si>
  <si>
    <t>520007469</t>
  </si>
  <si>
    <t>דקסיה ישראל</t>
  </si>
  <si>
    <t>711010</t>
  </si>
  <si>
    <t>פיבי</t>
  </si>
  <si>
    <t>763011</t>
  </si>
  <si>
    <t>520029026</t>
  </si>
  <si>
    <t>אלקו החזקות</t>
  </si>
  <si>
    <t>694034</t>
  </si>
  <si>
    <t>520025370</t>
  </si>
  <si>
    <t>אלקטרה</t>
  </si>
  <si>
    <t>739037</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</si>
  <si>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</si>
  <si>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</si>
  <si>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</si>
  <si>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</si>
  <si>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</si>
  <si>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</si>
  <si>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</si>
  <si>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</si>
  <si>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</si>
  <si>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</si>
  <si>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</si>
  <si>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</si>
  <si>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</si>
  <si>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</si>
  <si>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</si>
  <si>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</si>
  <si>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</si>
  <si>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</si>
  <si>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</si>
  <si>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</si>
  <si>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</si>
  <si>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</si>
  <si>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</si>
  <si>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</si>
  <si>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</si>
  <si>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</si>
  <si>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</si>
  <si>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</si>
  <si>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</si>
  <si>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</si>
  <si>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</si>
  <si>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</si>
  <si>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</si>
  <si>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</si>
  <si>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</si>
  <si>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</si>
  <si>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</si>
  <si>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</si>
  <si>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</si>
  <si>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</si>
  <si>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</si>
  <si>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</si>
  <si>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</si>
  <si>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</si>
  <si>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</si>
  <si>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</si>
  <si>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</si>
  <si>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</si>
  <si>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סקופ*</t>
  </si>
  <si>
    <t>288019</t>
  </si>
  <si>
    <t>520037425</t>
  </si>
  <si>
    <t>קרסו</t>
  </si>
  <si>
    <t>1123850</t>
  </si>
  <si>
    <t>514065283</t>
  </si>
  <si>
    <t>רמי לוי</t>
  </si>
  <si>
    <t>1104249</t>
  </si>
  <si>
    <t>513770669</t>
  </si>
  <si>
    <t>אינרום*</t>
  </si>
  <si>
    <t>1132356</t>
  </si>
  <si>
    <t>515001659</t>
  </si>
  <si>
    <t>שפיר הנדסה</t>
  </si>
  <si>
    <t>1133875</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</si>
  <si>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</si>
  <si>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</si>
  <si>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</si>
  <si>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</si>
  <si>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</si>
  <si>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</si>
  <si>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</si>
  <si>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</si>
  <si>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</si>
  <si>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</si>
  <si>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</si>
  <si>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</si>
  <si>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</si>
  <si>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</si>
  <si>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</si>
  <si>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</si>
  <si>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</si>
  <si>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</si>
  <si>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</si>
  <si>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</si>
  <si>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</si>
  <si>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</si>
  <si>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</si>
  <si>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</si>
  <si>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</si>
  <si>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</si>
  <si>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</si>
  <si>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</si>
  <si>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</si>
  <si>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</si>
  <si>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</si>
  <si>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</si>
  <si>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</si>
  <si>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</si>
  <si>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</si>
  <si>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</si>
  <si>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</si>
  <si>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</si>
  <si>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</si>
  <si>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</si>
  <si>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</si>
  <si>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</si>
  <si>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</si>
  <si>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</si>
  <si>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</si>
  <si>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</si>
  <si>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</si>
  <si>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</si>
  <si>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</si>
  <si>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</si>
  <si>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ספאנטק</t>
  </si>
  <si>
    <t>1090117</t>
  </si>
  <si>
    <t>512288713</t>
  </si>
  <si>
    <t>גילת</t>
  </si>
  <si>
    <t>1082510</t>
  </si>
  <si>
    <t>520038936</t>
  </si>
  <si>
    <t>אנלייט אנרגיה*</t>
  </si>
  <si>
    <t>720011</t>
  </si>
  <si>
    <t>520041146</t>
  </si>
  <si>
    <t>אנרג'יקס</t>
  </si>
  <si>
    <t>1123355</t>
  </si>
  <si>
    <t>513901371</t>
  </si>
  <si>
    <t>וואן תוכנה</t>
  </si>
  <si>
    <t>161018</t>
  </si>
  <si>
    <t>אל על</t>
  </si>
  <si>
    <t>1087824</t>
  </si>
  <si>
    <t>520017146</t>
  </si>
  <si>
    <t>דנאל כא*</t>
  </si>
  <si>
    <t>314013</t>
  </si>
  <si>
    <t>520037565</t>
  </si>
  <si>
    <t>מיטב דש</t>
  </si>
  <si>
    <t>1081843</t>
  </si>
  <si>
    <t>אטראו שוקי הון*</t>
  </si>
  <si>
    <t>1096106</t>
  </si>
  <si>
    <t>513773564</t>
  </si>
  <si>
    <t>חילן טק*</t>
  </si>
  <si>
    <t>1084698</t>
  </si>
  <si>
    <t>520039942</t>
  </si>
  <si>
    <t>מג'יק</t>
  </si>
  <si>
    <t>1082312</t>
  </si>
  <si>
    <t>520036740</t>
  </si>
  <si>
    <t>מטריקס</t>
  </si>
  <si>
    <t>445015</t>
  </si>
  <si>
    <t>520039413</t>
  </si>
  <si>
    <t>סאפינס</t>
  </si>
  <si>
    <t>1087659</t>
  </si>
  <si>
    <t>1146</t>
  </si>
  <si>
    <t>פורמולה</t>
  </si>
  <si>
    <t>256016</t>
  </si>
  <si>
    <t>בי קומיוניקיישנס</t>
  </si>
  <si>
    <t>1107663</t>
  </si>
  <si>
    <t>סה"כ מניות היתר</t>
  </si>
  <si>
    <t>ארגמן*</t>
  </si>
  <si>
    <t>617035</t>
  </si>
  <si>
    <t>520004847</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</si>
  <si>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</si>
  <si>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</si>
  <si>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</si>
  <si>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</si>
  <si>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</si>
  <si>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</si>
  <si>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</si>
  <si>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</si>
  <si>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</si>
  <si>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</si>
  <si>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</si>
  <si>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</si>
  <si>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</si>
  <si>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</si>
  <si>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</si>
  <si>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520037243</t>
  </si>
  <si>
    <t>אירונאוטיקס</t>
  </si>
  <si>
    <t>1141142</t>
  </si>
  <si>
    <t>512551425</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</si>
  <si>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</si>
  <si>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</si>
  <si>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</si>
  <si>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</si>
  <si>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</si>
  <si>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</si>
  <si>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</si>
  <si>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</si>
  <si>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</si>
  <si>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</si>
  <si>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</si>
  <si>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</si>
  <si>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</si>
  <si>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</si>
  <si>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</si>
  <si>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</si>
  <si>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ביטוח ישיר</t>
  </si>
  <si>
    <t>1083682</t>
  </si>
  <si>
    <t>520044439</t>
  </si>
  <si>
    <t>1 חירון*</t>
  </si>
  <si>
    <t>150011</t>
  </si>
  <si>
    <t>520034216</t>
  </si>
  <si>
    <t>דלק אנרגיה</t>
  </si>
  <si>
    <t>565010</t>
  </si>
  <si>
    <t>הזדמנות ישראלית</t>
  </si>
  <si>
    <t>1119924</t>
  </si>
  <si>
    <t>550236822</t>
  </si>
  <si>
    <t>כהן פתוח*</t>
  </si>
  <si>
    <t>810010</t>
  </si>
  <si>
    <t>520032970</t>
  </si>
  <si>
    <t>אינטר תעשיות*</t>
  </si>
  <si>
    <t>1080928</t>
  </si>
  <si>
    <t>520042458</t>
  </si>
  <si>
    <t>פייטון*</t>
  </si>
  <si>
    <t>412015</t>
  </si>
  <si>
    <t>520038951</t>
  </si>
  <si>
    <t>תאת טכנולוגיות</t>
  </si>
  <si>
    <t>1082726</t>
  </si>
  <si>
    <t>520035791</t>
  </si>
  <si>
    <t>כפרית</t>
  </si>
  <si>
    <t>522011</t>
  </si>
  <si>
    <t>520038787</t>
  </si>
  <si>
    <t>סנו</t>
  </si>
  <si>
    <t>813014</t>
  </si>
  <si>
    <t>520032988</t>
  </si>
  <si>
    <t>רבל*</t>
  </si>
  <si>
    <t>1103878</t>
  </si>
  <si>
    <t>מעברות*</t>
  </si>
  <si>
    <t>528018</t>
  </si>
  <si>
    <t>520039488</t>
  </si>
  <si>
    <t>בריינסוויי</t>
  </si>
  <si>
    <t>1100718</t>
  </si>
  <si>
    <t>513890764</t>
  </si>
  <si>
    <t>גולף</t>
  </si>
  <si>
    <t>1096148</t>
  </si>
  <si>
    <t>510289564</t>
  </si>
  <si>
    <t>טיב טעם</t>
  </si>
  <si>
    <t>103010</t>
  </si>
  <si>
    <t>מדטכניקה</t>
  </si>
  <si>
    <t>253013</t>
  </si>
  <si>
    <t>520036195</t>
  </si>
  <si>
    <t>מנדלסוןתשת*</t>
  </si>
  <si>
    <t>1129444</t>
  </si>
  <si>
    <t>513660373</t>
  </si>
  <si>
    <t>סאני תקשורת*</t>
  </si>
  <si>
    <t>1082353</t>
  </si>
  <si>
    <t>520031808</t>
  </si>
  <si>
    <t>גאון קבוצה*</t>
  </si>
  <si>
    <t>454017</t>
  </si>
  <si>
    <t>520025016</t>
  </si>
  <si>
    <t>חמת</t>
  </si>
  <si>
    <t>384016</t>
  </si>
  <si>
    <t>520038530</t>
  </si>
  <si>
    <t>אדרי-אל</t>
  </si>
  <si>
    <t>1105162</t>
  </si>
  <si>
    <t>513910091</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</si>
  <si>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</si>
  <si>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</si>
  <si>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</si>
  <si>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</si>
  <si>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</si>
  <si>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</si>
  <si>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</si>
  <si>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</si>
  <si>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</si>
  <si>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</si>
  <si>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</si>
  <si>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</si>
  <si>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</si>
  <si>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</si>
  <si>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</si>
  <si>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</si>
  <si>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</si>
  <si>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</si>
  <si>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</si>
  <si>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</si>
  <si>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</si>
  <si>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</si>
  <si>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</si>
  <si>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</si>
  <si>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</si>
  <si>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</si>
  <si>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</si>
  <si>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</si>
  <si>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</si>
  <si>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</si>
  <si>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</si>
  <si>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</si>
  <si>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</si>
  <si>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</si>
  <si>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</si>
  <si>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</si>
  <si>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</si>
  <si>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אלוט תקשורת</t>
  </si>
  <si>
    <t>1099654</t>
  </si>
  <si>
    <t>512394776</t>
  </si>
  <si>
    <t>אלומיי</t>
  </si>
  <si>
    <t>1082635</t>
  </si>
  <si>
    <t>אוברסיז*</t>
  </si>
  <si>
    <t>1139617</t>
  </si>
  <si>
    <t>510490071</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</si>
  <si>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</si>
  <si>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</si>
  <si>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</si>
  <si>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</si>
  <si>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</si>
  <si>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</si>
  <si>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</si>
  <si>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</si>
  <si>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</si>
  <si>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</si>
  <si>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</si>
  <si>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</si>
  <si>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</si>
  <si>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</si>
  <si>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</si>
  <si>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</si>
  <si>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</si>
  <si>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</si>
  <si>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</si>
  <si>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</si>
  <si>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</si>
  <si>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</si>
  <si>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</si>
  <si>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</si>
  <si>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</si>
  <si>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</si>
  <si>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</si>
  <si>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</si>
  <si>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</si>
  <si>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</si>
  <si>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</si>
  <si>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</si>
  <si>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פורסייט*</t>
  </si>
  <si>
    <t>199018</t>
  </si>
  <si>
    <t>520036062</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</si>
  <si>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</si>
  <si>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</si>
  <si>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</si>
  <si>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</si>
  <si>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</si>
  <si>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</si>
  <si>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</si>
  <si>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</si>
  <si>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</si>
  <si>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</si>
  <si>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</si>
  <si>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</si>
  <si>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</si>
  <si>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</si>
  <si>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</si>
  <si>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</si>
  <si>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SOLAREDGE</t>
  </si>
  <si>
    <t>US83417M1045</t>
  </si>
  <si>
    <t>SODASTREAM INTERNATIONAL LTD</t>
  </si>
  <si>
    <t>IL0011213001</t>
  </si>
  <si>
    <t>Food, Beverage &amp; Tobacco</t>
  </si>
  <si>
    <t>MAZOR ROBOTICS LTD-SPON ADR</t>
  </si>
  <si>
    <t>US57886P1030</t>
  </si>
  <si>
    <t>Health Care Equipment &amp; Services</t>
  </si>
  <si>
    <t>MATOMY MEDIA GROUP LTD-WI</t>
  </si>
  <si>
    <t>IL0011316978</t>
  </si>
  <si>
    <t>EVOGENE LTD*</t>
  </si>
  <si>
    <t>IL0011050551</t>
  </si>
  <si>
    <t>ISRAEL CHEMICALS</t>
  </si>
  <si>
    <t>IL0002810146</t>
  </si>
  <si>
    <t>MEDIWOUND LTD</t>
  </si>
  <si>
    <t>IL0011316309</t>
  </si>
  <si>
    <t>SOL-GEL TECHNOLOGIES</t>
  </si>
  <si>
    <t>IL0011417206</t>
  </si>
  <si>
    <t>TEVA PHARMACEUTICAL-SP ADR</t>
  </si>
  <si>
    <t>US8816242098</t>
  </si>
  <si>
    <t>UROGEN PHARMA LTD</t>
  </si>
  <si>
    <t>IL0011407140</t>
  </si>
  <si>
    <t>AFI DEV PLC B SHS</t>
  </si>
  <si>
    <t>CY0101380612</t>
  </si>
  <si>
    <t>MELLANOX TECHNO</t>
  </si>
  <si>
    <t>IL0011017329</t>
  </si>
  <si>
    <t>Semiconductors &amp; Semiconductor Equipment</t>
  </si>
  <si>
    <t>NOVA MEASURING INSTRUMENTS*</t>
  </si>
  <si>
    <t>IL0010845571</t>
  </si>
  <si>
    <t>TOWER SEMICONDUCTOR*</t>
  </si>
  <si>
    <t>IL0010823792</t>
  </si>
  <si>
    <t>CHECK POINT</t>
  </si>
  <si>
    <t>IL0010824113</t>
  </si>
  <si>
    <t>CYREN LTD</t>
  </si>
  <si>
    <t>IL0010832371</t>
  </si>
  <si>
    <t>MAGIC SOFTWARE</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</si>
  <si>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</si>
  <si>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</si>
  <si>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</si>
  <si>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</si>
  <si>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</si>
  <si>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</si>
  <si>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</si>
  <si>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</si>
  <si>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</si>
  <si>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</si>
  <si>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</si>
  <si>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</si>
  <si>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ORBOTECK</t>
  </si>
  <si>
    <t>IL0010823388</t>
  </si>
  <si>
    <t>POINTER TELOCATION LTD</t>
  </si>
  <si>
    <t>IL0010826274</t>
  </si>
  <si>
    <t>ALLOT COMMUNICATION</t>
  </si>
  <si>
    <t>IL0010996549</t>
  </si>
  <si>
    <t>CELLCOM ISRAEL LTD</t>
  </si>
  <si>
    <t>IL0011015349</t>
  </si>
  <si>
    <t>NICE SYS ADR</t>
  </si>
  <si>
    <t>US6536561086</t>
  </si>
  <si>
    <t>SILICOM LTD</t>
  </si>
  <si>
    <t>IL0010826928</t>
  </si>
  <si>
    <t>ארבט פרטנר IS</t>
  </si>
  <si>
    <t>US70211M1099</t>
  </si>
  <si>
    <t>ORMAT TECHNOLOGIES</t>
  </si>
  <si>
    <t>US6866881021</t>
  </si>
  <si>
    <t>ABN AMRO GROUP NV</t>
  </si>
  <si>
    <t>NL0011540547</t>
  </si>
  <si>
    <t>EURONEXT</t>
  </si>
  <si>
    <t>BANK OF AMIERCA</t>
  </si>
  <si>
    <t>US0605051046</t>
  </si>
  <si>
    <t>CITIGROUP INC</t>
  </si>
  <si>
    <t>US1729674242</t>
  </si>
  <si>
    <t>GOLDMAN SACHS</t>
  </si>
  <si>
    <t>US38141G1040</t>
  </si>
  <si>
    <t>ING GROEP NV</t>
  </si>
  <si>
    <t>NL0011821202</t>
  </si>
  <si>
    <t>JPMORGAN CHASE &amp; CO</t>
  </si>
  <si>
    <t>US46625H1005</t>
  </si>
  <si>
    <t>MORGAN STANLEY</t>
  </si>
  <si>
    <t>US6174464486</t>
  </si>
  <si>
    <t>WELLS FARGO &amp; CO</t>
  </si>
  <si>
    <t>US9497461015</t>
  </si>
  <si>
    <t>ENERGEAN OIL</t>
  </si>
  <si>
    <t>GB00BG12Y042</t>
  </si>
  <si>
    <t>HALLIBURTON CO</t>
  </si>
  <si>
    <t>US4062161017</t>
  </si>
  <si>
    <t>MARATHON PETROLEUM CORP</t>
  </si>
  <si>
    <t>US56585A1025</t>
  </si>
  <si>
    <t>SCHLUMBERGER LTD</t>
  </si>
  <si>
    <t>AN8068571086</t>
  </si>
  <si>
    <t>VALERO ENERGY CORP</t>
  </si>
  <si>
    <t>US91913Y1001</t>
  </si>
  <si>
    <t>Specialist Investment Properti</t>
  </si>
  <si>
    <t>IM00BZ97VJ22</t>
  </si>
  <si>
    <t>Hotels Restaurants &amp; Leisure</t>
  </si>
  <si>
    <t>AMPAL AMERICAN ISRA</t>
  </si>
  <si>
    <t>US0320157037</t>
  </si>
  <si>
    <t>Other</t>
  </si>
  <si>
    <t>MYLAN INC</t>
  </si>
  <si>
    <t>NL0011031208</t>
  </si>
  <si>
    <t>OPKO RESTRICTED</t>
  </si>
  <si>
    <t>US68375N1037</t>
  </si>
  <si>
    <t>PERRIGO CO</t>
  </si>
  <si>
    <t>IE00BGH1M568</t>
  </si>
  <si>
    <t>SHIRE PLC ADR</t>
  </si>
  <si>
    <t>US82481R1068</t>
  </si>
  <si>
    <t>VBI VACCINES INC</t>
  </si>
  <si>
    <t>CA91822J1030</t>
  </si>
  <si>
    <t>AROUNDTOWN SA</t>
  </si>
  <si>
    <t>LU1673108939</t>
  </si>
  <si>
    <t>FWB</t>
  </si>
  <si>
    <t>ATRIUM EUROPEAN REAL ESTATE</t>
  </si>
  <si>
    <t>JE00B3DCF752</t>
  </si>
  <si>
    <t>CITYCON OYJ</t>
  </si>
  <si>
    <t>FI0009002471</t>
  </si>
  <si>
    <t>GOOGLE INC CL-A</t>
  </si>
  <si>
    <t>US02079K1079</t>
  </si>
  <si>
    <t>MICROSOFT</t>
  </si>
  <si>
    <t>US5949181045</t>
  </si>
  <si>
    <t>SAPIENS INTERNATIONAL CORP</t>
  </si>
  <si>
    <t>ANN7716A1513</t>
  </si>
  <si>
    <t>סה"כ מניות</t>
  </si>
  <si>
    <t>4. מניות</t>
  </si>
  <si>
    <t>נכס הבסיס</t>
  </si>
  <si>
    <t>סה"כ שמחקות מדדי מניות בישראל</t>
  </si>
  <si>
    <t>הר SME60*</t>
  </si>
  <si>
    <t>1116383</t>
  </si>
  <si>
    <t>514103811</t>
  </si>
  <si>
    <t>מניות</t>
  </si>
  <si>
    <t>הר תא125*</t>
  </si>
  <si>
    <t>1113232</t>
  </si>
  <si>
    <t>פס תא125 2</t>
  </si>
  <si>
    <t>1125327</t>
  </si>
  <si>
    <t>512894510</t>
  </si>
  <si>
    <t>פס תאבנקים 2</t>
  </si>
  <si>
    <t>1096437</t>
  </si>
  <si>
    <t>קס תא125</t>
  </si>
  <si>
    <t>1117266</t>
  </si>
  <si>
    <t>513502211</t>
  </si>
  <si>
    <t>קס תאבנקים</t>
  </si>
  <si>
    <t>1117290</t>
  </si>
  <si>
    <t>תכ תא125 1</t>
  </si>
  <si>
    <t>1091818</t>
  </si>
  <si>
    <t>תכ תאבנקים5 1</t>
  </si>
  <si>
    <t>1095702</t>
  </si>
  <si>
    <t>סה"כ שמחקות מדדי מניות בחו"ל</t>
  </si>
  <si>
    <t>הראל סל S&amp;P Health Care*</t>
  </si>
  <si>
    <t>1130996</t>
  </si>
  <si>
    <t>הראל סל יורוסטוקס 600*</t>
  </si>
  <si>
    <t>1130368</t>
  </si>
  <si>
    <t>הראל סל פינ ארהב S&amp;P IXMי 4Da*</t>
  </si>
  <si>
    <t>1130350</t>
  </si>
  <si>
    <t>הראלס סח ספאיי*</t>
  </si>
  <si>
    <t>1128214</t>
  </si>
  <si>
    <t>הראלס פז טכנו*</t>
  </si>
  <si>
    <t>1131796</t>
  </si>
  <si>
    <t>פס.יורוסטוקס 600</t>
  </si>
  <si>
    <t>1128495</t>
  </si>
  <si>
    <t>פס.פיננסים ארהב</t>
  </si>
  <si>
    <t>1131309</t>
  </si>
  <si>
    <t>קסם MSCI Emerging</t>
  </si>
  <si>
    <t>1117092</t>
  </si>
  <si>
    <t>קסם אירופה מיד200</t>
  </si>
  <si>
    <t>1105550</t>
  </si>
  <si>
    <t>קסמ סטוקס600</t>
  </si>
  <si>
    <t>1130202</t>
  </si>
  <si>
    <t>תכלית שווקים מתעוררים MSCI</t>
  </si>
  <si>
    <t>1122647</t>
  </si>
  <si>
    <t>סה"כ שמחקות מדדים אחרים בישראל</t>
  </si>
  <si>
    <t>הראל סל תל בונד גלובל*</t>
  </si>
  <si>
    <t>1142884</t>
  </si>
  <si>
    <t>אג"ח</t>
  </si>
  <si>
    <t>הראל סל תל בונד תש שקלי*</t>
  </si>
  <si>
    <t>1137769</t>
  </si>
  <si>
    <t>הראל סל תל בונד תשואות*</t>
  </si>
  <si>
    <t>1128578</t>
  </si>
  <si>
    <t>פסג סל תל בנד (00A)</t>
  </si>
  <si>
    <t>1128529</t>
  </si>
  <si>
    <t>קסם בונד גלובל</t>
  </si>
  <si>
    <t>1142751</t>
  </si>
  <si>
    <t>קסם תל בונד תשואות</t>
  </si>
  <si>
    <t>1128545</t>
  </si>
  <si>
    <t>תכלית תל בונד תשואות</t>
  </si>
  <si>
    <t>1128453</t>
  </si>
  <si>
    <t>תכלית תל בונד תשואות שקלי</t>
  </si>
  <si>
    <t>1137736</t>
  </si>
  <si>
    <t>סה"כ שמחקות מדדים אחרים בחו"ל</t>
  </si>
  <si>
    <t>סה"כ אחר</t>
  </si>
  <si>
    <t>סה"כ short</t>
  </si>
  <si>
    <t>סה"כ שמחקות מדדי מניות</t>
  </si>
  <si>
    <t>)TECH SPDR(XLK</t>
  </si>
  <si>
    <t>US81369Y8030</t>
  </si>
  <si>
    <t>Stocks</t>
  </si>
  <si>
    <t>AMUNDI ETF EURO STOXX 50</t>
  </si>
  <si>
    <t>LU1681047236</t>
  </si>
  <si>
    <t>Amundi ETF MSCI Em Asia UCIT</t>
  </si>
  <si>
    <t>LU1681044563</t>
  </si>
  <si>
    <t>AMUNDI ETF MSCI EMERGING MAR</t>
  </si>
  <si>
    <t>LU1681045370</t>
  </si>
  <si>
    <t>LU1681045453</t>
  </si>
  <si>
    <t>CONS SPDR XLP</t>
  </si>
  <si>
    <t>US81369Y3080</t>
  </si>
  <si>
    <t>CONSUMER DI(XLY</t>
  </si>
  <si>
    <t>US81369Y4070</t>
  </si>
  <si>
    <t>DB X-TRACKERS EMERG MK UCITS</t>
  </si>
  <si>
    <t>LU0292107645</t>
  </si>
  <si>
    <t>EEM(IGREME ICSM</t>
  </si>
  <si>
    <t>US4642872349</t>
  </si>
  <si>
    <t>EURO STOXX BANKS</t>
  </si>
  <si>
    <t>IE00B3Q19T94</t>
  </si>
  <si>
    <t>FIRST TRUST DJ INTERNET IND</t>
  </si>
  <si>
    <t>US33733E3027</t>
  </si>
  <si>
    <t>HANG SE(2828 HK</t>
  </si>
  <si>
    <t>HK2828013055</t>
  </si>
  <si>
    <t>HKSE</t>
  </si>
  <si>
    <t>IDFX LN</t>
  </si>
  <si>
    <t>IE00B02KXK85</t>
  </si>
  <si>
    <t>ISHARES CORE EM IMI ACC</t>
  </si>
  <si>
    <t>IE00BKM4GZ66</t>
  </si>
  <si>
    <t>ISHARES CORE EURO STOXX 50</t>
  </si>
  <si>
    <t>IE00B53L3W79</t>
  </si>
  <si>
    <t>ISHARES CORE FTSE 100</t>
  </si>
  <si>
    <t>IE0005042456</t>
  </si>
  <si>
    <t>ISHARES EURO STOXX 50</t>
  </si>
  <si>
    <t>DE0005933956</t>
  </si>
  <si>
    <t>ISHARES MSCI JAPAN</t>
  </si>
  <si>
    <t>IE00B4L5YX21</t>
  </si>
  <si>
    <t>ISHARES NASDAQ BIOTECHNOLOGY</t>
  </si>
  <si>
    <t>US4642875565</t>
  </si>
  <si>
    <t>ISHARES NIKKEI225</t>
  </si>
  <si>
    <t>JP3027710007</t>
  </si>
  <si>
    <t>TSE</t>
  </si>
  <si>
    <t>ISHARES NORTH AMERICAN TECH</t>
  </si>
  <si>
    <t>US4642875151</t>
  </si>
  <si>
    <t>ISHARES ST 600</t>
  </si>
  <si>
    <t>DE000A0H08J9</t>
  </si>
  <si>
    <t>ISHARES-MID 200</t>
  </si>
  <si>
    <t>DE0005933998</t>
  </si>
  <si>
    <t>LYX ETF CHINA ENTERPRISE</t>
  </si>
  <si>
    <t>FR0010204081</t>
  </si>
  <si>
    <t>LYXOR ETF CAC 40</t>
  </si>
  <si>
    <t>FR0007052782</t>
  </si>
  <si>
    <t>MSCI EMERG MARK</t>
  </si>
  <si>
    <t>IE00B3DWVS88</t>
  </si>
  <si>
    <t>MSCI EUROPE SOURCE ETF</t>
  </si>
  <si>
    <t>IE00B60SWY32</t>
  </si>
  <si>
    <t>MSCI SOUTH KORE-EWY</t>
  </si>
  <si>
    <t>US4642867729</t>
  </si>
  <si>
    <t>NOMURA BANKS INDEX ETF</t>
  </si>
  <si>
    <t>JP3040170007</t>
  </si>
  <si>
    <t>NOMURA TOPIX EXC</t>
  </si>
  <si>
    <t>JP3027630007</t>
  </si>
  <si>
    <t>POWERSHARES DYN</t>
  </si>
  <si>
    <t>US46137V7203</t>
  </si>
  <si>
    <t>REAL ESTATE SELECT SECT SPDR</t>
  </si>
  <si>
    <t>US81369Y8600</t>
  </si>
  <si>
    <t>SOURCE ENERG</t>
  </si>
  <si>
    <t>IE00B435CG94</t>
  </si>
  <si>
    <t>SOURCE EURO STOXX 50 UCITS E</t>
  </si>
  <si>
    <t>IE00B60SWX25</t>
  </si>
  <si>
    <t>SOURCE STOXX EUROPE 600 OPTI</t>
  </si>
  <si>
    <t>IE00B5MJYY16</t>
  </si>
  <si>
    <t>SPDR EUROPE ENERGY</t>
  </si>
  <si>
    <t>IE00BKWQ0F09</t>
  </si>
  <si>
    <t>SPDR S&amp;P BANK ETF</t>
  </si>
  <si>
    <t>US78464A7972</t>
  </si>
  <si>
    <t>SPDR S&amp;P ENGY SELECT</t>
  </si>
  <si>
    <t>IE00BWBXM492</t>
  </si>
  <si>
    <t>SPDR S&amp;P OIL &amp; GAS EXP &amp; PR</t>
  </si>
  <si>
    <t>US78464A7303</t>
  </si>
  <si>
    <t>SPDR S&amp;P Regional Banking</t>
  </si>
  <si>
    <t>US78464A6982</t>
  </si>
  <si>
    <t>SRCE STX 600 OPT INSURANCE</t>
  </si>
  <si>
    <t>IE00B5MTXJ97</t>
  </si>
  <si>
    <t>STOXX EUR MID 200 SOURCE</t>
  </si>
  <si>
    <t>IE00B60SX063</t>
  </si>
  <si>
    <t>TRACKER(2800 HK</t>
  </si>
  <si>
    <t>HK2800008867</t>
  </si>
  <si>
    <t>VANGAURD UTIL VIPER</t>
  </si>
  <si>
    <t>US92204A8760</t>
  </si>
  <si>
    <t>VANGUARD HE(VHT</t>
  </si>
  <si>
    <t>US92204A5048</t>
  </si>
  <si>
    <t>VANGUARD INFO TECH</t>
  </si>
  <si>
    <t>US92204A7028</t>
  </si>
  <si>
    <t>VANGUARD MATERI</t>
  </si>
  <si>
    <t>US92204A8018</t>
  </si>
  <si>
    <t>VANGUARD MSCI PACIFIC ETF</t>
  </si>
  <si>
    <t>US9220428661</t>
  </si>
  <si>
    <t>VWO US</t>
  </si>
  <si>
    <t>US9220428588</t>
  </si>
  <si>
    <t>WISDMTREE EMERG</t>
  </si>
  <si>
    <t>US97717X5784</t>
  </si>
  <si>
    <t>WISDOMTREE EMERGING MARKETS</t>
  </si>
  <si>
    <t>US97717W5397</t>
  </si>
  <si>
    <t>WT EUROPE SC DIV</t>
  </si>
  <si>
    <t>IE00BQZJC527</t>
  </si>
  <si>
    <t>סה"כ שמחקות מדדים אחרים</t>
  </si>
  <si>
    <t>סה"כ תעודות סל</t>
  </si>
  <si>
    <t>5. תעודות סל</t>
  </si>
  <si>
    <t>סה"כ אג"ח קונצרני</t>
  </si>
  <si>
    <t>קסם KTF תל בונד תשואות שקלי</t>
  </si>
  <si>
    <t>5121223</t>
  </si>
  <si>
    <t>510938608</t>
  </si>
  <si>
    <t>דירוג פנימי</t>
  </si>
  <si>
    <t>סה"כ אג"ח ממשלתי</t>
  </si>
  <si>
    <t>איביאי טכנולוגיה עילית 5D</t>
  </si>
  <si>
    <t>1142538</t>
  </si>
  <si>
    <t>510791031</t>
  </si>
  <si>
    <t>PIMCO GBL INV G</t>
  </si>
  <si>
    <t>IE0034085260</t>
  </si>
  <si>
    <t>ISE</t>
  </si>
  <si>
    <t>Bonds</t>
  </si>
  <si>
    <t>JB LOCAL EMERGING BOND FND-C</t>
  </si>
  <si>
    <t>LU0107852435</t>
  </si>
  <si>
    <t>GS GR&amp;EM M DEBT LOCAL -IUSDA</t>
  </si>
  <si>
    <t>LU0302283675</t>
  </si>
  <si>
    <t>ROBECO HIGH YLD BD-IE</t>
  </si>
  <si>
    <t>LU0227757233</t>
  </si>
  <si>
    <t>BB IL</t>
  </si>
  <si>
    <t>AVIVA INV-GLB HY BND-I</t>
  </si>
  <si>
    <t>LU0367993663</t>
  </si>
  <si>
    <t>BB- IL</t>
  </si>
  <si>
    <t>PIMCO HIGH YIELD BO</t>
  </si>
  <si>
    <t>IE0002460974</t>
  </si>
  <si>
    <t>NUSHYIU ID</t>
  </si>
  <si>
    <t>IE00B3RW8498</t>
  </si>
  <si>
    <t>B IL</t>
  </si>
  <si>
    <t>BBH LUX FDS-CORE SELECT-I</t>
  </si>
  <si>
    <t>LU0407242659</t>
  </si>
  <si>
    <t>DB PLATINUM IV - CROCI EURO-I1c</t>
  </si>
  <si>
    <t>LU0194163308</t>
  </si>
  <si>
    <t>DB PLATINUM IV- CROCI US-I1C</t>
  </si>
  <si>
    <t>LU0194165345</t>
  </si>
  <si>
    <t>DBSEI1C LX</t>
  </si>
  <si>
    <t>LU1074236131</t>
  </si>
  <si>
    <t>EDMOND DE RTH-EU SYN-N EUR</t>
  </si>
  <si>
    <t>LU1161527624</t>
  </si>
  <si>
    <t>GEMWAY-GEMEQT-S</t>
  </si>
  <si>
    <t>FR0013246444</t>
  </si>
  <si>
    <t>HERMES GL EMERG</t>
  </si>
  <si>
    <t>IE00B3DJ5Q52</t>
  </si>
  <si>
    <t>SOUTHERNSUN US VALUE-Y</t>
  </si>
  <si>
    <t>IE00BCDYJ494</t>
  </si>
  <si>
    <t>CS NOVA LUX GLB SEN LOAN-M</t>
  </si>
  <si>
    <t>LU0635707705</t>
  </si>
  <si>
    <t>Loans</t>
  </si>
  <si>
    <t>INGSIUH LX</t>
  </si>
  <si>
    <t>LU0426533492</t>
  </si>
  <si>
    <t>B+ IL</t>
  </si>
  <si>
    <t>סה"כ תעודות השתתפות בקרנות נאמנות</t>
  </si>
  <si>
    <t>6. קרנות נאמנות</t>
  </si>
  <si>
    <t>סה"כ בישראל</t>
  </si>
  <si>
    <t xml:space="preserve"> כתבי אופציה בישראל</t>
  </si>
  <si>
    <t>אוברסיז אופ 1*</t>
  </si>
  <si>
    <t>1139625</t>
  </si>
  <si>
    <t>אמות אפ 9*</t>
  </si>
  <si>
    <t>1147768</t>
  </si>
  <si>
    <t>ויקטורי אפ 1</t>
  </si>
  <si>
    <t>1136118</t>
  </si>
  <si>
    <t>חלל תקש אפ 6*</t>
  </si>
  <si>
    <t>1145341</t>
  </si>
  <si>
    <t>חלל תקש אפ 7*</t>
  </si>
  <si>
    <t>1145358</t>
  </si>
  <si>
    <t>חלל תקש אפ 8*</t>
  </si>
  <si>
    <t>1145366</t>
  </si>
  <si>
    <t>רציו אפ 17</t>
  </si>
  <si>
    <t>3940277</t>
  </si>
  <si>
    <t>רציו אפ 18</t>
  </si>
  <si>
    <t>3940285</t>
  </si>
  <si>
    <t xml:space="preserve"> כתבי אופציה בחו"ל</t>
  </si>
  <si>
    <t>סה"כ כתבי אופציה</t>
  </si>
  <si>
    <t>7. כתבי אופציה</t>
  </si>
  <si>
    <t>שם המנפיק/שם נייר ערך</t>
  </si>
  <si>
    <t>סה"כ מדדים כולל מניות</t>
  </si>
  <si>
    <t>דסק-C1050.0M807</t>
  </si>
  <si>
    <t>82338005</t>
  </si>
  <si>
    <t>DERIVATIVES</t>
  </si>
  <si>
    <t>דסק-P1050.0M807</t>
  </si>
  <si>
    <t>82338245</t>
  </si>
  <si>
    <t>סה"כ מט"ח</t>
  </si>
  <si>
    <t>C 360.0 JUL$</t>
  </si>
  <si>
    <t>82330192</t>
  </si>
  <si>
    <t>P 360.0 JUL$</t>
  </si>
  <si>
    <t>82330317</t>
  </si>
  <si>
    <t>סה"כ ריבית</t>
  </si>
  <si>
    <t>סה"כ מטבע</t>
  </si>
  <si>
    <t>סה"כ סחורות</t>
  </si>
  <si>
    <t>סה"כ אופציות</t>
  </si>
  <si>
    <t>8. אופציות</t>
  </si>
  <si>
    <t>סה"כ ישראל:</t>
  </si>
  <si>
    <t>סה"כ חו"ל:</t>
  </si>
  <si>
    <t>ASX SPI 200 FU 09/18</t>
  </si>
  <si>
    <t>5005507</t>
  </si>
  <si>
    <t>BIG S&amp;P FU 09/18</t>
  </si>
  <si>
    <t>5003530</t>
  </si>
  <si>
    <t>DAX FU 09/18</t>
  </si>
  <si>
    <t>5003475</t>
  </si>
  <si>
    <t>MINI DOW JONES FU 09/18</t>
  </si>
  <si>
    <t>5003130</t>
  </si>
  <si>
    <t>MINI NASDAQ 100 FU 09/18</t>
  </si>
  <si>
    <t>5007523</t>
  </si>
  <si>
    <t>RUSSELL 2000 MINI FU 09/18</t>
  </si>
  <si>
    <t>5008514</t>
  </si>
  <si>
    <t>S&amp;P 60 Canada FU 09/18</t>
  </si>
  <si>
    <t>5003179</t>
  </si>
  <si>
    <t>TOPIX FU 09/18</t>
  </si>
  <si>
    <t>5004515</t>
  </si>
  <si>
    <t>יורובונדס 10 שנים FU 09/18</t>
  </si>
  <si>
    <t>5003378</t>
  </si>
  <si>
    <t>יורוסטוקס 50 FU 09/18</t>
  </si>
  <si>
    <t>5003226</t>
  </si>
  <si>
    <t>ניקיי 225 FU 09/18</t>
  </si>
  <si>
    <t>5003329</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</si>
  <si>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</si>
  <si>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</si>
  <si>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</si>
  <si>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</si>
  <si>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</si>
  <si>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</si>
  <si>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</si>
  <si>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</si>
  <si>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</si>
  <si>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גלובל פיננס8 אגח ד -CLO</t>
  </si>
  <si>
    <t>1108620</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</si>
  <si>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</si>
  <si>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</si>
  <si>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</si>
  <si>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</si>
  <si>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</si>
  <si>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</si>
  <si>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</si>
  <si>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</si>
  <si>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</si>
  <si>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</si>
  <si>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</si>
  <si>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</si>
  <si>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</si>
  <si>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</si>
  <si>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</si>
  <si>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</si>
  <si>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</si>
  <si>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</si>
  <si>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</si>
  <si>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</si>
  <si>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אג5מ</t>
  </si>
  <si>
    <t>1095538</t>
  </si>
  <si>
    <t>28/12/2005</t>
  </si>
  <si>
    <t>מקורות אג6מ</t>
  </si>
  <si>
    <t>1100908</t>
  </si>
  <si>
    <t>25/12/2006</t>
  </si>
  <si>
    <t>ה.פ אג"ח של סופר - גז לבית א</t>
  </si>
  <si>
    <t>1106822</t>
  </si>
  <si>
    <t>510902638</t>
  </si>
  <si>
    <t>02/07/2007</t>
  </si>
  <si>
    <t>חשמל צמוד 2020</t>
  </si>
  <si>
    <t>6000111</t>
  </si>
  <si>
    <t>12/02/2009</t>
  </si>
  <si>
    <t>אג"ח נדחה לאומי לישראל</t>
  </si>
  <si>
    <t>3120057</t>
  </si>
  <si>
    <t>25/12/2002</t>
  </si>
  <si>
    <t>לאומי למשכ. ש.ה.נ. 5.1%</t>
  </si>
  <si>
    <t>234026</t>
  </si>
  <si>
    <t>01/09/1998</t>
  </si>
  <si>
    <t>אריסון אגח 1</t>
  </si>
  <si>
    <t>1102797</t>
  </si>
  <si>
    <t>512705153</t>
  </si>
  <si>
    <t>07/03/2007</t>
  </si>
  <si>
    <t>דור גז בטוחות אג"ח 1</t>
  </si>
  <si>
    <t>1093491</t>
  </si>
  <si>
    <t>513689059</t>
  </si>
  <si>
    <t>25/05/2005</t>
  </si>
  <si>
    <t>חברת חשמל 2029 07.05.2014</t>
  </si>
  <si>
    <t>96002029</t>
  </si>
  <si>
    <t>07/05/2014</t>
  </si>
  <si>
    <t>חשמל 2022 18.01.2011</t>
  </si>
  <si>
    <t>6000129</t>
  </si>
  <si>
    <t>18/01/2011</t>
  </si>
  <si>
    <t>נתיבי גז אג3מ</t>
  </si>
  <si>
    <t>1125509</t>
  </si>
  <si>
    <t>27/12/2011</t>
  </si>
  <si>
    <t>נתיבי גז אגח 1 מ</t>
  </si>
  <si>
    <t>1103084</t>
  </si>
  <si>
    <t>02/01/2007</t>
  </si>
  <si>
    <t>V.I.D - אגח לא סחיר</t>
  </si>
  <si>
    <t>1087683</t>
  </si>
  <si>
    <t>513102384</t>
  </si>
  <si>
    <t>23/04/2003</t>
  </si>
  <si>
    <t>אבנת השכרות אג"ח א - ל -לפדיון</t>
  </si>
  <si>
    <t>1094820</t>
  </si>
  <si>
    <t>513698365</t>
  </si>
  <si>
    <t>27/10/2005</t>
  </si>
  <si>
    <t>ויאידי אגח ל.ס-706</t>
  </si>
  <si>
    <t>1097997</t>
  </si>
  <si>
    <t>22/04/2006</t>
  </si>
  <si>
    <t>מגדל אג"ח א</t>
  </si>
  <si>
    <t>1125483</t>
  </si>
  <si>
    <t>04/01/2012</t>
  </si>
  <si>
    <t>מגדל אג"ח ב'</t>
  </si>
  <si>
    <t>1127562</t>
  </si>
  <si>
    <t>31/12/2012</t>
  </si>
  <si>
    <t>מנורה החזקות בע"מ אג"ח ב</t>
  </si>
  <si>
    <t>5660055</t>
  </si>
  <si>
    <t>01/07/2010</t>
  </si>
  <si>
    <t>מזרחי כ.התחייבות מדד 31/01/2024 3.61 coco</t>
  </si>
  <si>
    <t>90160022</t>
  </si>
  <si>
    <t>31/01/2016</t>
  </si>
  <si>
    <t>פועלים שטר הון ב לס</t>
  </si>
  <si>
    <t>6620215</t>
  </si>
  <si>
    <t>01/02/2004</t>
  </si>
  <si>
    <t>קב דלק אג 11מ</t>
  </si>
  <si>
    <t>1098201</t>
  </si>
  <si>
    <t>18/07/2006</t>
  </si>
  <si>
    <t>אס פי סי אל עד אגח 4</t>
  </si>
  <si>
    <t>1094747</t>
  </si>
  <si>
    <t>1511</t>
  </si>
  <si>
    <t>01/11/2005</t>
  </si>
  <si>
    <t>אס.פי.סי אלעד 2 אג</t>
  </si>
  <si>
    <t>1092774</t>
  </si>
  <si>
    <t>31/03/2005</t>
  </si>
  <si>
    <t>אספיסי אג1מ</t>
  </si>
  <si>
    <t>1092162</t>
  </si>
  <si>
    <t>03/02/2005</t>
  </si>
  <si>
    <t>בתי זיקוק לנפט אג"ח לא סחיר-ב'</t>
  </si>
  <si>
    <t>2590081</t>
  </si>
  <si>
    <t>22/03/2004</t>
  </si>
  <si>
    <t>דור אנרגיה 6.45 % 09/2016</t>
  </si>
  <si>
    <t>1091578</t>
  </si>
  <si>
    <t>513569236</t>
  </si>
  <si>
    <t>20/10/2004</t>
  </si>
  <si>
    <t>בי סי אר אי אג"ח1</t>
  </si>
  <si>
    <t>1107168</t>
  </si>
  <si>
    <t>511900235</t>
  </si>
  <si>
    <t>03/10/2006</t>
  </si>
  <si>
    <t>דאר.ק1רמ</t>
  </si>
  <si>
    <t>1119049</t>
  </si>
  <si>
    <t>513467191</t>
  </si>
  <si>
    <t>28/03/2010</t>
  </si>
  <si>
    <t>אלקטרה נדלן אג2מ*</t>
  </si>
  <si>
    <t>1099126</t>
  </si>
  <si>
    <t>18/09/2006</t>
  </si>
  <si>
    <t>אלון דלק אג1</t>
  </si>
  <si>
    <t>1101567</t>
  </si>
  <si>
    <t>520041690</t>
  </si>
  <si>
    <t>22/01/2007</t>
  </si>
  <si>
    <t>אורתם אגח ה'</t>
  </si>
  <si>
    <t>11283961</t>
  </si>
  <si>
    <t>512855404</t>
  </si>
  <si>
    <t>28/05/2013</t>
  </si>
  <si>
    <t>גמול השק אגח ב</t>
  </si>
  <si>
    <t>11167551</t>
  </si>
  <si>
    <t>520018136</t>
  </si>
  <si>
    <t>01/07/2009</t>
  </si>
  <si>
    <t>סקרפ.ק1</t>
  </si>
  <si>
    <t>11133981</t>
  </si>
  <si>
    <t>513886317</t>
  </si>
  <si>
    <t>04/01/2007</t>
  </si>
  <si>
    <t>רפאל מערכות לחימה אג"ח לא סחיר סדרה ה' - שקלי קבוע</t>
  </si>
  <si>
    <t>1140292</t>
  </si>
  <si>
    <t>520042185</t>
  </si>
  <si>
    <t>02/03/2017</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</si>
  <si>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</si>
  <si>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</si>
  <si>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</si>
  <si>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</si>
  <si>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</si>
  <si>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</si>
  <si>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</si>
  <si>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</si>
  <si>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</si>
  <si>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</si>
  <si>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</si>
  <si>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</si>
  <si>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Chamoss International Limited אגח א 5.6.18</t>
  </si>
  <si>
    <t>1147578</t>
  </si>
  <si>
    <t>633896</t>
  </si>
  <si>
    <t>05/06/2018</t>
  </si>
  <si>
    <t>אורמת סדרה 2 12.09.2016</t>
  </si>
  <si>
    <t>1139161</t>
  </si>
  <si>
    <t>12/09/2016</t>
  </si>
  <si>
    <t>אורמת סדרה 3 12.09.16</t>
  </si>
  <si>
    <t>1139179</t>
  </si>
  <si>
    <t>סה"כ אג"ח קונצרני של חברות ישראליות</t>
  </si>
  <si>
    <t>סה"כ אג"ח קונצרני של חברות זרות</t>
  </si>
  <si>
    <t>בישראל</t>
  </si>
  <si>
    <t>סה"כ קרנות השקעה בישראל:</t>
  </si>
  <si>
    <t>סה"כ קרנות הון סיכון</t>
  </si>
  <si>
    <t>סה"כ קרנות גידור</t>
  </si>
  <si>
    <t>קרן גידור ION</t>
  </si>
  <si>
    <t>12241212</t>
  </si>
  <si>
    <t>סה"כ קרנות נדל"ן</t>
  </si>
  <si>
    <t>סה"כ קרנות השקעה אחרות</t>
  </si>
  <si>
    <t>סה"כ קרנות השקעה בחו"ל:</t>
  </si>
  <si>
    <t>סה"כ קרנות השקעה</t>
  </si>
  <si>
    <t>5. קרנות השקעה</t>
  </si>
  <si>
    <t xml:space="preserve"> סה"כ כתבי אופציה בישראל:</t>
  </si>
  <si>
    <t>אפ לס דורסל 08.11.18</t>
  </si>
  <si>
    <t>12111092</t>
  </si>
  <si>
    <t>22/11/2016</t>
  </si>
  <si>
    <t>אפ לס פורסייט 28.6.20*</t>
  </si>
  <si>
    <t>12111094</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</si>
  <si>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</si>
  <si>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</si>
  <si>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</si>
  <si>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</si>
  <si>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</si>
  <si>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</si>
  <si>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</si>
  <si>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</si>
  <si>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</si>
  <si>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</si>
  <si>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</si>
  <si>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125413841</t>
  </si>
  <si>
    <t>פורוורד לאומי ריבית קבועה אירו</t>
  </si>
  <si>
    <t>125421782</t>
  </si>
  <si>
    <t>06/09/2017</t>
  </si>
  <si>
    <t>125421816</t>
  </si>
  <si>
    <t>08/11/2017</t>
  </si>
  <si>
    <t>125421839</t>
  </si>
  <si>
    <t>15/01/2018</t>
  </si>
  <si>
    <t>125421841</t>
  </si>
  <si>
    <t>18/01/2018</t>
  </si>
  <si>
    <t>125421846</t>
  </si>
  <si>
    <t>25/01/2018</t>
  </si>
  <si>
    <t>125421847</t>
  </si>
  <si>
    <t>29/01/2018</t>
  </si>
  <si>
    <t>125421853</t>
  </si>
  <si>
    <t>13/02/2018</t>
  </si>
  <si>
    <t>125421855</t>
  </si>
  <si>
    <t>15/02/2018</t>
  </si>
  <si>
    <t>125421880</t>
  </si>
  <si>
    <t>11/04/2018</t>
  </si>
  <si>
    <t>125421883</t>
  </si>
  <si>
    <t>17/04/2018</t>
  </si>
  <si>
    <t>125421885</t>
  </si>
  <si>
    <t>23/04/2018</t>
  </si>
  <si>
    <t>125421888</t>
  </si>
  <si>
    <t>24/05/2018</t>
  </si>
  <si>
    <t>125421893</t>
  </si>
  <si>
    <t>20/06/2018</t>
  </si>
  <si>
    <t>פורוורד לאומי ריבית קבועה דולר</t>
  </si>
  <si>
    <t>125432677</t>
  </si>
  <si>
    <t>18/10/2017</t>
  </si>
  <si>
    <t>125432712</t>
  </si>
  <si>
    <t>21/11/2017</t>
  </si>
  <si>
    <t>125432791</t>
  </si>
  <si>
    <t>07/02/2018</t>
  </si>
  <si>
    <t>125432792</t>
  </si>
  <si>
    <t>125432806</t>
  </si>
  <si>
    <t>21/02/2018</t>
  </si>
  <si>
    <t>125432826</t>
  </si>
  <si>
    <t>07/03/2018</t>
  </si>
  <si>
    <t>125432828</t>
  </si>
  <si>
    <t>14/03/2018</t>
  </si>
  <si>
    <t>125432869</t>
  </si>
  <si>
    <t>25/04/2018</t>
  </si>
  <si>
    <t>125432870</t>
  </si>
  <si>
    <t>125432884</t>
  </si>
  <si>
    <t>30/04/2018</t>
  </si>
  <si>
    <t>125432886</t>
  </si>
  <si>
    <t>125432915</t>
  </si>
  <si>
    <t>09/05/2018</t>
  </si>
  <si>
    <t>125432929</t>
  </si>
  <si>
    <t>23/05/2018</t>
  </si>
  <si>
    <t>125432935</t>
  </si>
  <si>
    <t>30/05/2018</t>
  </si>
  <si>
    <t>125432943</t>
  </si>
  <si>
    <t>06/06/2018</t>
  </si>
  <si>
    <t>125432964</t>
  </si>
  <si>
    <t>27/06/2018</t>
  </si>
  <si>
    <t>125432970</t>
  </si>
  <si>
    <t>28/06/2018</t>
  </si>
  <si>
    <t>פורוורד לאומי ריבית קבועה יין</t>
  </si>
  <si>
    <t>125451015</t>
  </si>
  <si>
    <t>125451016</t>
  </si>
  <si>
    <t>31/01/2018</t>
  </si>
  <si>
    <t>125451017</t>
  </si>
  <si>
    <t>06/02/2018</t>
  </si>
  <si>
    <t>125451018</t>
  </si>
  <si>
    <t>20/02/2018</t>
  </si>
  <si>
    <t>פורוורד לאומי ריבית קבועה לישט</t>
  </si>
  <si>
    <t>125441197</t>
  </si>
  <si>
    <t>17/01/2018</t>
  </si>
  <si>
    <t>125441198</t>
  </si>
  <si>
    <t>125441200</t>
  </si>
  <si>
    <t>24/01/2018</t>
  </si>
  <si>
    <t>125441201</t>
  </si>
  <si>
    <t>125441202</t>
  </si>
  <si>
    <t>19/02/2018</t>
  </si>
  <si>
    <t>125441207</t>
  </si>
  <si>
    <t>125441208</t>
  </si>
  <si>
    <t>15/05/2018</t>
  </si>
  <si>
    <t>125414033</t>
  </si>
  <si>
    <t>125414078</t>
  </si>
  <si>
    <t>125414121</t>
  </si>
  <si>
    <t>125414138</t>
  </si>
  <si>
    <t>125414228</t>
  </si>
  <si>
    <t>125414231</t>
  </si>
  <si>
    <t>125414232</t>
  </si>
  <si>
    <t>125414234</t>
  </si>
  <si>
    <t>125414239</t>
  </si>
  <si>
    <t>125414243</t>
  </si>
  <si>
    <t>125414244</t>
  </si>
  <si>
    <t>125414245</t>
  </si>
  <si>
    <t>125414251</t>
  </si>
  <si>
    <t>125414257</t>
  </si>
  <si>
    <t>125414260</t>
  </si>
  <si>
    <t>125414261</t>
  </si>
  <si>
    <t>125414268</t>
  </si>
  <si>
    <t>125414269</t>
  </si>
  <si>
    <t>125414272</t>
  </si>
  <si>
    <t>125414276</t>
  </si>
  <si>
    <t>125414282</t>
  </si>
  <si>
    <t>125414283</t>
  </si>
  <si>
    <t>125414319</t>
  </si>
  <si>
    <t>125414324</t>
  </si>
  <si>
    <t>125414365</t>
  </si>
  <si>
    <t>125414373</t>
  </si>
  <si>
    <t>125414382</t>
  </si>
  <si>
    <t>125414383</t>
  </si>
  <si>
    <t>125414384</t>
  </si>
  <si>
    <t>125414399</t>
  </si>
  <si>
    <t>125414400</t>
  </si>
  <si>
    <t>125414402</t>
  </si>
  <si>
    <t>125414432</t>
  </si>
  <si>
    <t>125414444</t>
  </si>
  <si>
    <t>125414447</t>
  </si>
  <si>
    <t>125414453</t>
  </si>
  <si>
    <t>125414455</t>
  </si>
  <si>
    <t>125414465</t>
  </si>
  <si>
    <t>125414485</t>
  </si>
  <si>
    <t>125414491</t>
  </si>
  <si>
    <t>125414498</t>
  </si>
  <si>
    <t>12548120</t>
  </si>
  <si>
    <t>12548121</t>
  </si>
  <si>
    <t>12548128</t>
  </si>
  <si>
    <t>12548129</t>
  </si>
  <si>
    <t>12548130</t>
  </si>
  <si>
    <t>12548132</t>
  </si>
  <si>
    <t>12548133</t>
  </si>
  <si>
    <t>12548134</t>
  </si>
  <si>
    <t>פורוורד מזרחי ריבית קבועה אירו</t>
  </si>
  <si>
    <t>125421784</t>
  </si>
  <si>
    <t>125421817</t>
  </si>
  <si>
    <t>125421889</t>
  </si>
  <si>
    <t>פורוורד מזרחי ריבית קבועה דולר</t>
  </si>
  <si>
    <t>125432872</t>
  </si>
  <si>
    <t>125432916</t>
  </si>
  <si>
    <t>125432937</t>
  </si>
  <si>
    <t>125432944</t>
  </si>
  <si>
    <t>פורוורד מזרחי ריבית קבועה שקל</t>
  </si>
  <si>
    <t>125414035</t>
  </si>
  <si>
    <t>125414122</t>
  </si>
  <si>
    <t>125414386</t>
  </si>
  <si>
    <t>125414433</t>
  </si>
  <si>
    <t>125414454</t>
  </si>
  <si>
    <t>125414457</t>
  </si>
  <si>
    <t>125414466</t>
  </si>
  <si>
    <t>פורוורד פועלים ריבית קבועה אירו</t>
  </si>
  <si>
    <t>125421783</t>
  </si>
  <si>
    <t>125421822</t>
  </si>
  <si>
    <t>125421884</t>
  </si>
  <si>
    <t>פורוורד פועלים ריבית קבועה דולר</t>
  </si>
  <si>
    <t>125432678</t>
  </si>
  <si>
    <t>125432858</t>
  </si>
  <si>
    <t>125432871</t>
  </si>
  <si>
    <t>125432936</t>
  </si>
  <si>
    <t>125432969</t>
  </si>
  <si>
    <t>פורוורד פועלים ריבית קבועה לישט</t>
  </si>
  <si>
    <t>125441206</t>
  </si>
  <si>
    <t>פורוורד פועלים ריבית קבועה שקל</t>
  </si>
  <si>
    <t>125414079</t>
  </si>
  <si>
    <t>125414139</t>
  </si>
  <si>
    <t>125414364</t>
  </si>
  <si>
    <t>125414374</t>
  </si>
  <si>
    <t>125414375</t>
  </si>
  <si>
    <t>125414385</t>
  </si>
  <si>
    <t>125414456</t>
  </si>
  <si>
    <t>125414497</t>
  </si>
  <si>
    <t>פורוורד פועלים ריבית קבועה שקל חדש</t>
  </si>
  <si>
    <t>125414034</t>
  </si>
  <si>
    <t>125421775</t>
  </si>
  <si>
    <t>29/08/2017</t>
  </si>
  <si>
    <t>125421776</t>
  </si>
  <si>
    <t>125421777</t>
  </si>
  <si>
    <t>30/08/2017</t>
  </si>
  <si>
    <t>125421779</t>
  </si>
  <si>
    <t>125432642</t>
  </si>
  <si>
    <t>125432643</t>
  </si>
  <si>
    <t>125432644</t>
  </si>
  <si>
    <t>125432649</t>
  </si>
  <si>
    <t>125432652</t>
  </si>
  <si>
    <t>125451013</t>
  </si>
  <si>
    <t>12548107</t>
  </si>
  <si>
    <t>125421781</t>
  </si>
  <si>
    <t>125432651</t>
  </si>
  <si>
    <t>125421780</t>
  </si>
  <si>
    <t>125432650</t>
  </si>
  <si>
    <t>125432653</t>
  </si>
  <si>
    <t>פורוורד פועלים ריבית קבועה יין</t>
  </si>
  <si>
    <t>125451014</t>
  </si>
  <si>
    <t>12548108</t>
  </si>
  <si>
    <t>IRS לאומי ליבור 3 חודשים דולר</t>
  </si>
  <si>
    <t>12531217</t>
  </si>
  <si>
    <t>27/09/2017</t>
  </si>
  <si>
    <t>IRS לאומי ריבית קבועה דולר</t>
  </si>
  <si>
    <t>12531117</t>
  </si>
  <si>
    <t>IRS לאומי תל-בור שקל</t>
  </si>
  <si>
    <t>12536003</t>
  </si>
  <si>
    <t>27/07/2015</t>
  </si>
  <si>
    <t>12536004</t>
  </si>
  <si>
    <t>07/08/2015</t>
  </si>
  <si>
    <t>12536005</t>
  </si>
  <si>
    <t>02/10/2015</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</si>
  <si>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</si>
  <si>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</si>
  <si>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</si>
  <si>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</si>
  <si>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</si>
  <si>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</si>
  <si>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</si>
  <si>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</si>
  <si>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</si>
  <si>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</si>
  <si>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</si>
  <si>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</si>
  <si>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סה"כ חוזים עתידיים בחו"ל:</t>
  </si>
  <si>
    <t>אקוויטי מזרחי ריבית קבועה יורו</t>
  </si>
  <si>
    <t>12534361</t>
  </si>
  <si>
    <t>12534362</t>
  </si>
  <si>
    <t>12534365</t>
  </si>
  <si>
    <t>12534366</t>
  </si>
  <si>
    <t>מזר'סוופ מדד יורו DB</t>
  </si>
  <si>
    <t>12534367</t>
  </si>
  <si>
    <t>12534368</t>
  </si>
  <si>
    <t>מזר סוופ מדד יורו SXXGR</t>
  </si>
  <si>
    <t>12534363</t>
  </si>
  <si>
    <t>12534364</t>
  </si>
  <si>
    <t>סוופ אקוויטי -פועלים</t>
  </si>
  <si>
    <t>12534357</t>
  </si>
  <si>
    <t>03/04/2018</t>
  </si>
  <si>
    <t>12534358</t>
  </si>
  <si>
    <t>פוע סוופ מדד דולר IXV</t>
  </si>
  <si>
    <t>12534359</t>
  </si>
  <si>
    <t>12534360</t>
  </si>
  <si>
    <t>8. חוזים עתידיים</t>
  </si>
  <si>
    <t>מוצר מובנה - קרן מובטחת - ע'</t>
  </si>
  <si>
    <t>94811123</t>
  </si>
  <si>
    <t>הלוואות לאחרים</t>
  </si>
  <si>
    <t>26/03/2015</t>
  </si>
  <si>
    <t>מוצר מובנה - קרן מובטחת - ב'</t>
  </si>
  <si>
    <t>94811119</t>
  </si>
  <si>
    <t>94811120</t>
  </si>
  <si>
    <t>94811121</t>
  </si>
  <si>
    <t>94811122</t>
  </si>
  <si>
    <t>מוצר מובנה - קרן מובטחת - נו'</t>
  </si>
  <si>
    <t>94811114</t>
  </si>
  <si>
    <t>23/03/2015</t>
  </si>
  <si>
    <t>94811115</t>
  </si>
  <si>
    <t>מוצר מובנה - קרן מובטחת - י'</t>
  </si>
  <si>
    <t>94811116</t>
  </si>
  <si>
    <t>24/03/2015</t>
  </si>
  <si>
    <t>94811117</t>
  </si>
  <si>
    <t>מוצר מובנה - מאוגח - מי'</t>
  </si>
  <si>
    <t>1141381</t>
  </si>
  <si>
    <t>אג"ח קונצרני לא סחיר</t>
  </si>
  <si>
    <t>06/07/2017</t>
  </si>
  <si>
    <t>1142637</t>
  </si>
  <si>
    <t>10/12/2017</t>
  </si>
  <si>
    <t>1145606</t>
  </si>
  <si>
    <t>9. מוצרים מובנים</t>
  </si>
  <si>
    <t>קונסורציום כן/לא</t>
  </si>
  <si>
    <t>סה"כ הלוואות בישראל</t>
  </si>
  <si>
    <t>סה"כ כנגד חסכון עמיתים/מבוטחים</t>
  </si>
  <si>
    <t>הלוואה לעמית צא' 1</t>
  </si>
  <si>
    <t>445976582</t>
  </si>
  <si>
    <t>לא</t>
  </si>
  <si>
    <t>31/05/2018</t>
  </si>
  <si>
    <t>סה'כ לקבוצה הראל פנסיה כללית ילידי שנות ה-60 שקלי</t>
  </si>
  <si>
    <t>445969884</t>
  </si>
  <si>
    <t>סה"כ מובטחות במשכנתא או תיקי משכנתאות</t>
  </si>
  <si>
    <t>מובטחות במשכנתא-לב</t>
  </si>
  <si>
    <t>12000000</t>
  </si>
  <si>
    <t>12600306</t>
  </si>
  <si>
    <t>12600266</t>
  </si>
  <si>
    <t>12600276</t>
  </si>
  <si>
    <t>12010000</t>
  </si>
  <si>
    <t>12610306</t>
  </si>
  <si>
    <t>12610266</t>
  </si>
  <si>
    <t>12610276</t>
  </si>
  <si>
    <t>1000000</t>
  </si>
  <si>
    <t>1200512</t>
  </si>
  <si>
    <t>1600306</t>
  </si>
  <si>
    <t>1600266</t>
  </si>
  <si>
    <t>1001000</t>
  </si>
  <si>
    <t>1201512</t>
  </si>
  <si>
    <t>1601306</t>
  </si>
  <si>
    <t>1601266</t>
  </si>
  <si>
    <t>מובטחות במשכנתא-מב</t>
  </si>
  <si>
    <t>2000</t>
  </si>
  <si>
    <t>2500</t>
  </si>
  <si>
    <t>2100</t>
  </si>
  <si>
    <t>1000</t>
  </si>
  <si>
    <t>1001</t>
  </si>
  <si>
    <t>1500</t>
  </si>
  <si>
    <t>מובטחות במשכנתא-מב'</t>
  </si>
  <si>
    <t>32000</t>
  </si>
  <si>
    <t>32500</t>
  </si>
  <si>
    <t>32100</t>
  </si>
  <si>
    <t>32250</t>
  </si>
  <si>
    <t>31000</t>
  </si>
  <si>
    <t>31001</t>
  </si>
  <si>
    <t>31500</t>
  </si>
  <si>
    <t>מובטחות במשכנתא-פב</t>
  </si>
  <si>
    <t>200</t>
  </si>
  <si>
    <t>100</t>
  </si>
  <si>
    <t>1101</t>
  </si>
  <si>
    <t>1150</t>
  </si>
  <si>
    <t>סה"כ מובטחות בערבות בנקאית</t>
  </si>
  <si>
    <t>מובטחות בערבות בנקאית-חד</t>
  </si>
  <si>
    <t>14821154</t>
  </si>
  <si>
    <t>12/01/2017</t>
  </si>
  <si>
    <t>מובטחות בערבות בנקאית-ינ'</t>
  </si>
  <si>
    <t>14811441</t>
  </si>
  <si>
    <t>07/06/2018</t>
  </si>
  <si>
    <t>14811442</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</si>
  <si>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</si>
  <si>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</si>
  <si>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</si>
  <si>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</si>
  <si>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</si>
  <si>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</si>
  <si>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</si>
  <si>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</si>
  <si>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</si>
  <si>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</si>
  <si>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</si>
  <si>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</si>
  <si>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</si>
  <si>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</si>
  <si>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אחרים-אל'</t>
  </si>
  <si>
    <t>14821246</t>
  </si>
  <si>
    <t>22/02/2018</t>
  </si>
  <si>
    <t>מובטחות בבטחונות אחרים-בכ'</t>
  </si>
  <si>
    <t>14821291</t>
  </si>
  <si>
    <t>24/06/2018</t>
  </si>
  <si>
    <t>14821295</t>
  </si>
  <si>
    <t>14821297</t>
  </si>
  <si>
    <t>מובטחות בבטחונות אחרים-עא'</t>
  </si>
  <si>
    <t>14856033</t>
  </si>
  <si>
    <t>28/10/2015</t>
  </si>
  <si>
    <t>14856161</t>
  </si>
  <si>
    <t>07/05/2013</t>
  </si>
  <si>
    <t>14856162</t>
  </si>
  <si>
    <t>24/10/2015</t>
  </si>
  <si>
    <t>14856163</t>
  </si>
  <si>
    <t>20/06/2016</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</si>
  <si>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</si>
  <si>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</si>
  <si>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</si>
  <si>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</si>
  <si>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</si>
  <si>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</si>
  <si>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</si>
  <si>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</si>
  <si>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</si>
  <si>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</si>
  <si>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</si>
  <si>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</si>
  <si>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</si>
  <si>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</si>
  <si>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</si>
  <si>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</si>
  <si>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</si>
  <si>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01/10/2009</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</si>
  <si>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</si>
  <si>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</si>
  <si>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</si>
  <si>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</si>
  <si>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</si>
  <si>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</si>
  <si>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</si>
  <si>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</si>
  <si>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</si>
  <si>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</si>
  <si>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</si>
  <si>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</si>
  <si>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</si>
  <si>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</si>
  <si>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</si>
  <si>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</si>
  <si>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</si>
  <si>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</si>
  <si>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</si>
  <si>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</si>
  <si>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מובטחות בבטחונות אחרים-עפ'</t>
  </si>
  <si>
    <t>14856121</t>
  </si>
  <si>
    <t>19/11/2012</t>
  </si>
  <si>
    <t>14856122</t>
  </si>
  <si>
    <t>30/03/2014</t>
  </si>
  <si>
    <t>14856170</t>
  </si>
  <si>
    <t>28/12/2017</t>
  </si>
  <si>
    <t>מובטחות בבטחונות אחרים-רג'</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</si>
  <si>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</si>
  <si>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</si>
  <si>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</si>
  <si>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</si>
  <si>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</si>
  <si>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</si>
  <si>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</si>
  <si>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</si>
  <si>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</si>
  <si>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</si>
  <si>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</si>
  <si>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</si>
  <si>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</si>
  <si>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</si>
  <si>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</si>
  <si>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</si>
  <si>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</si>
  <si>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אחרים-אסא'</t>
  </si>
  <si>
    <t>14811386</t>
  </si>
  <si>
    <t>מובטחות בבטחונות אחרים-ארא'</t>
  </si>
  <si>
    <t>91102700</t>
  </si>
  <si>
    <t>24/12/2017</t>
  </si>
  <si>
    <t>מובטחות בבטחונות אחרים-הלוואה אי'</t>
  </si>
  <si>
    <t>14811169</t>
  </si>
  <si>
    <t>10/09/2015</t>
  </si>
  <si>
    <t>מובטחות בבטחונות אחרים-הלוואה עי'</t>
  </si>
  <si>
    <t>14760910</t>
  </si>
  <si>
    <t>26/11/2013</t>
  </si>
  <si>
    <t>מובטחות בבטחונות אחרים-זר'1</t>
  </si>
  <si>
    <t>14811046</t>
  </si>
  <si>
    <t>27/08/2013</t>
  </si>
  <si>
    <t>מובטחות בבטחונות אחרים-זר'2</t>
  </si>
  <si>
    <t>14811068</t>
  </si>
  <si>
    <t>21/05/2014</t>
  </si>
  <si>
    <t>מובטחות בבטחונות אחרים-מכ'</t>
  </si>
  <si>
    <t>14856016</t>
  </si>
  <si>
    <t>28/08/2012</t>
  </si>
  <si>
    <t>14856017</t>
  </si>
  <si>
    <t>25/08/2013</t>
  </si>
  <si>
    <t>מובטחות בבטחונות אחרים-נה'</t>
  </si>
  <si>
    <t>14811144</t>
  </si>
  <si>
    <t>28/05/2015</t>
  </si>
  <si>
    <t>14811346</t>
  </si>
  <si>
    <t>03/05/2017</t>
  </si>
  <si>
    <t>מובטחות בבטחונות אחרים-נעע'</t>
  </si>
  <si>
    <t>14856109</t>
  </si>
  <si>
    <t>10/02/2015</t>
  </si>
  <si>
    <t>14856110</t>
  </si>
  <si>
    <t>14856111</t>
  </si>
  <si>
    <t>19/02/2015</t>
  </si>
  <si>
    <t>14856112</t>
  </si>
  <si>
    <t>16/10/2015</t>
  </si>
  <si>
    <t>14856113</t>
  </si>
  <si>
    <t>05/07/2016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</si>
  <si>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</si>
  <si>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</si>
  <si>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</si>
  <si>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</si>
  <si>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</si>
  <si>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</si>
  <si>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</si>
  <si>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</si>
  <si>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</si>
  <si>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</si>
  <si>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</si>
  <si>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</si>
  <si>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</si>
  <si>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</si>
  <si>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</si>
  <si>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</si>
  <si>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31/03/2014</t>
  </si>
  <si>
    <t>14856042</t>
  </si>
  <si>
    <t>24/06/2014</t>
  </si>
  <si>
    <t>14856043</t>
  </si>
  <si>
    <t>18/08/2015</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</si>
  <si>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</si>
  <si>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</si>
  <si>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</si>
  <si>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</si>
  <si>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</si>
  <si>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</si>
  <si>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</si>
  <si>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</si>
  <si>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</si>
  <si>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</si>
  <si>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</si>
  <si>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</si>
  <si>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</si>
  <si>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</si>
  <si>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</si>
  <si>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</si>
  <si>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</si>
  <si>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</si>
  <si>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</si>
  <si>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</si>
  <si>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</si>
  <si>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</si>
  <si>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01/08/2007</t>
  </si>
  <si>
    <t>14856090</t>
  </si>
  <si>
    <t>11/06/2008</t>
  </si>
  <si>
    <t>14856091</t>
  </si>
  <si>
    <t>14856092</t>
  </si>
  <si>
    <t>27/04/2009</t>
  </si>
  <si>
    <t>14856093</t>
  </si>
  <si>
    <t>14856094</t>
  </si>
  <si>
    <t>14856095</t>
  </si>
  <si>
    <t>01/04/2010</t>
  </si>
  <si>
    <t>14856096</t>
  </si>
  <si>
    <t>14856097</t>
  </si>
  <si>
    <t>27/06/2010</t>
  </si>
  <si>
    <t>14856098</t>
  </si>
  <si>
    <t>16/06/2011</t>
  </si>
  <si>
    <t>14856099</t>
  </si>
  <si>
    <t>01/04/2011</t>
  </si>
  <si>
    <t>14856100</t>
  </si>
  <si>
    <t>14856101</t>
  </si>
  <si>
    <t>10/12/2012</t>
  </si>
  <si>
    <t>14856102</t>
  </si>
  <si>
    <t>14856103</t>
  </si>
  <si>
    <t>24/12/2014</t>
  </si>
  <si>
    <t>14856104</t>
  </si>
  <si>
    <t>19/04/2016</t>
  </si>
  <si>
    <t>90145201</t>
  </si>
  <si>
    <t>26/12/2017</t>
  </si>
  <si>
    <t>90145202</t>
  </si>
  <si>
    <t>מובטחות בבטחונות אחרים-ענ'</t>
  </si>
  <si>
    <t>14856156</t>
  </si>
  <si>
    <t>19/03/2008</t>
  </si>
  <si>
    <t>מובטחות בבטחונות אחרים-עס'</t>
  </si>
  <si>
    <t>14856157</t>
  </si>
  <si>
    <t>09/08/2007</t>
  </si>
  <si>
    <t>14856158</t>
  </si>
  <si>
    <t>31/03/2009</t>
  </si>
  <si>
    <t>14856159</t>
  </si>
  <si>
    <t>14856160</t>
  </si>
  <si>
    <t>28/07/2015</t>
  </si>
  <si>
    <t>מובטחות בבטחונות אחרים-עק'</t>
  </si>
  <si>
    <t>14856123</t>
  </si>
  <si>
    <t>17/11/2011</t>
  </si>
  <si>
    <t>מובטחות בבטחונות אחרים-ערח'</t>
  </si>
  <si>
    <t>14856143</t>
  </si>
  <si>
    <t>24/04/2014</t>
  </si>
  <si>
    <t>14856144</t>
  </si>
  <si>
    <t>02/02/2016</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</si>
  <si>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</si>
  <si>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</si>
  <si>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</si>
  <si>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</si>
  <si>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</si>
  <si>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</si>
  <si>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</si>
  <si>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</si>
  <si>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</si>
  <si>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</si>
  <si>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</si>
  <si>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</si>
  <si>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</si>
  <si>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</si>
  <si>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</si>
  <si>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</si>
  <si>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</si>
  <si>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</si>
  <si>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</si>
  <si>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</si>
  <si>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</si>
  <si>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</si>
  <si>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</si>
  <si>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</si>
  <si>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</si>
  <si>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</si>
  <si>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אחרים-ב'</t>
  </si>
  <si>
    <t>14821262</t>
  </si>
  <si>
    <t>15/03/2018</t>
  </si>
  <si>
    <t>מובטחות בבטחונות אחרים-ד'</t>
  </si>
  <si>
    <t>14811083</t>
  </si>
  <si>
    <t>17/12/2014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</si>
  <si>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</si>
  <si>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</si>
  <si>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</si>
  <si>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</si>
  <si>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</si>
  <si>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</si>
  <si>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</si>
  <si>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</si>
  <si>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</si>
  <si>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</si>
  <si>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</si>
  <si>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מט'</t>
  </si>
  <si>
    <t>14811158</t>
  </si>
  <si>
    <t>13/07/2015</t>
  </si>
  <si>
    <t>14811379</t>
  </si>
  <si>
    <t>14/08/2017</t>
  </si>
  <si>
    <t>מובטחות בבטחונות אחרים-הלוואה מי'</t>
  </si>
  <si>
    <t>90145980</t>
  </si>
  <si>
    <t>26/08/2015</t>
  </si>
  <si>
    <t>מובטחות בבטחונות אחרים-הלוואה ריט 1*</t>
  </si>
  <si>
    <t>14821087</t>
  </si>
  <si>
    <t>10/01/2016</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</si>
  <si>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</si>
  <si>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</si>
  <si>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</si>
  <si>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</si>
  <si>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</si>
  <si>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</si>
  <si>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</si>
  <si>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</si>
  <si>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</si>
  <si>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</si>
  <si>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</si>
  <si>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</si>
  <si>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</si>
  <si>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</si>
  <si>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</si>
  <si>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</si>
  <si>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</si>
  <si>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</si>
  <si>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08/09/2011</t>
  </si>
  <si>
    <t>14856068</t>
  </si>
  <si>
    <t>10/06/2013</t>
  </si>
  <si>
    <t>14856069</t>
  </si>
  <si>
    <t>29/05/2014</t>
  </si>
  <si>
    <t>14856070</t>
  </si>
  <si>
    <t>17/03/2016</t>
  </si>
  <si>
    <t>מובטחות בבטחונות אחרים-יג'</t>
  </si>
  <si>
    <t>14811112</t>
  </si>
  <si>
    <t>22/03/2015</t>
  </si>
  <si>
    <t>14811113</t>
  </si>
  <si>
    <t>מובטחות בבטחונות אחרים-מב'</t>
  </si>
  <si>
    <t>14856018</t>
  </si>
  <si>
    <t>05/01/2015</t>
  </si>
  <si>
    <t>מובטחות בבטחונות אחרים-מט'</t>
  </si>
  <si>
    <t>14811422</t>
  </si>
  <si>
    <t>27/12/2017</t>
  </si>
  <si>
    <t>מובטחות בבטחונות אחרים-ממב'</t>
  </si>
  <si>
    <t>14821212</t>
  </si>
  <si>
    <t>13/11/2017</t>
  </si>
  <si>
    <t>מובטחות בבטחונות אחרים-מס'</t>
  </si>
  <si>
    <t>14821068</t>
  </si>
  <si>
    <t>06/12/2015</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</si>
  <si>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</si>
  <si>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</si>
  <si>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</si>
  <si>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</si>
  <si>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</si>
  <si>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</si>
  <si>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</si>
  <si>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</si>
  <si>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</si>
  <si>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</si>
  <si>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</si>
  <si>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</si>
  <si>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</si>
  <si>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</si>
  <si>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</si>
  <si>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</si>
  <si>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</si>
  <si>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</si>
  <si>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</si>
  <si>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</si>
  <si>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</si>
  <si>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</si>
  <si>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</si>
  <si>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</si>
  <si>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</si>
  <si>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</si>
  <si>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</si>
  <si>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</si>
  <si>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</si>
  <si>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01/12/2013</t>
  </si>
  <si>
    <t>14856117</t>
  </si>
  <si>
    <t>25/11/2014</t>
  </si>
  <si>
    <t>14856169</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</si>
  <si>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</si>
  <si>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</si>
  <si>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</si>
  <si>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</si>
  <si>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</si>
  <si>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</si>
  <si>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</si>
  <si>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</si>
  <si>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</si>
  <si>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אחרים-קאע'</t>
  </si>
  <si>
    <t>14856124</t>
  </si>
  <si>
    <t>14856125</t>
  </si>
  <si>
    <t>30/12/2013</t>
  </si>
  <si>
    <t>14856126</t>
  </si>
  <si>
    <t>28/12/2014</t>
  </si>
  <si>
    <t>מובטחות בבטחונות אחרים-קגע'</t>
  </si>
  <si>
    <t>14856130</t>
  </si>
  <si>
    <t>21/07/2010</t>
  </si>
  <si>
    <t>14856131</t>
  </si>
  <si>
    <t>14856132</t>
  </si>
  <si>
    <t>14856133</t>
  </si>
  <si>
    <t>31/12/2013</t>
  </si>
  <si>
    <t>14856134</t>
  </si>
  <si>
    <t>31/08/2014</t>
  </si>
  <si>
    <t>מובטחות בבטחונות אחרים-שב'</t>
  </si>
  <si>
    <t>14821093</t>
  </si>
  <si>
    <t>06/03/2016</t>
  </si>
  <si>
    <t>14821151</t>
  </si>
  <si>
    <t>26/01/2017</t>
  </si>
  <si>
    <t>מובטחות בבטחונות אחרים-אט'</t>
  </si>
  <si>
    <t>14770061</t>
  </si>
  <si>
    <t>06/12/2012</t>
  </si>
  <si>
    <t>מובטחות בבטחונות אחרים-אי'</t>
  </si>
  <si>
    <t>14811289</t>
  </si>
  <si>
    <t>08/01/2017</t>
  </si>
  <si>
    <t>מובטחות בבטחונות אחרים-אממ'</t>
  </si>
  <si>
    <t>14821254</t>
  </si>
  <si>
    <t>12/03/2018</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</si>
  <si>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</si>
  <si>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</si>
  <si>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</si>
  <si>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</si>
  <si>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</si>
  <si>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</si>
  <si>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</si>
  <si>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</si>
  <si>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</si>
  <si>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</si>
  <si>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</si>
  <si>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</si>
  <si>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01/06/2008</t>
  </si>
  <si>
    <t>14856050</t>
  </si>
  <si>
    <t>05/10/2009</t>
  </si>
  <si>
    <t>14856051</t>
  </si>
  <si>
    <t>24/03/2010</t>
  </si>
  <si>
    <t>14856052</t>
  </si>
  <si>
    <t>21/09/2011</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</si>
  <si>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</si>
  <si>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</si>
  <si>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</si>
  <si>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</si>
  <si>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</si>
  <si>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</si>
  <si>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</si>
  <si>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</si>
  <si>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</si>
  <si>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</si>
  <si>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</si>
  <si>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</si>
  <si>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אשטרום נכסים*</t>
  </si>
  <si>
    <t>14811137</t>
  </si>
  <si>
    <t>31/12/2014</t>
  </si>
  <si>
    <t>14811138</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</si>
  <si>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</si>
  <si>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</si>
  <si>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</si>
  <si>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</si>
  <si>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</si>
  <si>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</si>
  <si>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</si>
  <si>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</si>
  <si>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</si>
  <si>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תע'</t>
  </si>
  <si>
    <t>14821032</t>
  </si>
  <si>
    <t>17/10/2012</t>
  </si>
  <si>
    <t>14821082</t>
  </si>
  <si>
    <t>06/06/2016</t>
  </si>
  <si>
    <t>מובטחות בבטחונות אחרים-המ'</t>
  </si>
  <si>
    <t>14760135</t>
  </si>
  <si>
    <t>03/11/2016</t>
  </si>
  <si>
    <t>14760139</t>
  </si>
  <si>
    <t>02/11/2017</t>
  </si>
  <si>
    <t>מובטחות בבטחונות אחרים-כי'</t>
  </si>
  <si>
    <t>14760916</t>
  </si>
  <si>
    <t>29/06/2017</t>
  </si>
  <si>
    <t>90840003</t>
  </si>
  <si>
    <t>90840004</t>
  </si>
  <si>
    <t>04/01/2018</t>
  </si>
  <si>
    <t>90840006</t>
  </si>
  <si>
    <t>04/04/2018</t>
  </si>
  <si>
    <t>מובטחות בבטחונות אחרים-מאמ'</t>
  </si>
  <si>
    <t>14856005</t>
  </si>
  <si>
    <t>14856006</t>
  </si>
  <si>
    <t>25/05/2015</t>
  </si>
  <si>
    <t>14856007</t>
  </si>
  <si>
    <t>08/12/2016</t>
  </si>
  <si>
    <t>14856166</t>
  </si>
  <si>
    <t>28/11/2017</t>
  </si>
  <si>
    <t>מובטחות בבטחונות אחרים-מאת'</t>
  </si>
  <si>
    <t>14856015</t>
  </si>
  <si>
    <t>23/03/2016</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</si>
  <si>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</si>
  <si>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</si>
  <si>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</si>
  <si>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</si>
  <si>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</si>
  <si>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</si>
  <si>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</si>
  <si>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</si>
  <si>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</si>
  <si>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</si>
  <si>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אחרים-מת'</t>
  </si>
  <si>
    <t>14821129</t>
  </si>
  <si>
    <t>02/11/2016</t>
  </si>
  <si>
    <t>מובטחות בבטחונות אחרים-נח'</t>
  </si>
  <si>
    <t>91116002</t>
  </si>
  <si>
    <t>10/09/2017</t>
  </si>
  <si>
    <t>91116003</t>
  </si>
  <si>
    <t>17/09/2017</t>
  </si>
  <si>
    <t>מובטחות בבטחונות אחרים-ע'</t>
  </si>
  <si>
    <t>14821285</t>
  </si>
  <si>
    <t>27/05/2018</t>
  </si>
  <si>
    <t>מובטחות בבטחונות אחרים-ענצ'</t>
  </si>
  <si>
    <t>14856164</t>
  </si>
  <si>
    <t>29/10/2017</t>
  </si>
  <si>
    <t>מובטחות בבטחונות אחרים-צל'</t>
  </si>
  <si>
    <t>14811188</t>
  </si>
  <si>
    <t>28/12/2015</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</si>
  <si>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</si>
  <si>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</si>
  <si>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</si>
  <si>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</si>
  <si>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</si>
  <si>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</si>
  <si>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</si>
  <si>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</si>
  <si>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</si>
  <si>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</si>
  <si>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</si>
  <si>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</si>
  <si>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אחרים-קס'</t>
  </si>
  <si>
    <t>14811390</t>
  </si>
  <si>
    <t>25/09/2017</t>
  </si>
  <si>
    <t>מובטחות בבטחונות אחרים-שו'</t>
  </si>
  <si>
    <t>14811190</t>
  </si>
  <si>
    <t>14811191</t>
  </si>
  <si>
    <t>14811283</t>
  </si>
  <si>
    <t>22/12/2016</t>
  </si>
  <si>
    <t>14811444</t>
  </si>
  <si>
    <t>14/06/2018</t>
  </si>
  <si>
    <t>14811447</t>
  </si>
  <si>
    <t>12/06/2018</t>
  </si>
  <si>
    <t>מובטחות בבטחונות אחרים-אמ'</t>
  </si>
  <si>
    <t>14811275</t>
  </si>
  <si>
    <t>14/11/2016</t>
  </si>
  <si>
    <t>מובטחות בבטחונות אחרים-בא'</t>
  </si>
  <si>
    <t>14811139</t>
  </si>
  <si>
    <t>22/01/2015</t>
  </si>
  <si>
    <t>14811140</t>
  </si>
  <si>
    <t>14811216</t>
  </si>
  <si>
    <t>30/01/2016</t>
  </si>
  <si>
    <t>14811217</t>
  </si>
  <si>
    <t>14811233</t>
  </si>
  <si>
    <t>מובטחות בבטחונות אחרים-בב'</t>
  </si>
  <si>
    <t>14811388</t>
  </si>
  <si>
    <t>08/06/2017</t>
  </si>
  <si>
    <t>14811394</t>
  </si>
  <si>
    <t>03/10/2017</t>
  </si>
  <si>
    <t>מובטחות בבטחונות אחרים-דאי'</t>
  </si>
  <si>
    <t>14760928</t>
  </si>
  <si>
    <t>מובטחות בבטחונות אחרים-הלוואה קק'</t>
  </si>
  <si>
    <t>14770189</t>
  </si>
  <si>
    <t>02/08/2015</t>
  </si>
  <si>
    <t>מובטחות בבטחונות אחרים-הלוואה של'</t>
  </si>
  <si>
    <t>14760851</t>
  </si>
  <si>
    <t>28/07/2011</t>
  </si>
  <si>
    <t>מובטחות בבטחונות אחרים-הלוואה תכ'</t>
  </si>
  <si>
    <t>14760121</t>
  </si>
  <si>
    <t>26/01/2015</t>
  </si>
  <si>
    <t>92229111</t>
  </si>
  <si>
    <t>92229112</t>
  </si>
  <si>
    <t>92229114</t>
  </si>
  <si>
    <t>92229115</t>
  </si>
  <si>
    <t>92229119</t>
  </si>
  <si>
    <t>26/06/2017</t>
  </si>
  <si>
    <t>מובטחות בבטחונות אחרים-מי'</t>
  </si>
  <si>
    <t>1089890</t>
  </si>
  <si>
    <t>05/09/2017</t>
  </si>
  <si>
    <t>מובטחות בבטחונות אחרים-סוי'</t>
  </si>
  <si>
    <t>14821217</t>
  </si>
  <si>
    <t>22/11/2017</t>
  </si>
  <si>
    <t>מובטחות בבטחונות אחרים-סי'</t>
  </si>
  <si>
    <t>14811403</t>
  </si>
  <si>
    <t>01/11/2017</t>
  </si>
  <si>
    <t>14811405</t>
  </si>
  <si>
    <t>14811407</t>
  </si>
  <si>
    <t>14811410</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</si>
  <si>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</si>
  <si>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</si>
  <si>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</si>
  <si>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</si>
  <si>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</si>
  <si>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</si>
  <si>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</si>
  <si>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</si>
  <si>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</si>
  <si>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</si>
  <si>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</si>
  <si>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אחרים-אאא'</t>
  </si>
  <si>
    <t>14821110</t>
  </si>
  <si>
    <t>04/07/2016</t>
  </si>
  <si>
    <t>מובטחות בבטחונות אחרים-איס'</t>
  </si>
  <si>
    <t>14760933</t>
  </si>
  <si>
    <t>23/11/2017</t>
  </si>
  <si>
    <t>מובטחות בבטחונות אחרים-אמד'</t>
  </si>
  <si>
    <t>14760927</t>
  </si>
  <si>
    <t>מובטחות בבטחונות אחרים-אקי'</t>
  </si>
  <si>
    <t>14821211</t>
  </si>
  <si>
    <t>מובטחות בבטחונות אחרים-דס'</t>
  </si>
  <si>
    <t>14770146</t>
  </si>
  <si>
    <t>17/08/2014</t>
  </si>
  <si>
    <t>14770147</t>
  </si>
  <si>
    <t>14770163</t>
  </si>
  <si>
    <t>14770164</t>
  </si>
  <si>
    <t>מובטחות בבטחונות אחרים-דקמ'</t>
  </si>
  <si>
    <t>14760925</t>
  </si>
  <si>
    <t>16/03/2017</t>
  </si>
  <si>
    <t>14760929</t>
  </si>
  <si>
    <t>01/10/2017</t>
  </si>
  <si>
    <t>14760930</t>
  </si>
  <si>
    <t>מובטחות בבטחונות אחרים-הלוואה ימ</t>
  </si>
  <si>
    <t>14821035</t>
  </si>
  <si>
    <t>27/06/2013</t>
  </si>
  <si>
    <t>14821038</t>
  </si>
  <si>
    <t>10/07/2014</t>
  </si>
  <si>
    <t>מובטחות בבטחונות אחרים-הלוואה מא'</t>
  </si>
  <si>
    <t>14821186</t>
  </si>
  <si>
    <t>18/06/2017</t>
  </si>
  <si>
    <t>מובטחות בבטחונות אחרים-הלוואה מא'2</t>
  </si>
  <si>
    <t>14821086</t>
  </si>
  <si>
    <t>30/12/2015</t>
  </si>
  <si>
    <t>14821117</t>
  </si>
  <si>
    <t>29/08/2016</t>
  </si>
  <si>
    <t>מובטחות בבטחונות אחרים-הלוואה נק'</t>
  </si>
  <si>
    <t>14770068</t>
  </si>
  <si>
    <t>13/01/2013</t>
  </si>
  <si>
    <t>14770072</t>
  </si>
  <si>
    <t>27/01/2013</t>
  </si>
  <si>
    <t>מובטחות בבטחונות אחרים-הלוואה פמ'</t>
  </si>
  <si>
    <t>14770305</t>
  </si>
  <si>
    <t>13/03/2017</t>
  </si>
  <si>
    <t>מובטחות בבטחונות אחרים-הלוואה רח'</t>
  </si>
  <si>
    <t>14811147</t>
  </si>
  <si>
    <t>22/06/2015</t>
  </si>
  <si>
    <t>מובטחות בבטחונות אחרים-הלוואה תא'</t>
  </si>
  <si>
    <t>14811148</t>
  </si>
  <si>
    <t>מובטחות בבטחונות אחרים-מאא'</t>
  </si>
  <si>
    <t>14821270</t>
  </si>
  <si>
    <t>29/03/2018</t>
  </si>
  <si>
    <t>מובטחות בבטחונות אחרים-קא'</t>
  </si>
  <si>
    <t>14811370</t>
  </si>
  <si>
    <t>90145501</t>
  </si>
  <si>
    <t>90145502</t>
  </si>
  <si>
    <t>25/06/2017</t>
  </si>
  <si>
    <t>90145503</t>
  </si>
  <si>
    <t>90145504</t>
  </si>
  <si>
    <t>28/01/2018</t>
  </si>
  <si>
    <t>90145511</t>
  </si>
  <si>
    <t>90145512</t>
  </si>
  <si>
    <t>90145513</t>
  </si>
  <si>
    <t>90145514</t>
  </si>
  <si>
    <t>מובטחות בבטחונות אחרים-קמ'</t>
  </si>
  <si>
    <t>14770342</t>
  </si>
  <si>
    <t>02/08/2017</t>
  </si>
  <si>
    <t>14770347</t>
  </si>
  <si>
    <t>15/08/2017</t>
  </si>
  <si>
    <t>מובטחות בבטחונות אחרים-קר'</t>
  </si>
  <si>
    <t>14821083</t>
  </si>
  <si>
    <t>29/06/2016</t>
  </si>
  <si>
    <t>14821116</t>
  </si>
  <si>
    <t>14821126</t>
  </si>
  <si>
    <t>30/10/2016</t>
  </si>
  <si>
    <t>14821133</t>
  </si>
  <si>
    <t>20/11/2016</t>
  </si>
  <si>
    <t>14821191</t>
  </si>
  <si>
    <t>30/07/2017</t>
  </si>
  <si>
    <t>14821250</t>
  </si>
  <si>
    <t>26/02/2018</t>
  </si>
  <si>
    <t>מובטחות בבטחונות אחרים-רש'</t>
  </si>
  <si>
    <t>14760936</t>
  </si>
  <si>
    <t>25/12/2017</t>
  </si>
  <si>
    <t>14760937</t>
  </si>
  <si>
    <t>מובטחות בבטחונות אחרים-ביע'</t>
  </si>
  <si>
    <t>14821245</t>
  </si>
  <si>
    <t>14821248</t>
  </si>
  <si>
    <t>14821251</t>
  </si>
  <si>
    <t>04/03/2018</t>
  </si>
  <si>
    <t>מובטחות בבטחונות אחרים-דרב'</t>
  </si>
  <si>
    <t>14821081</t>
  </si>
  <si>
    <t>04/02/2016</t>
  </si>
  <si>
    <t>מובטחות בבטחונות אחרים-הלוואה אד'</t>
  </si>
  <si>
    <t>14811378</t>
  </si>
  <si>
    <t>06/08/2017</t>
  </si>
  <si>
    <t>מובטחות בבטחונות אחרים-הלוואה לו'</t>
  </si>
  <si>
    <t>14821115</t>
  </si>
  <si>
    <t>17/08/2016</t>
  </si>
  <si>
    <t>14821185</t>
  </si>
  <si>
    <t>02/07/2017</t>
  </si>
  <si>
    <t>מובטחות בבטחונות אחרים-הלוואה מה'</t>
  </si>
  <si>
    <t>14811226</t>
  </si>
  <si>
    <t>10/05/2016</t>
  </si>
  <si>
    <t>מובטחות בבטחונות אחרים-הלוואה ספ'1</t>
  </si>
  <si>
    <t>14821142</t>
  </si>
  <si>
    <t>28/12/2016</t>
  </si>
  <si>
    <t>מובטחות בבטחונות אחרים-הלוואה שק'</t>
  </si>
  <si>
    <t>14770315</t>
  </si>
  <si>
    <t>04/04/2017</t>
  </si>
  <si>
    <t>14770338</t>
  </si>
  <si>
    <t>26/07/2017</t>
  </si>
  <si>
    <t>מובטחות בבטחונות אחרים-הלוואה שש'</t>
  </si>
  <si>
    <t>14811243</t>
  </si>
  <si>
    <t>13/07/2016</t>
  </si>
  <si>
    <t>מובטחות בבטחונות אחרים-לו'</t>
  </si>
  <si>
    <t>14821141</t>
  </si>
  <si>
    <t>מובטחות בבטחונות אחרים-מה'</t>
  </si>
  <si>
    <t>14811435</t>
  </si>
  <si>
    <t>14/05/2018</t>
  </si>
  <si>
    <t>מובטחות בבטחונות אחרים-מתי'</t>
  </si>
  <si>
    <t>14821271</t>
  </si>
  <si>
    <t>14821272</t>
  </si>
  <si>
    <t>מובטחות בבטחונות אחרים-בפ'</t>
  </si>
  <si>
    <t>14811416</t>
  </si>
  <si>
    <t>12/12/2017</t>
  </si>
  <si>
    <t>מובטחות בבטחונות אחרים-גד'</t>
  </si>
  <si>
    <t>14760110</t>
  </si>
  <si>
    <t>18/09/2014</t>
  </si>
  <si>
    <t>14760129</t>
  </si>
  <si>
    <t>29/06/2015</t>
  </si>
  <si>
    <t>14760132</t>
  </si>
  <si>
    <t>09/12/2015</t>
  </si>
  <si>
    <t>מובטחות בבטחונות אחרים-הלוואה ימ'</t>
  </si>
  <si>
    <t>14770297</t>
  </si>
  <si>
    <t>20/02/2017</t>
  </si>
  <si>
    <t>מובטחות בבטחונות אחרים-הלוואה פב'</t>
  </si>
  <si>
    <t>14811141</t>
  </si>
  <si>
    <t>05/05/2015</t>
  </si>
  <si>
    <t>14811172</t>
  </si>
  <si>
    <t>24/09/2015</t>
  </si>
  <si>
    <t>מובטחות בבטחונות אחרים-י'</t>
  </si>
  <si>
    <t>14821230</t>
  </si>
  <si>
    <t>07/01/2018</t>
  </si>
  <si>
    <t>14821231</t>
  </si>
  <si>
    <t>03/01/2018</t>
  </si>
  <si>
    <t>מובטחות בבטחונות אחרים-ימ'</t>
  </si>
  <si>
    <t>14770159</t>
  </si>
  <si>
    <t>26/02/2015</t>
  </si>
  <si>
    <t>14770166</t>
  </si>
  <si>
    <t>18/03/2015</t>
  </si>
  <si>
    <t>14770171</t>
  </si>
  <si>
    <t>15/04/2015</t>
  </si>
  <si>
    <t>14770175</t>
  </si>
  <si>
    <t>14/05/2015</t>
  </si>
  <si>
    <t>14770178</t>
  </si>
  <si>
    <t>21/06/2015</t>
  </si>
  <si>
    <t>סה"כ מובטחות בשעבוד כלי רכב</t>
  </si>
  <si>
    <t>שעבוד כלי רכב-הלוואה אתע'</t>
  </si>
  <si>
    <t>14460084</t>
  </si>
  <si>
    <t>02/07/2013</t>
  </si>
  <si>
    <t>14460087</t>
  </si>
  <si>
    <t>20/08/2013</t>
  </si>
  <si>
    <t>14460093</t>
  </si>
  <si>
    <t>28/01/2014</t>
  </si>
  <si>
    <t>שעבוד כלי רכב-הלוואה ש'</t>
  </si>
  <si>
    <t>14460103</t>
  </si>
  <si>
    <t>08/11/2016</t>
  </si>
  <si>
    <t>שעבוד כלי רכב-פס'</t>
  </si>
  <si>
    <t>14450200</t>
  </si>
  <si>
    <t>05/09/2016</t>
  </si>
  <si>
    <t>14450201</t>
  </si>
  <si>
    <t>28/09/2016</t>
  </si>
  <si>
    <t>14450202</t>
  </si>
  <si>
    <t>שעבוד כלי רכב-א'</t>
  </si>
  <si>
    <t>14450198</t>
  </si>
  <si>
    <t>11/08/2016</t>
  </si>
  <si>
    <t>14450199</t>
  </si>
  <si>
    <t>22/08/2016</t>
  </si>
  <si>
    <t>שעבוד כלי רכב-הלוואה מא'</t>
  </si>
  <si>
    <t>14460091</t>
  </si>
  <si>
    <t>שעבוד כלי רכב-פל'</t>
  </si>
  <si>
    <t>9040001</t>
  </si>
  <si>
    <t>21/12/2017</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</si>
  <si>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</si>
  <si>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</si>
  <si>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</si>
  <si>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</si>
  <si>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</si>
  <si>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</si>
  <si>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</si>
  <si>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</si>
  <si>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</si>
  <si>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</si>
  <si>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</si>
  <si>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</si>
  <si>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</si>
  <si>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</si>
  <si>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</si>
  <si>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אחרים-GS'</t>
  </si>
  <si>
    <t>14853290</t>
  </si>
  <si>
    <t>מובטחות בבטחונות אחרים-HS'</t>
  </si>
  <si>
    <t>14853292</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</si>
  <si>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</si>
  <si>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</si>
  <si>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</si>
  <si>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</si>
  <si>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</si>
  <si>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</si>
  <si>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</si>
  <si>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</si>
  <si>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</si>
  <si>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</si>
  <si>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</si>
  <si>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</si>
  <si>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</si>
  <si>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</si>
  <si>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</si>
  <si>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</si>
  <si>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אחרים-FL'</t>
  </si>
  <si>
    <t>14853305</t>
  </si>
  <si>
    <t>מובטחות בבטחונות אחרים-TLL'</t>
  </si>
  <si>
    <t>14853350</t>
  </si>
  <si>
    <t>מובטחות בבטחונות אחרים-AR'</t>
  </si>
  <si>
    <t>14821252</t>
  </si>
  <si>
    <t>מובטחות בבטחונות אחרים-SC'</t>
  </si>
  <si>
    <t>95005006</t>
  </si>
  <si>
    <t>16/04/2018</t>
  </si>
  <si>
    <t>מובטחות בבטחונות אחרים-SN'</t>
  </si>
  <si>
    <t>מובטחות בבטחונות אחרים-SOS'</t>
  </si>
  <si>
    <t>מובטחות בבטחונות אחרים-SP'</t>
  </si>
  <si>
    <t>מובטחות בבטחונות אחרים-SS'</t>
  </si>
  <si>
    <t>14821278</t>
  </si>
  <si>
    <t>14853301</t>
  </si>
  <si>
    <t>מובטחות בבטחונות אחרים-SSC'</t>
  </si>
  <si>
    <t>מובטחות בבטחונות אחרים-SSR'</t>
  </si>
  <si>
    <t>29/05/2018</t>
  </si>
  <si>
    <t>סה"כ הלוואות</t>
  </si>
  <si>
    <t>1.ד. הלוואות:</t>
  </si>
  <si>
    <t>שיעור ריבית ממוצע</t>
  </si>
  <si>
    <t>סה"כ צמוד למדד</t>
  </si>
  <si>
    <t>בנק לאומי למשכנתאות-28.10.2034</t>
  </si>
  <si>
    <t>13110061</t>
  </si>
  <si>
    <t>בנק לאומי למשכנתאות בע"מ</t>
  </si>
  <si>
    <t>13110064</t>
  </si>
  <si>
    <t>פיקדון מזרחי- 30.12.14</t>
  </si>
  <si>
    <t>66852108</t>
  </si>
  <si>
    <t>פקדון בלמ"ש 5.3% 10/2034</t>
  </si>
  <si>
    <t>6021919</t>
  </si>
  <si>
    <t>פקדון לאומי 11.09.14</t>
  </si>
  <si>
    <t>13191080</t>
  </si>
  <si>
    <t>פקדון מזרחי 07.01.15</t>
  </si>
  <si>
    <t>66852109</t>
  </si>
  <si>
    <t>פקדון מזרחי 27.04.15</t>
  </si>
  <si>
    <t>61511710</t>
  </si>
  <si>
    <t>סה"כ נקוב במט"ח</t>
  </si>
  <si>
    <t>פקדון בנק לאומי</t>
  </si>
  <si>
    <t>15000208</t>
  </si>
  <si>
    <t>15000209</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</si>
  <si>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</si>
  <si>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</si>
  <si>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</si>
  <si>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</si>
  <si>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</si>
  <si>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</si>
  <si>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</si>
  <si>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</si>
  <si>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</si>
  <si>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</si>
  <si>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</si>
  <si>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</si>
  <si>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</si>
  <si>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</si>
  <si>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</si>
  <si>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</si>
  <si>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</si>
  <si>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</si>
  <si>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</si>
  <si>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</si>
  <si>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</si>
  <si>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</si>
  <si>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</si>
  <si>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</si>
  <si>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פקדון לכיסוי נגזרים</t>
  </si>
  <si>
    <t>26630703</t>
  </si>
  <si>
    <t>זכאים בגין התחש משכנתא פועלים</t>
  </si>
  <si>
    <t>56600744</t>
  </si>
  <si>
    <t>זכאים מזרחי דור ב</t>
  </si>
  <si>
    <t>56600759</t>
  </si>
  <si>
    <t>זכאים משכנתאות מזרחי שתפ</t>
  </si>
  <si>
    <t>56600757</t>
  </si>
  <si>
    <t>חומס הלווא שתפ לאומי מדד רבית קבועה עמיתים</t>
  </si>
  <si>
    <t>48001902</t>
  </si>
  <si>
    <t>חומס שתפ לאומי מדד עוגן ל60 חודש עמיתים</t>
  </si>
  <si>
    <t>48001901</t>
  </si>
  <si>
    <t>חומס שתפ לאומי שקלי פריים עמיתים</t>
  </si>
  <si>
    <t>48004901</t>
  </si>
  <si>
    <t>חומס שתפ פועלים שקלי עוגן 60 עמיתים</t>
  </si>
  <si>
    <t>48014902</t>
  </si>
  <si>
    <t>חומס שתפ פועלים שקלי פריים עמיתים</t>
  </si>
  <si>
    <t>48014901</t>
  </si>
  <si>
    <t>חומס שתפ פועלים שקלי קבועה עמיתים</t>
  </si>
  <si>
    <t>48014900</t>
  </si>
  <si>
    <t>48004900</t>
  </si>
  <si>
    <t>48004902</t>
  </si>
  <si>
    <t>48021300</t>
  </si>
  <si>
    <t>48021301</t>
  </si>
  <si>
    <t>48021302</t>
  </si>
  <si>
    <t>48024300</t>
  </si>
  <si>
    <t>48024301</t>
  </si>
  <si>
    <t>48024302</t>
  </si>
  <si>
    <t>48011300</t>
  </si>
  <si>
    <t>48014300</t>
  </si>
  <si>
    <t>48014301</t>
  </si>
  <si>
    <t>48014302</t>
  </si>
  <si>
    <t>LEH 6.9 49 29.06.2049</t>
  </si>
  <si>
    <t>601562210</t>
  </si>
  <si>
    <t>LEHMANזמני 6.5% 19/07/2017</t>
  </si>
  <si>
    <t>602968030</t>
  </si>
  <si>
    <t>PARMALAT (PMLAY US</t>
  </si>
  <si>
    <t>602934460</t>
  </si>
  <si>
    <t>אלרן נדלן אגח ג</t>
  </si>
  <si>
    <t>11246500</t>
  </si>
  <si>
    <t>ארתם.ק4</t>
  </si>
  <si>
    <t>11210600</t>
  </si>
  <si>
    <t>בגין KAUPTHING BANK 5.75 10/11</t>
  </si>
  <si>
    <t>26631204</t>
  </si>
  <si>
    <t>בגין פקיעת אופציה82333170</t>
  </si>
  <si>
    <t>56600789</t>
  </si>
  <si>
    <t>חוז מס במקור עמיתים בלבד</t>
  </si>
  <si>
    <t>26630549</t>
  </si>
  <si>
    <t>חייבים מסלקה ל"ס יורו*</t>
  </si>
  <si>
    <t>56600727</t>
  </si>
  <si>
    <t>1סנטראל יורו אג</t>
  </si>
  <si>
    <t>11070930</t>
  </si>
  <si>
    <t>עמלה לקבל סוויספורט</t>
  </si>
  <si>
    <t>14821143</t>
  </si>
  <si>
    <t>פרופיט*</t>
  </si>
  <si>
    <t>5490140</t>
  </si>
  <si>
    <t>1רשי אג</t>
  </si>
  <si>
    <t>11043550</t>
  </si>
  <si>
    <t>סה"כ השקעות אחרות</t>
  </si>
  <si>
    <t xml:space="preserve">1. ח. השקעות אחרות </t>
  </si>
  <si>
    <t>סכום ההתחייבות</t>
  </si>
  <si>
    <t>01/10/2019</t>
  </si>
  <si>
    <t>12/03/2019</t>
  </si>
  <si>
    <t>25/12/2019</t>
  </si>
  <si>
    <t>31/12/2019</t>
  </si>
  <si>
    <t>18/11/2018</t>
  </si>
  <si>
    <t>23/06/2019</t>
  </si>
  <si>
    <t>01/01/2018</t>
  </si>
  <si>
    <t>26/01/2019</t>
  </si>
  <si>
    <t>03/07/2019</t>
  </si>
  <si>
    <t>31/12/2020</t>
  </si>
  <si>
    <t>25/03/2020</t>
  </si>
  <si>
    <t>03/05/2019</t>
  </si>
  <si>
    <t>01/11/2026</t>
  </si>
  <si>
    <t>01/11/2041</t>
  </si>
  <si>
    <t>07/11/2020</t>
  </si>
  <si>
    <t>31/03/2019</t>
  </si>
  <si>
    <t>07/06/2019</t>
  </si>
  <si>
    <t>04/03/2020</t>
  </si>
  <si>
    <t>16/10/2022</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</si>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</sst>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89</xdr:row>
      <xdr:rowOff>0</xdr:rowOff>
    </xdr:from>
    <xdr:ext cx="11573925" cy="1470146"/>
    <xdr:sp macro="" textlink="">
      <xdr:nvSpPr>
        <xdr:cNvPr id="2" name="TextBoxLG"/>
        <xdr:cNvSpPr txBox="1"/>
      </xdr:nvSpPr>
      <xdr:spPr>
        <a:xfrm>
          <a:off x="11310912637" y="192166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43</xdr:row>
      <xdr:rowOff>0</xdr:rowOff>
    </xdr:from>
    <xdr:ext cx="11573925" cy="1470146"/>
    <xdr:sp macro="" textlink="">
      <xdr:nvSpPr>
        <xdr:cNvPr id="2" name="TextBoxLG"/>
        <xdr:cNvSpPr txBox="1"/>
      </xdr:nvSpPr>
      <xdr:spPr>
        <a:xfrm>
          <a:off x="11312555700" y="9382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161</xdr:row>
      <xdr:rowOff>0</xdr:rowOff>
    </xdr:from>
    <xdr:ext cx="11573925" cy="1470146"/>
    <xdr:sp macro="" textlink="">
      <xdr:nvSpPr>
        <xdr:cNvPr id="2" name="TextBoxLG"/>
        <xdr:cNvSpPr txBox="1"/>
      </xdr:nvSpPr>
      <xdr:spPr>
        <a:xfrm>
          <a:off x="11309471981" y="319087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74</xdr:row>
      <xdr:rowOff>0</xdr:rowOff>
    </xdr:from>
    <xdr:ext cx="11573925" cy="1470146"/>
    <xdr:sp macro="" textlink="">
      <xdr:nvSpPr>
        <xdr:cNvPr id="2" name="TextBoxLG"/>
        <xdr:cNvSpPr txBox="1"/>
      </xdr:nvSpPr>
      <xdr:spPr>
        <a:xfrm>
          <a:off x="11314198762" y="16049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352</xdr:row>
      <xdr:rowOff>0</xdr:rowOff>
    </xdr:from>
    <xdr:ext cx="11573925" cy="1470146"/>
    <xdr:sp macro="" textlink="">
      <xdr:nvSpPr>
        <xdr:cNvPr id="2" name="TextBoxLG"/>
        <xdr:cNvSpPr txBox="1"/>
      </xdr:nvSpPr>
      <xdr:spPr>
        <a:xfrm>
          <a:off x="11315734668" y="6880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57</xdr:row>
      <xdr:rowOff>0</xdr:rowOff>
    </xdr:from>
    <xdr:ext cx="11573925" cy="1470146"/>
    <xdr:sp macro="" textlink="">
      <xdr:nvSpPr>
        <xdr:cNvPr id="2" name="TextBoxLG"/>
        <xdr:cNvSpPr txBox="1"/>
      </xdr:nvSpPr>
      <xdr:spPr>
        <a:xfrm>
          <a:off x="11313698700" y="125849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77</xdr:row>
      <xdr:rowOff>0</xdr:rowOff>
    </xdr:from>
    <xdr:ext cx="11573925" cy="1470146"/>
    <xdr:sp macro="" textlink="">
      <xdr:nvSpPr>
        <xdr:cNvPr id="2" name="TextBoxLG"/>
        <xdr:cNvSpPr txBox="1"/>
      </xdr:nvSpPr>
      <xdr:spPr>
        <a:xfrm>
          <a:off x="11314032075" y="16037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65</xdr:row>
      <xdr:rowOff>0</xdr:rowOff>
    </xdr:from>
    <xdr:ext cx="11573925" cy="1470146"/>
    <xdr:sp macro="" textlink="">
      <xdr:nvSpPr>
        <xdr:cNvPr id="2" name="TextBoxLG"/>
        <xdr:cNvSpPr txBox="1"/>
      </xdr:nvSpPr>
      <xdr:spPr>
        <a:xfrm>
          <a:off x="11313651075" y="13561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476</xdr:row>
      <xdr:rowOff>0</xdr:rowOff>
    </xdr:from>
    <xdr:ext cx="11573925" cy="1470146"/>
    <xdr:sp macro="" textlink="">
      <xdr:nvSpPr>
        <xdr:cNvPr id="2" name="TextBoxLG"/>
        <xdr:cNvSpPr txBox="1"/>
      </xdr:nvSpPr>
      <xdr:spPr>
        <a:xfrm>
          <a:off x="11314734543" y="92737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activeCell="A53" sqref="A53:XFD53"/>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9858</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1792.9622354049998</v>
      </c>
      <c r="D11" s="5">
        <v>5.6835665440182113E-2</v>
      </c>
    </row>
    <row r="12" spans="2:4" ht="15" x14ac:dyDescent="0.25">
      <c r="B12" s="7" t="s">
        <v>4</v>
      </c>
      <c r="C12" s="8">
        <v>26935.573596008995</v>
      </c>
      <c r="D12" s="5">
        <v>0.85383909326811103</v>
      </c>
    </row>
    <row r="13" spans="2:4" x14ac:dyDescent="0.2">
      <c r="B13" s="9" t="s">
        <v>5</v>
      </c>
      <c r="C13" s="10">
        <v>9022.0520640740015</v>
      </c>
      <c r="D13" s="11">
        <v>0.2859928238152698</v>
      </c>
    </row>
    <row r="14" spans="2:4" x14ac:dyDescent="0.2">
      <c r="B14" s="9" t="s">
        <v>6</v>
      </c>
      <c r="C14" s="10">
        <v>0</v>
      </c>
      <c r="D14" s="11">
        <v>0</v>
      </c>
    </row>
    <row r="15" spans="2:4" x14ac:dyDescent="0.2">
      <c r="B15" s="9" t="s">
        <v>7</v>
      </c>
      <c r="C15" s="10">
        <v>10198.028574077003</v>
      </c>
      <c r="D15" s="11">
        <v>0.32327046757609679</v>
      </c>
    </row>
    <row r="16" spans="2:4" x14ac:dyDescent="0.2">
      <c r="B16" s="9" t="s">
        <v>8</v>
      </c>
      <c r="C16" s="10">
        <v>3116.1635640100003</v>
      </c>
      <c r="D16" s="11">
        <v>9.8780234342722747E-2</v>
      </c>
    </row>
    <row r="17" spans="2:4" x14ac:dyDescent="0.2">
      <c r="B17" s="9" t="s">
        <v>9</v>
      </c>
      <c r="C17" s="10">
        <v>3195.4951571880001</v>
      </c>
      <c r="D17" s="11">
        <v>0.10129499109535617</v>
      </c>
    </row>
    <row r="18" spans="2:4" x14ac:dyDescent="0.2">
      <c r="B18" s="9" t="s">
        <v>10</v>
      </c>
      <c r="C18" s="10">
        <v>1457.554697968</v>
      </c>
      <c r="D18" s="11">
        <v>4.6203477986675241E-2</v>
      </c>
    </row>
    <row r="19" spans="2:4" x14ac:dyDescent="0.2">
      <c r="B19" s="9" t="s">
        <v>11</v>
      </c>
      <c r="C19" s="10">
        <v>1.5877797740000001</v>
      </c>
      <c r="D19" s="11">
        <v>5.0331523021380162E-5</v>
      </c>
    </row>
    <row r="20" spans="2:4" x14ac:dyDescent="0.2">
      <c r="B20" s="9" t="s">
        <v>12</v>
      </c>
      <c r="C20" s="10">
        <v>18.988062448999997</v>
      </c>
      <c r="D20" s="11">
        <v>6.0190847492383253E-4</v>
      </c>
    </row>
    <row r="21" spans="2:4" x14ac:dyDescent="0.2">
      <c r="B21" s="9" t="s">
        <v>13</v>
      </c>
      <c r="C21" s="10">
        <v>-79.130858032000106</v>
      </c>
      <c r="D21" s="11">
        <v>-2.5083935870436262E-3</v>
      </c>
    </row>
    <row r="22" spans="2:4" x14ac:dyDescent="0.2">
      <c r="B22" s="9" t="s">
        <v>14</v>
      </c>
      <c r="C22" s="10">
        <v>4.8345545009999995</v>
      </c>
      <c r="D22" s="11">
        <v>1.5325204108891649E-4</v>
      </c>
    </row>
    <row r="23" spans="2:4" ht="15" x14ac:dyDescent="0.25">
      <c r="B23" s="7" t="s">
        <v>15</v>
      </c>
      <c r="C23" s="8">
        <v>328.49904564599996</v>
      </c>
      <c r="D23" s="5">
        <v>1.0413193031663506E-2</v>
      </c>
    </row>
    <row r="24" spans="2:4" x14ac:dyDescent="0.2">
      <c r="B24" s="9" t="s">
        <v>16</v>
      </c>
      <c r="C24" s="10">
        <v>0</v>
      </c>
      <c r="D24" s="11">
        <v>0</v>
      </c>
    </row>
    <row r="25" spans="2:4" x14ac:dyDescent="0.2">
      <c r="B25" s="9" t="s">
        <v>17</v>
      </c>
      <c r="C25" s="10">
        <v>0</v>
      </c>
      <c r="D25" s="11">
        <v>0</v>
      </c>
    </row>
    <row r="26" spans="2:4" x14ac:dyDescent="0.2">
      <c r="B26" s="9" t="s">
        <v>18</v>
      </c>
      <c r="C26" s="10">
        <v>389.06930961199998</v>
      </c>
      <c r="D26" s="11">
        <v>1.2333228596504884E-2</v>
      </c>
    </row>
    <row r="27" spans="2:4" x14ac:dyDescent="0.2">
      <c r="B27" s="9" t="s">
        <v>19</v>
      </c>
      <c r="C27" s="10">
        <v>0</v>
      </c>
      <c r="D27" s="11">
        <v>0</v>
      </c>
    </row>
    <row r="28" spans="2:4" x14ac:dyDescent="0.2">
      <c r="B28" s="9" t="s">
        <v>20</v>
      </c>
      <c r="C28" s="10">
        <v>16.72861</v>
      </c>
      <c r="D28" s="11">
        <v>5.3028539166332159E-4</v>
      </c>
    </row>
    <row r="29" spans="2:4" x14ac:dyDescent="0.2">
      <c r="B29" s="9" t="s">
        <v>21</v>
      </c>
      <c r="C29" s="10">
        <v>1.6336641790000002</v>
      </c>
      <c r="D29" s="11">
        <v>5.1786026992520823E-5</v>
      </c>
    </row>
    <row r="30" spans="2:4" x14ac:dyDescent="0.2">
      <c r="B30" s="9" t="s">
        <v>22</v>
      </c>
      <c r="C30" s="10">
        <v>0</v>
      </c>
      <c r="D30" s="11">
        <v>0</v>
      </c>
    </row>
    <row r="31" spans="2:4" x14ac:dyDescent="0.2">
      <c r="B31" s="9" t="s">
        <v>23</v>
      </c>
      <c r="C31" s="10">
        <v>-103.90195609999955</v>
      </c>
      <c r="D31" s="11">
        <v>-3.2936202998978103E-3</v>
      </c>
    </row>
    <row r="32" spans="2:4" x14ac:dyDescent="0.2">
      <c r="B32" s="9" t="s">
        <v>24</v>
      </c>
      <c r="C32" s="10">
        <v>24.969417954999997</v>
      </c>
      <c r="D32" s="11">
        <v>7.9151331640060643E-4</v>
      </c>
    </row>
    <row r="33" spans="2:4" ht="15" x14ac:dyDescent="0.25">
      <c r="B33" s="7" t="s">
        <v>25</v>
      </c>
      <c r="C33" s="8">
        <v>2080.2617699420007</v>
      </c>
      <c r="D33" s="5">
        <v>6.5942862403745944E-2</v>
      </c>
    </row>
    <row r="34" spans="2:4" ht="15" x14ac:dyDescent="0.25">
      <c r="B34" s="7" t="s">
        <v>26</v>
      </c>
      <c r="C34" s="8">
        <v>49.485096187000003</v>
      </c>
      <c r="D34" s="5">
        <v>1.5686433967329288E-3</v>
      </c>
    </row>
    <row r="35" spans="2:4" ht="15" x14ac:dyDescent="0.25">
      <c r="B35" s="7" t="s">
        <v>27</v>
      </c>
      <c r="C35" s="8">
        <v>0</v>
      </c>
      <c r="D35" s="5">
        <v>0</v>
      </c>
    </row>
    <row r="36" spans="2:4" ht="15" x14ac:dyDescent="0.25">
      <c r="B36" s="7" t="s">
        <v>28</v>
      </c>
      <c r="C36" s="8">
        <v>0</v>
      </c>
      <c r="D36" s="5">
        <v>0</v>
      </c>
    </row>
    <row r="37" spans="2:4" ht="15" x14ac:dyDescent="0.25">
      <c r="B37" s="7" t="s">
        <v>29</v>
      </c>
      <c r="C37" s="8">
        <v>359.64639341900016</v>
      </c>
      <c r="D37" s="5">
        <v>1.1400542459564516E-2</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31546.428136607996</v>
      </c>
      <c r="D42" s="16">
        <v>1</v>
      </c>
    </row>
    <row r="43" spans="2:4" ht="15" x14ac:dyDescent="0.25">
      <c r="B43" s="17" t="s">
        <v>35</v>
      </c>
      <c r="C43" s="18">
        <v>513.09474815600004</v>
      </c>
      <c r="D43" s="19">
        <v>0</v>
      </c>
    </row>
    <row r="45" spans="2:4" x14ac:dyDescent="0.2">
      <c r="C45" s="1" t="s">
        <v>48</v>
      </c>
      <c r="D45" s="2" t="s">
        <v>49</v>
      </c>
    </row>
    <row r="46" spans="2:4" x14ac:dyDescent="0.2">
      <c r="C46" s="28" t="s">
        <v>50</v>
      </c>
      <c r="D46" s="29">
        <v>4.2550999999999997</v>
      </c>
    </row>
    <row r="47" spans="2:4" x14ac:dyDescent="0.2">
      <c r="C47" s="30" t="s">
        <v>51</v>
      </c>
      <c r="D47" s="10">
        <v>2.6989000000000001</v>
      </c>
    </row>
    <row r="48" spans="2:4" x14ac:dyDescent="0.2">
      <c r="C48" s="30" t="s">
        <v>52</v>
      </c>
      <c r="D48" s="10">
        <v>3.65</v>
      </c>
    </row>
    <row r="49" spans="2:4" x14ac:dyDescent="0.2">
      <c r="C49" s="30" t="s">
        <v>53</v>
      </c>
      <c r="D49" s="10">
        <v>0.46600000000000003</v>
      </c>
    </row>
    <row r="50" spans="2:4" x14ac:dyDescent="0.2">
      <c r="C50" s="30" t="s">
        <v>54</v>
      </c>
      <c r="D50" s="10">
        <v>2.7610000000000001</v>
      </c>
    </row>
    <row r="51" spans="2:4" x14ac:dyDescent="0.2">
      <c r="C51" s="30" t="s">
        <v>55</v>
      </c>
      <c r="D51" s="10">
        <v>3.2965</v>
      </c>
    </row>
    <row r="52" spans="2:4" x14ac:dyDescent="0.2">
      <c r="C52" s="30" t="s">
        <v>56</v>
      </c>
      <c r="D52" s="10">
        <v>0.57299999999999995</v>
      </c>
    </row>
    <row r="53" spans="2:4" x14ac:dyDescent="0.2">
      <c r="C53" s="30" t="s">
        <v>57</v>
      </c>
      <c r="D53" s="10">
        <v>0.4088</v>
      </c>
    </row>
    <row r="54" spans="2:4" x14ac:dyDescent="0.2">
      <c r="C54" s="30" t="s">
        <v>58</v>
      </c>
      <c r="D54" s="10">
        <v>4.8075000000000001</v>
      </c>
    </row>
    <row r="55" spans="2:4" x14ac:dyDescent="0.2">
      <c r="C55" s="30" t="s">
        <v>59</v>
      </c>
      <c r="D55" s="10">
        <v>0.18459999999999999</v>
      </c>
    </row>
    <row r="56" spans="2:4" x14ac:dyDescent="0.2">
      <c r="C56" s="30" t="s">
        <v>60</v>
      </c>
      <c r="D56" s="10">
        <v>3.6772999999999998</v>
      </c>
    </row>
    <row r="57" spans="2:4" x14ac:dyDescent="0.2">
      <c r="C57" s="30" t="s">
        <v>61</v>
      </c>
      <c r="D57" s="10">
        <v>5.8200000000000002E-2</v>
      </c>
    </row>
    <row r="58" spans="2:4" x14ac:dyDescent="0.2">
      <c r="C58" s="31" t="s">
        <v>62</v>
      </c>
      <c r="D58" s="32">
        <v>0.94630000000000003</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horizontalDpi="1200" verticalDpi="12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9858</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226</v>
      </c>
      <c r="C6" s="23"/>
      <c r="D6" s="23"/>
      <c r="E6" s="23"/>
      <c r="F6" s="23"/>
      <c r="G6" s="23"/>
      <c r="H6" s="23"/>
      <c r="I6" s="23"/>
      <c r="J6" s="23"/>
      <c r="K6" s="23"/>
      <c r="L6" s="23"/>
    </row>
    <row r="7" spans="2:12" ht="15" x14ac:dyDescent="0.2">
      <c r="B7" s="48" t="s">
        <v>1959</v>
      </c>
      <c r="C7" s="23"/>
      <c r="D7" s="23"/>
      <c r="E7" s="23"/>
      <c r="F7" s="23"/>
      <c r="G7" s="23"/>
      <c r="H7" s="23"/>
      <c r="I7" s="23"/>
      <c r="J7" s="23"/>
      <c r="K7" s="23"/>
      <c r="L7" s="23"/>
    </row>
    <row r="8" spans="2:12" ht="30" x14ac:dyDescent="0.2">
      <c r="B8" s="48" t="s">
        <v>1943</v>
      </c>
      <c r="C8" s="25" t="s">
        <v>65</v>
      </c>
      <c r="D8" s="25" t="s">
        <v>125</v>
      </c>
      <c r="E8" s="25" t="s">
        <v>240</v>
      </c>
      <c r="F8" s="25" t="s">
        <v>68</v>
      </c>
      <c r="G8" s="25" t="s">
        <v>127</v>
      </c>
      <c r="H8" s="25" t="s">
        <v>128</v>
      </c>
      <c r="I8" s="25" t="s">
        <v>69</v>
      </c>
      <c r="J8" s="25" t="s">
        <v>129</v>
      </c>
      <c r="K8" s="25" t="s">
        <v>115</v>
      </c>
      <c r="L8" s="25" t="s">
        <v>116</v>
      </c>
    </row>
    <row r="9" spans="2:12" ht="15" x14ac:dyDescent="0.2">
      <c r="B9" s="48"/>
      <c r="C9" s="51"/>
      <c r="D9" s="51"/>
      <c r="E9" s="51"/>
      <c r="F9" s="51"/>
      <c r="G9" s="51" t="s">
        <v>232</v>
      </c>
      <c r="H9" s="51"/>
      <c r="I9" s="51" t="s">
        <v>44</v>
      </c>
      <c r="J9" s="51" t="s">
        <v>45</v>
      </c>
      <c r="K9" s="51" t="s">
        <v>45</v>
      </c>
      <c r="L9" s="51" t="s">
        <v>45</v>
      </c>
    </row>
    <row r="10" spans="2:12" x14ac:dyDescent="0.2">
      <c r="B10" s="50"/>
      <c r="C10" s="51" t="s">
        <v>46</v>
      </c>
      <c r="D10" s="51" t="s">
        <v>47</v>
      </c>
      <c r="E10" s="51" t="s">
        <v>117</v>
      </c>
      <c r="F10" s="51" t="s">
        <v>117</v>
      </c>
      <c r="G10" s="51" t="s">
        <v>118</v>
      </c>
      <c r="H10" s="51" t="s">
        <v>119</v>
      </c>
      <c r="I10" s="51" t="s">
        <v>120</v>
      </c>
      <c r="J10" s="51" t="s">
        <v>121</v>
      </c>
      <c r="K10" s="51" t="s">
        <v>122</v>
      </c>
      <c r="L10" s="51" t="s">
        <v>123</v>
      </c>
    </row>
    <row r="11" spans="2:12" ht="15" x14ac:dyDescent="0.25">
      <c r="B11" s="14" t="s">
        <v>1958</v>
      </c>
      <c r="C11" s="44"/>
      <c r="D11" s="44"/>
      <c r="E11" s="44"/>
      <c r="F11" s="44"/>
      <c r="G11" s="15"/>
      <c r="H11" s="15"/>
      <c r="I11" s="15">
        <v>18.988062448999997</v>
      </c>
      <c r="J11" s="45"/>
      <c r="K11" s="45">
        <v>1</v>
      </c>
      <c r="L11" s="45">
        <v>6.0190847492383253E-4</v>
      </c>
    </row>
    <row r="12" spans="2:12" ht="15" x14ac:dyDescent="0.25">
      <c r="B12" s="6" t="s">
        <v>70</v>
      </c>
      <c r="C12" s="36"/>
      <c r="D12" s="36"/>
      <c r="E12" s="36"/>
      <c r="F12" s="36"/>
      <c r="G12" s="38"/>
      <c r="H12" s="38"/>
      <c r="I12" s="38">
        <v>18.988062448999997</v>
      </c>
      <c r="J12" s="37"/>
      <c r="K12" s="37">
        <v>1</v>
      </c>
      <c r="L12" s="37">
        <v>6.0190847492383253E-4</v>
      </c>
    </row>
    <row r="13" spans="2:12" ht="15" x14ac:dyDescent="0.25">
      <c r="B13" s="7" t="s">
        <v>1944</v>
      </c>
      <c r="C13" s="35"/>
      <c r="D13" s="35"/>
      <c r="E13" s="35"/>
      <c r="F13" s="35"/>
      <c r="G13" s="8"/>
      <c r="H13" s="8"/>
      <c r="I13" s="8">
        <v>0.17806244899999998</v>
      </c>
      <c r="J13" s="39"/>
      <c r="K13" s="39">
        <v>9.3775997144657387E-3</v>
      </c>
      <c r="L13" s="39">
        <v>5.6444567425802395E-6</v>
      </c>
    </row>
    <row r="14" spans="2:12" ht="15" x14ac:dyDescent="0.25">
      <c r="B14" s="9" t="s">
        <v>1945</v>
      </c>
      <c r="C14" s="3" t="s">
        <v>1946</v>
      </c>
      <c r="D14" s="3" t="s">
        <v>134</v>
      </c>
      <c r="E14" s="3" t="s">
        <v>1947</v>
      </c>
      <c r="F14" s="3" t="s">
        <v>77</v>
      </c>
      <c r="G14" s="8">
        <v>0.234293</v>
      </c>
      <c r="H14" s="8">
        <v>105000</v>
      </c>
      <c r="I14" s="8">
        <v>0.246007331</v>
      </c>
      <c r="J14" s="39">
        <v>0</v>
      </c>
      <c r="K14" s="39">
        <v>1.29558943499765E-2</v>
      </c>
      <c r="L14" s="39">
        <v>7.7982626094686529E-6</v>
      </c>
    </row>
    <row r="15" spans="2:12" ht="15" x14ac:dyDescent="0.25">
      <c r="B15" s="9" t="s">
        <v>1948</v>
      </c>
      <c r="C15" s="3" t="s">
        <v>1949</v>
      </c>
      <c r="D15" s="3" t="s">
        <v>134</v>
      </c>
      <c r="E15" s="3" t="s">
        <v>1947</v>
      </c>
      <c r="F15" s="3" t="s">
        <v>77</v>
      </c>
      <c r="G15" s="8">
        <v>-0.234293</v>
      </c>
      <c r="H15" s="8">
        <v>29000</v>
      </c>
      <c r="I15" s="8">
        <v>-6.7944882000000012E-2</v>
      </c>
      <c r="J15" s="39">
        <v>0</v>
      </c>
      <c r="K15" s="39">
        <v>-3.5782946355107609E-3</v>
      </c>
      <c r="L15" s="39">
        <v>-2.153805866888413E-6</v>
      </c>
    </row>
    <row r="16" spans="2:12" x14ac:dyDescent="0.2">
      <c r="B16" s="42"/>
      <c r="C16" s="43"/>
      <c r="D16" s="43"/>
      <c r="E16" s="43"/>
      <c r="F16" s="43"/>
      <c r="G16" s="12"/>
      <c r="H16" s="12"/>
      <c r="I16" s="12"/>
      <c r="J16" s="12"/>
      <c r="K16" s="12"/>
      <c r="L16" s="12"/>
    </row>
    <row r="17" spans="2:12" ht="15" x14ac:dyDescent="0.25">
      <c r="B17" s="7" t="s">
        <v>1950</v>
      </c>
      <c r="C17" s="35"/>
      <c r="D17" s="35"/>
      <c r="E17" s="35"/>
      <c r="F17" s="35"/>
      <c r="G17" s="8"/>
      <c r="H17" s="8"/>
      <c r="I17" s="8">
        <v>18.810000000000002</v>
      </c>
      <c r="J17" s="39"/>
      <c r="K17" s="39">
        <v>0.9906224002855345</v>
      </c>
      <c r="L17" s="39">
        <v>5.962640181812524E-4</v>
      </c>
    </row>
    <row r="18" spans="2:12" ht="15" x14ac:dyDescent="0.25">
      <c r="B18" s="9" t="s">
        <v>1951</v>
      </c>
      <c r="C18" s="3" t="s">
        <v>1952</v>
      </c>
      <c r="D18" s="3" t="s">
        <v>134</v>
      </c>
      <c r="E18" s="3" t="s">
        <v>1947</v>
      </c>
      <c r="F18" s="3" t="s">
        <v>77</v>
      </c>
      <c r="G18" s="8">
        <v>38</v>
      </c>
      <c r="H18" s="8">
        <v>55700</v>
      </c>
      <c r="I18" s="8">
        <v>21.166</v>
      </c>
      <c r="J18" s="39">
        <v>0</v>
      </c>
      <c r="K18" s="39">
        <v>1.1147003574930154</v>
      </c>
      <c r="L18" s="39">
        <v>6.7094759217567186E-4</v>
      </c>
    </row>
    <row r="19" spans="2:12" ht="15" x14ac:dyDescent="0.25">
      <c r="B19" s="9" t="s">
        <v>1953</v>
      </c>
      <c r="C19" s="3" t="s">
        <v>1954</v>
      </c>
      <c r="D19" s="3" t="s">
        <v>134</v>
      </c>
      <c r="E19" s="3" t="s">
        <v>1947</v>
      </c>
      <c r="F19" s="3" t="s">
        <v>77</v>
      </c>
      <c r="G19" s="8">
        <v>-38</v>
      </c>
      <c r="H19" s="8">
        <v>6200</v>
      </c>
      <c r="I19" s="8">
        <v>-2.3559999999999999</v>
      </c>
      <c r="J19" s="39">
        <v>0</v>
      </c>
      <c r="K19" s="39">
        <v>-0.12407795720748106</v>
      </c>
      <c r="L19" s="39">
        <v>-7.4683573994419476E-5</v>
      </c>
    </row>
    <row r="20" spans="2:12" x14ac:dyDescent="0.2">
      <c r="B20" s="42"/>
      <c r="C20" s="43"/>
      <c r="D20" s="43"/>
      <c r="E20" s="43"/>
      <c r="F20" s="43"/>
      <c r="G20" s="12"/>
      <c r="H20" s="12"/>
      <c r="I20" s="12"/>
      <c r="J20" s="12"/>
      <c r="K20" s="12"/>
      <c r="L20" s="12"/>
    </row>
    <row r="21" spans="2:12" ht="15" x14ac:dyDescent="0.25">
      <c r="B21" s="7" t="s">
        <v>1955</v>
      </c>
      <c r="C21" s="35"/>
      <c r="D21" s="35"/>
      <c r="E21" s="35"/>
      <c r="F21" s="35"/>
      <c r="G21" s="8"/>
      <c r="H21" s="8"/>
      <c r="I21" s="8">
        <v>0</v>
      </c>
      <c r="J21" s="39"/>
      <c r="K21" s="39">
        <v>0</v>
      </c>
      <c r="L21" s="39">
        <v>0</v>
      </c>
    </row>
    <row r="22" spans="2:12" ht="15" x14ac:dyDescent="0.25">
      <c r="B22" s="9"/>
      <c r="C22" s="3"/>
      <c r="D22" s="3" t="s">
        <v>74</v>
      </c>
      <c r="E22" s="3" t="s">
        <v>74</v>
      </c>
      <c r="F22" s="3" t="s">
        <v>74</v>
      </c>
      <c r="G22" s="8">
        <v>0</v>
      </c>
      <c r="H22" s="8">
        <v>0</v>
      </c>
      <c r="I22" s="8">
        <v>0</v>
      </c>
      <c r="J22" s="39">
        <v>0</v>
      </c>
      <c r="K22" s="39">
        <v>0</v>
      </c>
      <c r="L22" s="39">
        <v>0</v>
      </c>
    </row>
    <row r="23" spans="2:12" x14ac:dyDescent="0.2">
      <c r="B23" s="42"/>
      <c r="C23" s="43"/>
      <c r="D23" s="43"/>
      <c r="E23" s="43"/>
      <c r="F23" s="43"/>
      <c r="G23" s="12"/>
      <c r="H23" s="12"/>
      <c r="I23" s="12"/>
      <c r="J23" s="12"/>
      <c r="K23" s="12"/>
      <c r="L23" s="12"/>
    </row>
    <row r="24" spans="2:12" ht="15" x14ac:dyDescent="0.25">
      <c r="B24" s="7" t="s">
        <v>1758</v>
      </c>
      <c r="C24" s="35"/>
      <c r="D24" s="35"/>
      <c r="E24" s="35"/>
      <c r="F24" s="35"/>
      <c r="G24" s="8"/>
      <c r="H24" s="8"/>
      <c r="I24" s="8">
        <v>0</v>
      </c>
      <c r="J24" s="39"/>
      <c r="K24" s="39">
        <v>0</v>
      </c>
      <c r="L24" s="39">
        <v>0</v>
      </c>
    </row>
    <row r="25" spans="2:12" ht="15" x14ac:dyDescent="0.25">
      <c r="B25" s="9"/>
      <c r="C25" s="3"/>
      <c r="D25" s="3" t="s">
        <v>74</v>
      </c>
      <c r="E25" s="3" t="s">
        <v>74</v>
      </c>
      <c r="F25" s="3" t="s">
        <v>74</v>
      </c>
      <c r="G25" s="8">
        <v>0</v>
      </c>
      <c r="H25" s="8">
        <v>0</v>
      </c>
      <c r="I25" s="8">
        <v>0</v>
      </c>
      <c r="J25" s="39">
        <v>0</v>
      </c>
      <c r="K25" s="39">
        <v>0</v>
      </c>
      <c r="L25" s="39">
        <v>0</v>
      </c>
    </row>
    <row r="26" spans="2:12" x14ac:dyDescent="0.2">
      <c r="B26" s="42"/>
      <c r="C26" s="43"/>
      <c r="D26" s="43"/>
      <c r="E26" s="43"/>
      <c r="F26" s="43"/>
      <c r="G26" s="12"/>
      <c r="H26" s="12"/>
      <c r="I26" s="12"/>
      <c r="J26" s="12"/>
      <c r="K26" s="12"/>
      <c r="L26" s="12"/>
    </row>
    <row r="27" spans="2:12" ht="15" x14ac:dyDescent="0.25">
      <c r="B27" s="13" t="s">
        <v>108</v>
      </c>
      <c r="C27" s="35"/>
      <c r="D27" s="35"/>
      <c r="E27" s="35"/>
      <c r="F27" s="35"/>
      <c r="G27" s="8"/>
      <c r="H27" s="8"/>
      <c r="I27" s="8">
        <v>0</v>
      </c>
      <c r="J27" s="39"/>
      <c r="K27" s="39">
        <v>0</v>
      </c>
      <c r="L27" s="39">
        <v>0</v>
      </c>
    </row>
    <row r="28" spans="2:12" ht="15" x14ac:dyDescent="0.25">
      <c r="B28" s="7" t="s">
        <v>1944</v>
      </c>
      <c r="C28" s="35"/>
      <c r="D28" s="35"/>
      <c r="E28" s="35"/>
      <c r="F28" s="35"/>
      <c r="G28" s="8"/>
      <c r="H28" s="8"/>
      <c r="I28" s="8">
        <v>0</v>
      </c>
      <c r="J28" s="39"/>
      <c r="K28" s="39">
        <v>0</v>
      </c>
      <c r="L28" s="39">
        <v>0</v>
      </c>
    </row>
    <row r="29" spans="2:12" ht="15" x14ac:dyDescent="0.25">
      <c r="B29" s="9"/>
      <c r="C29" s="3"/>
      <c r="D29" s="3" t="s">
        <v>74</v>
      </c>
      <c r="E29" s="3" t="s">
        <v>74</v>
      </c>
      <c r="F29" s="3" t="s">
        <v>74</v>
      </c>
      <c r="G29" s="8">
        <v>0</v>
      </c>
      <c r="H29" s="8">
        <v>0</v>
      </c>
      <c r="I29" s="8">
        <v>0</v>
      </c>
      <c r="J29" s="39">
        <v>0</v>
      </c>
      <c r="K29" s="39">
        <v>0</v>
      </c>
      <c r="L29" s="39">
        <v>0</v>
      </c>
    </row>
    <row r="30" spans="2:12" x14ac:dyDescent="0.2">
      <c r="B30" s="42"/>
      <c r="C30" s="43"/>
      <c r="D30" s="43"/>
      <c r="E30" s="43"/>
      <c r="F30" s="43"/>
      <c r="G30" s="12"/>
      <c r="H30" s="12"/>
      <c r="I30" s="12"/>
      <c r="J30" s="12"/>
      <c r="K30" s="12"/>
      <c r="L30" s="12"/>
    </row>
    <row r="31" spans="2:12" ht="15" x14ac:dyDescent="0.25">
      <c r="B31" s="7" t="s">
        <v>1956</v>
      </c>
      <c r="C31" s="35"/>
      <c r="D31" s="35"/>
      <c r="E31" s="35"/>
      <c r="F31" s="35"/>
      <c r="G31" s="8"/>
      <c r="H31" s="8"/>
      <c r="I31" s="8">
        <v>0</v>
      </c>
      <c r="J31" s="39"/>
      <c r="K31" s="39">
        <v>0</v>
      </c>
      <c r="L31" s="39">
        <v>0</v>
      </c>
    </row>
    <row r="32" spans="2:12" ht="15" x14ac:dyDescent="0.25">
      <c r="B32" s="9"/>
      <c r="C32" s="3"/>
      <c r="D32" s="3" t="s">
        <v>74</v>
      </c>
      <c r="E32" s="3" t="s">
        <v>74</v>
      </c>
      <c r="F32" s="3" t="s">
        <v>74</v>
      </c>
      <c r="G32" s="8">
        <v>0</v>
      </c>
      <c r="H32" s="8">
        <v>0</v>
      </c>
      <c r="I32" s="8">
        <v>0</v>
      </c>
      <c r="J32" s="39">
        <v>0</v>
      </c>
      <c r="K32" s="39">
        <v>0</v>
      </c>
      <c r="L32" s="39">
        <v>0</v>
      </c>
    </row>
    <row r="33" spans="2:12" x14ac:dyDescent="0.2">
      <c r="B33" s="42"/>
      <c r="C33" s="43"/>
      <c r="D33" s="43"/>
      <c r="E33" s="43"/>
      <c r="F33" s="43"/>
      <c r="G33" s="12"/>
      <c r="H33" s="12"/>
      <c r="I33" s="12"/>
      <c r="J33" s="12"/>
      <c r="K33" s="12"/>
      <c r="L33" s="12"/>
    </row>
    <row r="34" spans="2:12" ht="15" x14ac:dyDescent="0.25">
      <c r="B34" s="7" t="s">
        <v>1955</v>
      </c>
      <c r="C34" s="35"/>
      <c r="D34" s="35"/>
      <c r="E34" s="35"/>
      <c r="F34" s="35"/>
      <c r="G34" s="8"/>
      <c r="H34" s="8"/>
      <c r="I34" s="8">
        <v>0</v>
      </c>
      <c r="J34" s="39"/>
      <c r="K34" s="39">
        <v>0</v>
      </c>
      <c r="L34" s="39">
        <v>0</v>
      </c>
    </row>
    <row r="35" spans="2:12" ht="15" x14ac:dyDescent="0.25">
      <c r="B35" s="9"/>
      <c r="C35" s="3"/>
      <c r="D35" s="3" t="s">
        <v>74</v>
      </c>
      <c r="E35" s="3" t="s">
        <v>74</v>
      </c>
      <c r="F35" s="3" t="s">
        <v>74</v>
      </c>
      <c r="G35" s="8">
        <v>0</v>
      </c>
      <c r="H35" s="8">
        <v>0</v>
      </c>
      <c r="I35" s="8">
        <v>0</v>
      </c>
      <c r="J35" s="39">
        <v>0</v>
      </c>
      <c r="K35" s="39">
        <v>0</v>
      </c>
      <c r="L35" s="39">
        <v>0</v>
      </c>
    </row>
    <row r="36" spans="2:12" x14ac:dyDescent="0.2">
      <c r="B36" s="42"/>
      <c r="C36" s="43"/>
      <c r="D36" s="43"/>
      <c r="E36" s="43"/>
      <c r="F36" s="43"/>
      <c r="G36" s="12"/>
      <c r="H36" s="12"/>
      <c r="I36" s="12"/>
      <c r="J36" s="12"/>
      <c r="K36" s="12"/>
      <c r="L36" s="12"/>
    </row>
    <row r="37" spans="2:12" ht="15" x14ac:dyDescent="0.25">
      <c r="B37" s="7" t="s">
        <v>1957</v>
      </c>
      <c r="C37" s="35"/>
      <c r="D37" s="35"/>
      <c r="E37" s="35"/>
      <c r="F37" s="35"/>
      <c r="G37" s="8"/>
      <c r="H37" s="8"/>
      <c r="I37" s="8">
        <v>0</v>
      </c>
      <c r="J37" s="39"/>
      <c r="K37" s="39">
        <v>0</v>
      </c>
      <c r="L37" s="39">
        <v>0</v>
      </c>
    </row>
    <row r="38" spans="2:12" ht="15" x14ac:dyDescent="0.25">
      <c r="B38" s="9"/>
      <c r="C38" s="3"/>
      <c r="D38" s="3" t="s">
        <v>74</v>
      </c>
      <c r="E38" s="3" t="s">
        <v>74</v>
      </c>
      <c r="F38" s="3" t="s">
        <v>74</v>
      </c>
      <c r="G38" s="8">
        <v>0</v>
      </c>
      <c r="H38" s="8">
        <v>0</v>
      </c>
      <c r="I38" s="8">
        <v>0</v>
      </c>
      <c r="J38" s="39">
        <v>0</v>
      </c>
      <c r="K38" s="39">
        <v>0</v>
      </c>
      <c r="L38" s="39">
        <v>0</v>
      </c>
    </row>
    <row r="39" spans="2:12" x14ac:dyDescent="0.2">
      <c r="B39" s="42"/>
      <c r="C39" s="43"/>
      <c r="D39" s="43"/>
      <c r="E39" s="43"/>
      <c r="F39" s="43"/>
      <c r="G39" s="12"/>
      <c r="H39" s="12"/>
      <c r="I39" s="12"/>
      <c r="J39" s="12"/>
      <c r="K39" s="12"/>
      <c r="L39" s="12"/>
    </row>
    <row r="40" spans="2:12" ht="15" x14ac:dyDescent="0.25">
      <c r="B40" s="7" t="s">
        <v>1758</v>
      </c>
      <c r="C40" s="35"/>
      <c r="D40" s="35"/>
      <c r="E40" s="35"/>
      <c r="F40" s="35"/>
      <c r="G40" s="8"/>
      <c r="H40" s="8"/>
      <c r="I40" s="8">
        <v>0</v>
      </c>
      <c r="J40" s="39"/>
      <c r="K40" s="39">
        <v>0</v>
      </c>
      <c r="L40" s="39">
        <v>0</v>
      </c>
    </row>
    <row r="41" spans="2:12" ht="15" x14ac:dyDescent="0.25">
      <c r="B41" s="9"/>
      <c r="C41" s="3"/>
      <c r="D41" s="3" t="s">
        <v>74</v>
      </c>
      <c r="E41" s="3" t="s">
        <v>74</v>
      </c>
      <c r="F41" s="3" t="s">
        <v>74</v>
      </c>
      <c r="G41" s="8">
        <v>0</v>
      </c>
      <c r="H41" s="8">
        <v>0</v>
      </c>
      <c r="I41" s="8">
        <v>0</v>
      </c>
      <c r="J41" s="39">
        <v>0</v>
      </c>
      <c r="K41" s="39">
        <v>0</v>
      </c>
      <c r="L41" s="39">
        <v>0</v>
      </c>
    </row>
    <row r="42" spans="2:12" x14ac:dyDescent="0.2">
      <c r="B42" s="42"/>
      <c r="C42" s="43"/>
      <c r="D42" s="43"/>
      <c r="E42" s="43"/>
      <c r="F42" s="43"/>
      <c r="G42" s="12"/>
      <c r="H42" s="12"/>
      <c r="I42" s="12"/>
      <c r="J42" s="12"/>
      <c r="K42" s="12"/>
      <c r="L42" s="12"/>
    </row>
    <row r="43" spans="2:12" x14ac:dyDescent="0.2">
      <c r="B43" s="31"/>
      <c r="C43" s="46"/>
      <c r="D43" s="46"/>
      <c r="E43" s="46"/>
      <c r="F43" s="46"/>
      <c r="G43" s="47"/>
      <c r="H43" s="47"/>
      <c r="I43" s="47"/>
      <c r="J43" s="47"/>
      <c r="K43" s="47"/>
      <c r="L43" s="47"/>
    </row>
    <row r="45" spans="2:12" x14ac:dyDescent="0.2">
      <c r="B45" s="33" t="s">
        <v>63</v>
      </c>
    </row>
    <row r="47" spans="2:12" x14ac:dyDescent="0.2">
      <c r="B47" s="34" t="s">
        <v>64</v>
      </c>
    </row>
  </sheetData>
  <hyperlinks>
    <hyperlink ref="B47" r:id="rId1"/>
  </hyperlinks>
  <pageMargins left="0.7" right="0.7" top="0.75" bottom="0.75" header="0.3" footer="0.3"/>
  <pageSetup paperSize="9" fitToHeight="0" orientation="landscape" horizontalDpi="1200" verticalDpi="1200"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9858</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226</v>
      </c>
      <c r="C6" s="23"/>
      <c r="D6" s="23"/>
      <c r="E6" s="23"/>
      <c r="F6" s="23"/>
      <c r="G6" s="23"/>
      <c r="H6" s="23"/>
      <c r="I6" s="23"/>
      <c r="J6" s="23"/>
      <c r="K6" s="23"/>
    </row>
    <row r="7" spans="2:11" ht="15" x14ac:dyDescent="0.2">
      <c r="B7" s="48" t="s">
        <v>1985</v>
      </c>
      <c r="C7" s="23"/>
      <c r="D7" s="23"/>
      <c r="E7" s="23"/>
      <c r="F7" s="23"/>
      <c r="G7" s="23"/>
      <c r="H7" s="23"/>
      <c r="I7" s="23"/>
      <c r="J7" s="23"/>
      <c r="K7" s="23"/>
    </row>
    <row r="8" spans="2:11" ht="30" x14ac:dyDescent="0.2">
      <c r="B8" s="48" t="s">
        <v>1943</v>
      </c>
      <c r="C8" s="25" t="s">
        <v>65</v>
      </c>
      <c r="D8" s="25" t="s">
        <v>125</v>
      </c>
      <c r="E8" s="25" t="s">
        <v>240</v>
      </c>
      <c r="F8" s="25" t="s">
        <v>68</v>
      </c>
      <c r="G8" s="25" t="s">
        <v>127</v>
      </c>
      <c r="H8" s="25" t="s">
        <v>128</v>
      </c>
      <c r="I8" s="25" t="s">
        <v>69</v>
      </c>
      <c r="J8" s="25" t="s">
        <v>115</v>
      </c>
      <c r="K8" s="25" t="s">
        <v>116</v>
      </c>
    </row>
    <row r="9" spans="2:11" ht="15" x14ac:dyDescent="0.2">
      <c r="B9" s="48"/>
      <c r="C9" s="51"/>
      <c r="D9" s="51"/>
      <c r="E9" s="51"/>
      <c r="F9" s="51"/>
      <c r="G9" s="51" t="s">
        <v>232</v>
      </c>
      <c r="H9" s="51"/>
      <c r="I9" s="51" t="s">
        <v>44</v>
      </c>
      <c r="J9" s="51" t="s">
        <v>45</v>
      </c>
      <c r="K9" s="51" t="s">
        <v>45</v>
      </c>
    </row>
    <row r="10" spans="2:11" x14ac:dyDescent="0.2">
      <c r="B10" s="50"/>
      <c r="C10" s="51" t="s">
        <v>46</v>
      </c>
      <c r="D10" s="51" t="s">
        <v>47</v>
      </c>
      <c r="E10" s="51" t="s">
        <v>117</v>
      </c>
      <c r="F10" s="51" t="s">
        <v>117</v>
      </c>
      <c r="G10" s="51" t="s">
        <v>118</v>
      </c>
      <c r="H10" s="51" t="s">
        <v>119</v>
      </c>
      <c r="I10" s="51" t="s">
        <v>120</v>
      </c>
      <c r="J10" s="51" t="s">
        <v>121</v>
      </c>
      <c r="K10" s="51" t="s">
        <v>122</v>
      </c>
    </row>
    <row r="11" spans="2:11" ht="15" x14ac:dyDescent="0.25">
      <c r="B11" s="14" t="s">
        <v>1984</v>
      </c>
      <c r="C11" s="44"/>
      <c r="D11" s="44"/>
      <c r="E11" s="44"/>
      <c r="F11" s="44"/>
      <c r="G11" s="15"/>
      <c r="H11" s="15"/>
      <c r="I11" s="15">
        <v>-79.130858032000106</v>
      </c>
      <c r="J11" s="45">
        <v>1</v>
      </c>
      <c r="K11" s="45">
        <v>-2.5083935870436262E-3</v>
      </c>
    </row>
    <row r="12" spans="2:11" ht="15" x14ac:dyDescent="0.25">
      <c r="B12" s="6" t="s">
        <v>1960</v>
      </c>
      <c r="C12" s="36"/>
      <c r="D12" s="36"/>
      <c r="E12" s="36"/>
      <c r="F12" s="36"/>
      <c r="G12" s="38"/>
      <c r="H12" s="38"/>
      <c r="I12" s="38">
        <v>0</v>
      </c>
      <c r="J12" s="37">
        <v>0</v>
      </c>
      <c r="K12" s="37">
        <v>0</v>
      </c>
    </row>
    <row r="13" spans="2:11" ht="15" x14ac:dyDescent="0.25">
      <c r="B13" s="42"/>
      <c r="C13" s="3"/>
      <c r="D13" s="3" t="s">
        <v>74</v>
      </c>
      <c r="E13" s="3" t="s">
        <v>74</v>
      </c>
      <c r="F13" s="3" t="s">
        <v>74</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1961</v>
      </c>
      <c r="C15" s="35"/>
      <c r="D15" s="35"/>
      <c r="E15" s="35"/>
      <c r="F15" s="35"/>
      <c r="G15" s="8"/>
      <c r="H15" s="8"/>
      <c r="I15" s="8">
        <v>-79.130858032000106</v>
      </c>
      <c r="J15" s="39">
        <v>1</v>
      </c>
      <c r="K15" s="39">
        <v>-2.5083935870436262E-3</v>
      </c>
    </row>
    <row r="16" spans="2:11" ht="15" x14ac:dyDescent="0.25">
      <c r="B16" s="42" t="s">
        <v>1962</v>
      </c>
      <c r="C16" s="3" t="s">
        <v>1963</v>
      </c>
      <c r="D16" s="3" t="s">
        <v>213</v>
      </c>
      <c r="E16" s="3" t="s">
        <v>1947</v>
      </c>
      <c r="F16" s="3" t="s">
        <v>51</v>
      </c>
      <c r="G16" s="8">
        <v>0.102427</v>
      </c>
      <c r="H16" s="8">
        <v>9199.9902229859545</v>
      </c>
      <c r="I16" s="8">
        <v>0.6358118539999964</v>
      </c>
      <c r="J16" s="39">
        <v>-8.0349419911872732E-3</v>
      </c>
      <c r="K16" s="39">
        <v>2.0154796962961703E-5</v>
      </c>
    </row>
    <row r="17" spans="2:11" ht="15" x14ac:dyDescent="0.25">
      <c r="B17" s="42" t="s">
        <v>1964</v>
      </c>
      <c r="C17" s="3" t="s">
        <v>1965</v>
      </c>
      <c r="D17" s="3" t="s">
        <v>213</v>
      </c>
      <c r="E17" s="3" t="s">
        <v>1947</v>
      </c>
      <c r="F17" s="3" t="s">
        <v>52</v>
      </c>
      <c r="G17" s="8">
        <v>0.94836100000000012</v>
      </c>
      <c r="H17" s="8">
        <v>-5796.9954363803527</v>
      </c>
      <c r="I17" s="8">
        <v>-50.166005050000109</v>
      </c>
      <c r="J17" s="39">
        <v>0.63396260697329021</v>
      </c>
      <c r="K17" s="39">
        <v>-1.5902277377572601E-3</v>
      </c>
    </row>
    <row r="18" spans="2:11" ht="15" x14ac:dyDescent="0.25">
      <c r="B18" s="42" t="s">
        <v>1966</v>
      </c>
      <c r="C18" s="3" t="s">
        <v>1967</v>
      </c>
      <c r="D18" s="3" t="s">
        <v>213</v>
      </c>
      <c r="E18" s="3" t="s">
        <v>1947</v>
      </c>
      <c r="F18" s="3" t="s">
        <v>50</v>
      </c>
      <c r="G18" s="8">
        <v>5.7418000000000011E-2</v>
      </c>
      <c r="H18" s="8">
        <v>-48902.49738314026</v>
      </c>
      <c r="I18" s="8">
        <v>-2.9869563710000193</v>
      </c>
      <c r="J18" s="39">
        <v>3.7747048942551716E-2</v>
      </c>
      <c r="K18" s="39">
        <v>-9.4684455497318605E-5</v>
      </c>
    </row>
    <row r="19" spans="2:11" ht="15" x14ac:dyDescent="0.25">
      <c r="B19" s="42" t="s">
        <v>1968</v>
      </c>
      <c r="C19" s="3" t="s">
        <v>1969</v>
      </c>
      <c r="D19" s="3" t="s">
        <v>213</v>
      </c>
      <c r="E19" s="3" t="s">
        <v>1947</v>
      </c>
      <c r="F19" s="3" t="s">
        <v>52</v>
      </c>
      <c r="G19" s="8">
        <v>0.55835999999999997</v>
      </c>
      <c r="H19" s="8">
        <v>-106000.069930825</v>
      </c>
      <c r="I19" s="8">
        <v>-10.801481326000015</v>
      </c>
      <c r="J19" s="39">
        <v>0.13650150642410516</v>
      </c>
      <c r="K19" s="39">
        <v>-3.4239950333601969E-4</v>
      </c>
    </row>
    <row r="20" spans="2:11" ht="15" x14ac:dyDescent="0.25">
      <c r="B20" s="42" t="s">
        <v>1970</v>
      </c>
      <c r="C20" s="3" t="s">
        <v>1971</v>
      </c>
      <c r="D20" s="3" t="s">
        <v>213</v>
      </c>
      <c r="E20" s="3" t="s">
        <v>1947</v>
      </c>
      <c r="F20" s="3" t="s">
        <v>52</v>
      </c>
      <c r="G20" s="8">
        <v>0.63110500000000003</v>
      </c>
      <c r="H20" s="8">
        <v>-11059.261002636069</v>
      </c>
      <c r="I20" s="8">
        <v>-5.0950750880001054</v>
      </c>
      <c r="J20" s="39">
        <v>6.438796715612112E-2</v>
      </c>
      <c r="K20" s="39">
        <v>-1.6151036389718982E-4</v>
      </c>
    </row>
    <row r="21" spans="2:11" ht="15" x14ac:dyDescent="0.25">
      <c r="B21" s="42" t="s">
        <v>1972</v>
      </c>
      <c r="C21" s="3" t="s">
        <v>1973</v>
      </c>
      <c r="D21" s="3" t="s">
        <v>213</v>
      </c>
      <c r="E21" s="3" t="s">
        <v>1947</v>
      </c>
      <c r="F21" s="3" t="s">
        <v>52</v>
      </c>
      <c r="G21" s="8">
        <v>0.767594</v>
      </c>
      <c r="H21" s="8">
        <v>-3530.9022867075755</v>
      </c>
      <c r="I21" s="8">
        <v>-4.9462964230000015</v>
      </c>
      <c r="J21" s="39">
        <v>6.2507807270328661E-2</v>
      </c>
      <c r="K21" s="39">
        <v>-1.5679418289705138E-4</v>
      </c>
    </row>
    <row r="22" spans="2:11" ht="15" x14ac:dyDescent="0.25">
      <c r="B22" s="42" t="s">
        <v>1974</v>
      </c>
      <c r="C22" s="3" t="s">
        <v>1975</v>
      </c>
      <c r="D22" s="3" t="s">
        <v>213</v>
      </c>
      <c r="E22" s="3" t="s">
        <v>1947</v>
      </c>
      <c r="F22" s="3" t="s">
        <v>54</v>
      </c>
      <c r="G22" s="8">
        <v>0.23915800000000001</v>
      </c>
      <c r="H22" s="8">
        <v>547.00062972043429</v>
      </c>
      <c r="I22" s="8">
        <v>0.72238570199999685</v>
      </c>
      <c r="J22" s="39">
        <v>-9.1290012514191089E-3</v>
      </c>
      <c r="K22" s="39">
        <v>2.2899128195172931E-5</v>
      </c>
    </row>
    <row r="23" spans="2:11" ht="15" x14ac:dyDescent="0.25">
      <c r="B23" s="42" t="s">
        <v>1976</v>
      </c>
      <c r="C23" s="3" t="s">
        <v>1977</v>
      </c>
      <c r="D23" s="3" t="s">
        <v>213</v>
      </c>
      <c r="E23" s="3" t="s">
        <v>1947</v>
      </c>
      <c r="F23" s="3" t="s">
        <v>55</v>
      </c>
      <c r="G23" s="8">
        <v>0.295603</v>
      </c>
      <c r="H23" s="8">
        <v>-3881.7485222342866</v>
      </c>
      <c r="I23" s="8">
        <v>-3.7825903800000091</v>
      </c>
      <c r="J23" s="39">
        <v>4.7801710660970581E-2</v>
      </c>
      <c r="K23" s="39">
        <v>-1.1990550447169354E-4</v>
      </c>
    </row>
    <row r="24" spans="2:11" ht="15" x14ac:dyDescent="0.25">
      <c r="B24" s="42" t="s">
        <v>1978</v>
      </c>
      <c r="C24" s="3" t="s">
        <v>1979</v>
      </c>
      <c r="D24" s="3" t="s">
        <v>213</v>
      </c>
      <c r="E24" s="3" t="s">
        <v>1947</v>
      </c>
      <c r="F24" s="3" t="s">
        <v>50</v>
      </c>
      <c r="G24" s="8">
        <v>7.1579000000000004E-2</v>
      </c>
      <c r="H24" s="8">
        <v>-139.00003774725204</v>
      </c>
      <c r="I24" s="8">
        <v>-0.42336048099999601</v>
      </c>
      <c r="J24" s="39">
        <v>5.3501313081780466E-3</v>
      </c>
      <c r="K24" s="39">
        <v>-1.3420235063275138E-5</v>
      </c>
    </row>
    <row r="25" spans="2:11" ht="15" x14ac:dyDescent="0.25">
      <c r="B25" s="42" t="s">
        <v>1980</v>
      </c>
      <c r="C25" s="3" t="s">
        <v>1981</v>
      </c>
      <c r="D25" s="3" t="s">
        <v>213</v>
      </c>
      <c r="E25" s="3" t="s">
        <v>1947</v>
      </c>
      <c r="F25" s="3" t="s">
        <v>50</v>
      </c>
      <c r="G25" s="8">
        <v>0.63670000000000004</v>
      </c>
      <c r="H25" s="8">
        <v>-7495.3302925319849</v>
      </c>
      <c r="I25" s="8">
        <v>-2.0306515000000238</v>
      </c>
      <c r="J25" s="39">
        <v>2.566194213613656E-2</v>
      </c>
      <c r="K25" s="39">
        <v>-6.4370251085369559E-5</v>
      </c>
    </row>
    <row r="26" spans="2:11" ht="15" x14ac:dyDescent="0.25">
      <c r="B26" s="42" t="s">
        <v>1982</v>
      </c>
      <c r="C26" s="3" t="s">
        <v>1983</v>
      </c>
      <c r="D26" s="3" t="s">
        <v>213</v>
      </c>
      <c r="E26" s="3" t="s">
        <v>1947</v>
      </c>
      <c r="F26" s="3" t="s">
        <v>52</v>
      </c>
      <c r="G26" s="8">
        <v>0.140624</v>
      </c>
      <c r="H26" s="8">
        <v>-10000.006585130574</v>
      </c>
      <c r="I26" s="8">
        <v>-0.25663896900000083</v>
      </c>
      <c r="J26" s="39">
        <v>3.2432223709266158E-3</v>
      </c>
      <c r="K26" s="39">
        <v>-8.1352781965887471E-6</v>
      </c>
    </row>
    <row r="27" spans="2:11" x14ac:dyDescent="0.2">
      <c r="B27" s="55"/>
      <c r="C27" s="43"/>
      <c r="D27" s="43"/>
      <c r="E27" s="43"/>
      <c r="F27" s="43"/>
      <c r="G27" s="10"/>
      <c r="H27" s="12"/>
      <c r="I27" s="12"/>
      <c r="J27" s="12"/>
      <c r="K27" s="12"/>
    </row>
    <row r="28" spans="2:11" x14ac:dyDescent="0.2">
      <c r="B28" s="31"/>
      <c r="C28" s="46"/>
      <c r="D28" s="46"/>
      <c r="E28" s="46"/>
      <c r="F28" s="46"/>
      <c r="G28" s="32"/>
      <c r="H28" s="47"/>
      <c r="I28" s="47"/>
      <c r="J28" s="47"/>
      <c r="K28" s="47"/>
    </row>
    <row r="30" spans="2:11" x14ac:dyDescent="0.2">
      <c r="B30" s="33" t="s">
        <v>63</v>
      </c>
    </row>
    <row r="32" spans="2:11" x14ac:dyDescent="0.2">
      <c r="B32" s="34" t="s">
        <v>64</v>
      </c>
    </row>
  </sheetData>
  <conditionalFormatting sqref="C16:C26">
    <cfRule type="duplicateValues" dxfId="0" priority="1"/>
  </conditionalFormatting>
  <hyperlinks>
    <hyperlink ref="B32" r:id="rId1"/>
  </hyperlinks>
  <pageMargins left="0.7" right="0.7" top="0.75" bottom="0.75" header="0.3" footer="0.3"/>
  <pageSetup paperSize="9" fitToHeight="0" orientation="landscape" horizontalDpi="1200" verticalDpi="1200"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9858</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226</v>
      </c>
      <c r="C6" s="23"/>
      <c r="D6" s="23"/>
      <c r="E6" s="23"/>
      <c r="F6" s="23"/>
      <c r="G6" s="23"/>
      <c r="H6" s="23"/>
      <c r="I6" s="23"/>
      <c r="J6" s="23"/>
      <c r="K6" s="23"/>
      <c r="L6" s="23"/>
      <c r="M6" s="23"/>
      <c r="N6" s="23"/>
      <c r="O6" s="23"/>
      <c r="P6" s="23"/>
      <c r="Q6" s="23"/>
    </row>
    <row r="7" spans="2:17" ht="15" x14ac:dyDescent="0.2">
      <c r="B7" s="48" t="s">
        <v>1998</v>
      </c>
      <c r="C7" s="23"/>
      <c r="D7" s="23"/>
      <c r="E7" s="23"/>
      <c r="F7" s="23"/>
      <c r="G7" s="23"/>
      <c r="H7" s="23"/>
      <c r="I7" s="23"/>
      <c r="J7" s="23"/>
      <c r="K7" s="23"/>
      <c r="L7" s="23"/>
      <c r="M7" s="23"/>
      <c r="N7" s="23"/>
      <c r="O7" s="23"/>
      <c r="P7" s="23"/>
      <c r="Q7" s="23"/>
    </row>
    <row r="8" spans="2:17" ht="30" x14ac:dyDescent="0.2">
      <c r="B8" s="48" t="s">
        <v>1943</v>
      </c>
      <c r="C8" s="25" t="s">
        <v>65</v>
      </c>
      <c r="D8" s="25" t="s">
        <v>1694</v>
      </c>
      <c r="E8" s="25" t="s">
        <v>112</v>
      </c>
      <c r="F8" s="25" t="s">
        <v>67</v>
      </c>
      <c r="G8" s="25" t="s">
        <v>126</v>
      </c>
      <c r="H8" s="25" t="s">
        <v>228</v>
      </c>
      <c r="I8" s="25" t="s">
        <v>68</v>
      </c>
      <c r="J8" s="25" t="s">
        <v>113</v>
      </c>
      <c r="K8" s="25" t="s">
        <v>114</v>
      </c>
      <c r="L8" s="25" t="s">
        <v>127</v>
      </c>
      <c r="M8" s="25" t="s">
        <v>128</v>
      </c>
      <c r="N8" s="25" t="s">
        <v>69</v>
      </c>
      <c r="O8" s="25" t="s">
        <v>129</v>
      </c>
      <c r="P8" s="25" t="s">
        <v>115</v>
      </c>
      <c r="Q8" s="25" t="s">
        <v>116</v>
      </c>
    </row>
    <row r="9" spans="2:17" ht="15" x14ac:dyDescent="0.2">
      <c r="B9" s="48"/>
      <c r="C9" s="51"/>
      <c r="D9" s="51"/>
      <c r="E9" s="51"/>
      <c r="F9" s="51"/>
      <c r="G9" s="51" t="s">
        <v>230</v>
      </c>
      <c r="H9" s="51" t="s">
        <v>231</v>
      </c>
      <c r="I9" s="51"/>
      <c r="J9" s="51" t="s">
        <v>45</v>
      </c>
      <c r="K9" s="51" t="s">
        <v>45</v>
      </c>
      <c r="L9" s="51" t="s">
        <v>232</v>
      </c>
      <c r="M9" s="51"/>
      <c r="N9" s="51" t="s">
        <v>44</v>
      </c>
      <c r="O9" s="51" t="s">
        <v>45</v>
      </c>
      <c r="P9" s="51" t="s">
        <v>45</v>
      </c>
      <c r="Q9" s="51" t="s">
        <v>45</v>
      </c>
    </row>
    <row r="10" spans="2:17" x14ac:dyDescent="0.2">
      <c r="B10" s="50"/>
      <c r="C10" s="51" t="s">
        <v>46</v>
      </c>
      <c r="D10" s="51" t="s">
        <v>47</v>
      </c>
      <c r="E10" s="51" t="s">
        <v>117</v>
      </c>
      <c r="F10" s="51" t="s">
        <v>118</v>
      </c>
      <c r="G10" s="51" t="s">
        <v>119</v>
      </c>
      <c r="H10" s="51" t="s">
        <v>120</v>
      </c>
      <c r="I10" s="51" t="s">
        <v>121</v>
      </c>
      <c r="J10" s="51" t="s">
        <v>122</v>
      </c>
      <c r="K10" s="51" t="s">
        <v>123</v>
      </c>
      <c r="L10" s="51" t="s">
        <v>124</v>
      </c>
      <c r="M10" s="51" t="s">
        <v>233</v>
      </c>
      <c r="N10" s="51" t="s">
        <v>234</v>
      </c>
      <c r="O10" s="51" t="s">
        <v>235</v>
      </c>
      <c r="P10" s="51" t="s">
        <v>236</v>
      </c>
      <c r="Q10" s="51" t="s">
        <v>237</v>
      </c>
    </row>
    <row r="11" spans="2:17" ht="15" x14ac:dyDescent="0.25">
      <c r="B11" s="14" t="s">
        <v>1997</v>
      </c>
      <c r="C11" s="44"/>
      <c r="D11" s="44"/>
      <c r="E11" s="44"/>
      <c r="F11" s="44"/>
      <c r="G11" s="44"/>
      <c r="H11" s="15">
        <v>0.13999999994947451</v>
      </c>
      <c r="I11" s="44"/>
      <c r="J11" s="45"/>
      <c r="K11" s="45">
        <v>0.16129999999970385</v>
      </c>
      <c r="L11" s="15"/>
      <c r="M11" s="15"/>
      <c r="N11" s="15">
        <v>4.8345545009999995</v>
      </c>
      <c r="O11" s="45"/>
      <c r="P11" s="45">
        <v>1</v>
      </c>
      <c r="Q11" s="45">
        <v>1.5325204108891649E-4</v>
      </c>
    </row>
    <row r="12" spans="2:17" ht="15" x14ac:dyDescent="0.25">
      <c r="B12" s="6" t="s">
        <v>70</v>
      </c>
      <c r="C12" s="36"/>
      <c r="D12" s="36"/>
      <c r="E12" s="36"/>
      <c r="F12" s="36"/>
      <c r="G12" s="36"/>
      <c r="H12" s="38">
        <v>0.13999999994947451</v>
      </c>
      <c r="I12" s="36"/>
      <c r="J12" s="37"/>
      <c r="K12" s="37">
        <v>0.16129999999970385</v>
      </c>
      <c r="L12" s="38"/>
      <c r="M12" s="38"/>
      <c r="N12" s="38">
        <v>4.8345545009999995</v>
      </c>
      <c r="O12" s="37"/>
      <c r="P12" s="37">
        <v>1</v>
      </c>
      <c r="Q12" s="37">
        <v>1.5325204108891649E-4</v>
      </c>
    </row>
    <row r="13" spans="2:17" ht="15" x14ac:dyDescent="0.25">
      <c r="B13" s="7" t="s">
        <v>1986</v>
      </c>
      <c r="C13" s="35"/>
      <c r="D13" s="35"/>
      <c r="E13" s="35"/>
      <c r="F13" s="35"/>
      <c r="G13" s="35"/>
      <c r="H13" s="8">
        <v>0</v>
      </c>
      <c r="I13" s="35"/>
      <c r="J13" s="39"/>
      <c r="K13" s="39">
        <v>0</v>
      </c>
      <c r="L13" s="8"/>
      <c r="M13" s="8"/>
      <c r="N13" s="8">
        <v>0</v>
      </c>
      <c r="O13" s="39"/>
      <c r="P13" s="39">
        <v>0</v>
      </c>
      <c r="Q13" s="39">
        <v>0</v>
      </c>
    </row>
    <row r="14" spans="2:17" ht="15" x14ac:dyDescent="0.25">
      <c r="B14" s="40" t="s">
        <v>1987</v>
      </c>
      <c r="C14" s="35"/>
      <c r="D14" s="35"/>
      <c r="E14" s="35"/>
      <c r="F14" s="35"/>
      <c r="G14" s="35"/>
      <c r="H14" s="4"/>
      <c r="I14" s="35"/>
      <c r="J14" s="4"/>
      <c r="K14" s="4"/>
      <c r="L14" s="4"/>
      <c r="M14" s="4"/>
      <c r="N14" s="4"/>
      <c r="O14" s="4"/>
      <c r="P14" s="4"/>
      <c r="Q14" s="4"/>
    </row>
    <row r="15" spans="2:17" ht="15" x14ac:dyDescent="0.25">
      <c r="B15" s="41"/>
      <c r="C15" s="3"/>
      <c r="D15" s="3" t="s">
        <v>74</v>
      </c>
      <c r="E15" s="3"/>
      <c r="F15" s="3"/>
      <c r="G15" s="3" t="s">
        <v>74</v>
      </c>
      <c r="H15" s="8">
        <v>0</v>
      </c>
      <c r="I15" s="3" t="s">
        <v>74</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1988</v>
      </c>
      <c r="C17" s="35"/>
      <c r="D17" s="35"/>
      <c r="E17" s="35"/>
      <c r="F17" s="35"/>
      <c r="G17" s="35"/>
      <c r="H17" s="8">
        <v>0</v>
      </c>
      <c r="I17" s="35"/>
      <c r="J17" s="39"/>
      <c r="K17" s="39">
        <v>0</v>
      </c>
      <c r="L17" s="8"/>
      <c r="M17" s="8"/>
      <c r="N17" s="8">
        <v>0</v>
      </c>
      <c r="O17" s="39"/>
      <c r="P17" s="39">
        <v>0</v>
      </c>
      <c r="Q17" s="39">
        <v>0</v>
      </c>
    </row>
    <row r="18" spans="2:17" ht="15" x14ac:dyDescent="0.25">
      <c r="B18" s="40" t="s">
        <v>1989</v>
      </c>
      <c r="C18" s="35"/>
      <c r="D18" s="35"/>
      <c r="E18" s="35"/>
      <c r="F18" s="35"/>
      <c r="G18" s="35"/>
      <c r="H18" s="4"/>
      <c r="I18" s="35"/>
      <c r="J18" s="4"/>
      <c r="K18" s="4"/>
      <c r="L18" s="4"/>
      <c r="M18" s="4"/>
      <c r="N18" s="4"/>
      <c r="O18" s="4"/>
      <c r="P18" s="4"/>
      <c r="Q18" s="4"/>
    </row>
    <row r="19" spans="2:17" ht="15" x14ac:dyDescent="0.25">
      <c r="B19" s="41"/>
      <c r="C19" s="3"/>
      <c r="D19" s="3" t="s">
        <v>74</v>
      </c>
      <c r="E19" s="3"/>
      <c r="F19" s="3"/>
      <c r="G19" s="3" t="s">
        <v>74</v>
      </c>
      <c r="H19" s="8">
        <v>0</v>
      </c>
      <c r="I19" s="3" t="s">
        <v>74</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1990</v>
      </c>
      <c r="C21" s="35"/>
      <c r="D21" s="35"/>
      <c r="E21" s="35"/>
      <c r="F21" s="35"/>
      <c r="G21" s="35"/>
      <c r="H21" s="8">
        <v>0.13999999994947451</v>
      </c>
      <c r="I21" s="35"/>
      <c r="J21" s="39"/>
      <c r="K21" s="39">
        <v>0.16129999999970385</v>
      </c>
      <c r="L21" s="8"/>
      <c r="M21" s="8"/>
      <c r="N21" s="8">
        <v>4.8345545009999995</v>
      </c>
      <c r="O21" s="39"/>
      <c r="P21" s="39">
        <v>1</v>
      </c>
      <c r="Q21" s="39">
        <v>1.5325204108891649E-4</v>
      </c>
    </row>
    <row r="22" spans="2:17" ht="15" x14ac:dyDescent="0.25">
      <c r="B22" s="40" t="s">
        <v>1991</v>
      </c>
      <c r="C22" s="35"/>
      <c r="D22" s="35"/>
      <c r="E22" s="35"/>
      <c r="F22" s="35"/>
      <c r="G22" s="35"/>
      <c r="H22" s="4"/>
      <c r="I22" s="35"/>
      <c r="J22" s="4"/>
      <c r="K22" s="4"/>
      <c r="L22" s="4"/>
      <c r="M22" s="4"/>
      <c r="N22" s="4"/>
      <c r="O22" s="4"/>
      <c r="P22" s="4"/>
      <c r="Q22" s="4"/>
    </row>
    <row r="23" spans="2:17" ht="15" x14ac:dyDescent="0.25">
      <c r="B23" s="41"/>
      <c r="C23" s="3"/>
      <c r="D23" s="3" t="s">
        <v>74</v>
      </c>
      <c r="E23" s="3"/>
      <c r="F23" s="3"/>
      <c r="G23" s="3" t="s">
        <v>74</v>
      </c>
      <c r="H23" s="8">
        <v>0</v>
      </c>
      <c r="I23" s="3" t="s">
        <v>74</v>
      </c>
      <c r="J23" s="39">
        <v>0</v>
      </c>
      <c r="K23" s="39">
        <v>0</v>
      </c>
      <c r="L23" s="8">
        <v>0</v>
      </c>
      <c r="M23" s="8">
        <v>0</v>
      </c>
      <c r="N23" s="8">
        <v>0</v>
      </c>
      <c r="O23" s="39">
        <v>0</v>
      </c>
      <c r="P23" s="39">
        <v>0</v>
      </c>
      <c r="Q23" s="39">
        <v>0</v>
      </c>
    </row>
    <row r="24" spans="2:17" ht="15" x14ac:dyDescent="0.25">
      <c r="B24" s="40" t="s">
        <v>1992</v>
      </c>
      <c r="C24" s="35"/>
      <c r="D24" s="35"/>
      <c r="E24" s="35"/>
      <c r="F24" s="35"/>
      <c r="G24" s="35"/>
      <c r="H24" s="4"/>
      <c r="I24" s="35"/>
      <c r="J24" s="4"/>
      <c r="K24" s="4"/>
      <c r="L24" s="4"/>
      <c r="M24" s="4"/>
      <c r="N24" s="4"/>
      <c r="O24" s="4"/>
      <c r="P24" s="4"/>
      <c r="Q24" s="4"/>
    </row>
    <row r="25" spans="2:17" ht="15" x14ac:dyDescent="0.25">
      <c r="B25" s="41" t="s">
        <v>1993</v>
      </c>
      <c r="C25" s="3" t="s">
        <v>1994</v>
      </c>
      <c r="D25" s="3" t="s">
        <v>1742</v>
      </c>
      <c r="E25" s="3" t="s">
        <v>510</v>
      </c>
      <c r="F25" s="3" t="s">
        <v>271</v>
      </c>
      <c r="G25" s="3"/>
      <c r="H25" s="8">
        <v>0.13999999994947451</v>
      </c>
      <c r="I25" s="3" t="s">
        <v>77</v>
      </c>
      <c r="J25" s="39">
        <v>4.0999999999999995E-2</v>
      </c>
      <c r="K25" s="39">
        <v>0.16129999999970385</v>
      </c>
      <c r="L25" s="8">
        <v>4157.3260829999999</v>
      </c>
      <c r="M25" s="8">
        <v>116.29</v>
      </c>
      <c r="N25" s="8">
        <v>4.8345545009999995</v>
      </c>
      <c r="O25" s="39">
        <v>1.0510582299747397E-4</v>
      </c>
      <c r="P25" s="39">
        <v>1</v>
      </c>
      <c r="Q25" s="39">
        <v>1.5325204108891649E-4</v>
      </c>
    </row>
    <row r="26" spans="2:17" ht="15" x14ac:dyDescent="0.25">
      <c r="B26" s="40" t="s">
        <v>1995</v>
      </c>
      <c r="C26" s="35"/>
      <c r="D26" s="35"/>
      <c r="E26" s="35"/>
      <c r="F26" s="35"/>
      <c r="G26" s="35"/>
      <c r="H26" s="4"/>
      <c r="I26" s="35"/>
      <c r="J26" s="4"/>
      <c r="K26" s="4"/>
      <c r="L26" s="4"/>
      <c r="M26" s="4"/>
      <c r="N26" s="4"/>
      <c r="O26" s="4"/>
      <c r="P26" s="4"/>
      <c r="Q26" s="4"/>
    </row>
    <row r="27" spans="2:17" ht="15" x14ac:dyDescent="0.25">
      <c r="B27" s="41"/>
      <c r="C27" s="3"/>
      <c r="D27" s="3" t="s">
        <v>74</v>
      </c>
      <c r="E27" s="3"/>
      <c r="F27" s="3"/>
      <c r="G27" s="3" t="s">
        <v>74</v>
      </c>
      <c r="H27" s="8">
        <v>0</v>
      </c>
      <c r="I27" s="3" t="s">
        <v>74</v>
      </c>
      <c r="J27" s="39">
        <v>0</v>
      </c>
      <c r="K27" s="39">
        <v>0</v>
      </c>
      <c r="L27" s="8">
        <v>0</v>
      </c>
      <c r="M27" s="8">
        <v>0</v>
      </c>
      <c r="N27" s="8">
        <v>0</v>
      </c>
      <c r="O27" s="39">
        <v>0</v>
      </c>
      <c r="P27" s="39">
        <v>0</v>
      </c>
      <c r="Q27" s="39">
        <v>0</v>
      </c>
    </row>
    <row r="28" spans="2:17" ht="15" x14ac:dyDescent="0.25">
      <c r="B28" s="40" t="s">
        <v>1996</v>
      </c>
      <c r="C28" s="35"/>
      <c r="D28" s="35"/>
      <c r="E28" s="35"/>
      <c r="F28" s="35"/>
      <c r="G28" s="35"/>
      <c r="H28" s="4"/>
      <c r="I28" s="35"/>
      <c r="J28" s="4"/>
      <c r="K28" s="4"/>
      <c r="L28" s="4"/>
      <c r="M28" s="4"/>
      <c r="N28" s="4"/>
      <c r="O28" s="4"/>
      <c r="P28" s="4"/>
      <c r="Q28" s="4"/>
    </row>
    <row r="29" spans="2:17" ht="15" x14ac:dyDescent="0.25">
      <c r="B29" s="41"/>
      <c r="C29" s="3"/>
      <c r="D29" s="3" t="s">
        <v>74</v>
      </c>
      <c r="E29" s="3"/>
      <c r="F29" s="3"/>
      <c r="G29" s="3" t="s">
        <v>74</v>
      </c>
      <c r="H29" s="8">
        <v>0</v>
      </c>
      <c r="I29" s="3" t="s">
        <v>74</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108</v>
      </c>
      <c r="C31" s="35"/>
      <c r="D31" s="35"/>
      <c r="E31" s="35"/>
      <c r="F31" s="35"/>
      <c r="G31" s="35"/>
      <c r="H31" s="8">
        <v>0</v>
      </c>
      <c r="I31" s="35"/>
      <c r="J31" s="39"/>
      <c r="K31" s="39">
        <v>0</v>
      </c>
      <c r="L31" s="8"/>
      <c r="M31" s="8"/>
      <c r="N31" s="8">
        <v>0</v>
      </c>
      <c r="O31" s="39"/>
      <c r="P31" s="39">
        <v>0</v>
      </c>
      <c r="Q31" s="39">
        <v>0</v>
      </c>
    </row>
    <row r="32" spans="2:17" ht="15" x14ac:dyDescent="0.25">
      <c r="B32" s="7" t="s">
        <v>1986</v>
      </c>
      <c r="C32" s="35"/>
      <c r="D32" s="35"/>
      <c r="E32" s="35"/>
      <c r="F32" s="35"/>
      <c r="G32" s="35"/>
      <c r="H32" s="8">
        <v>0</v>
      </c>
      <c r="I32" s="35"/>
      <c r="J32" s="39"/>
      <c r="K32" s="39">
        <v>0</v>
      </c>
      <c r="L32" s="8"/>
      <c r="M32" s="8"/>
      <c r="N32" s="8">
        <v>0</v>
      </c>
      <c r="O32" s="39"/>
      <c r="P32" s="39">
        <v>0</v>
      </c>
      <c r="Q32" s="39">
        <v>0</v>
      </c>
    </row>
    <row r="33" spans="2:17" ht="15" x14ac:dyDescent="0.25">
      <c r="B33" s="40" t="s">
        <v>1987</v>
      </c>
      <c r="C33" s="35"/>
      <c r="D33" s="35"/>
      <c r="E33" s="35"/>
      <c r="F33" s="35"/>
      <c r="G33" s="35"/>
      <c r="H33" s="4"/>
      <c r="I33" s="35"/>
      <c r="J33" s="4"/>
      <c r="K33" s="4"/>
      <c r="L33" s="4"/>
      <c r="M33" s="4"/>
      <c r="N33" s="4"/>
      <c r="O33" s="4"/>
      <c r="P33" s="4"/>
      <c r="Q33" s="4"/>
    </row>
    <row r="34" spans="2:17" ht="15" x14ac:dyDescent="0.25">
      <c r="B34" s="41"/>
      <c r="C34" s="3"/>
      <c r="D34" s="3" t="s">
        <v>74</v>
      </c>
      <c r="E34" s="3"/>
      <c r="F34" s="3"/>
      <c r="G34" s="3" t="s">
        <v>74</v>
      </c>
      <c r="H34" s="8">
        <v>0</v>
      </c>
      <c r="I34" s="3" t="s">
        <v>74</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1988</v>
      </c>
      <c r="C36" s="35"/>
      <c r="D36" s="35"/>
      <c r="E36" s="35"/>
      <c r="F36" s="35"/>
      <c r="G36" s="35"/>
      <c r="H36" s="8">
        <v>0</v>
      </c>
      <c r="I36" s="35"/>
      <c r="J36" s="39"/>
      <c r="K36" s="39">
        <v>0</v>
      </c>
      <c r="L36" s="8"/>
      <c r="M36" s="8"/>
      <c r="N36" s="8">
        <v>0</v>
      </c>
      <c r="O36" s="39"/>
      <c r="P36" s="39">
        <v>0</v>
      </c>
      <c r="Q36" s="39">
        <v>0</v>
      </c>
    </row>
    <row r="37" spans="2:17" ht="15" x14ac:dyDescent="0.25">
      <c r="B37" s="40" t="s">
        <v>1989</v>
      </c>
      <c r="C37" s="35"/>
      <c r="D37" s="35"/>
      <c r="E37" s="35"/>
      <c r="F37" s="35"/>
      <c r="G37" s="35"/>
      <c r="H37" s="4"/>
      <c r="I37" s="35"/>
      <c r="J37" s="4"/>
      <c r="K37" s="4"/>
      <c r="L37" s="4"/>
      <c r="M37" s="4"/>
      <c r="N37" s="4"/>
      <c r="O37" s="4"/>
      <c r="P37" s="4"/>
      <c r="Q37" s="4"/>
    </row>
    <row r="38" spans="2:17" ht="15" x14ac:dyDescent="0.25">
      <c r="B38" s="41"/>
      <c r="C38" s="3"/>
      <c r="D38" s="3" t="s">
        <v>74</v>
      </c>
      <c r="E38" s="3"/>
      <c r="F38" s="3"/>
      <c r="G38" s="3" t="s">
        <v>74</v>
      </c>
      <c r="H38" s="8">
        <v>0</v>
      </c>
      <c r="I38" s="3" t="s">
        <v>74</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1990</v>
      </c>
      <c r="C40" s="35"/>
      <c r="D40" s="35"/>
      <c r="E40" s="35"/>
      <c r="F40" s="35"/>
      <c r="G40" s="35"/>
      <c r="H40" s="8">
        <v>0</v>
      </c>
      <c r="I40" s="35"/>
      <c r="J40" s="39"/>
      <c r="K40" s="39">
        <v>0</v>
      </c>
      <c r="L40" s="8"/>
      <c r="M40" s="8"/>
      <c r="N40" s="8">
        <v>0</v>
      </c>
      <c r="O40" s="39"/>
      <c r="P40" s="39">
        <v>0</v>
      </c>
      <c r="Q40" s="39">
        <v>0</v>
      </c>
    </row>
    <row r="41" spans="2:17" ht="15" x14ac:dyDescent="0.25">
      <c r="B41" s="40" t="s">
        <v>1991</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ht="15" x14ac:dyDescent="0.25">
      <c r="B43" s="40" t="s">
        <v>1992</v>
      </c>
      <c r="C43" s="35"/>
      <c r="D43" s="35"/>
      <c r="E43" s="35"/>
      <c r="F43" s="35"/>
      <c r="G43" s="35"/>
      <c r="H43" s="4"/>
      <c r="I43" s="35"/>
      <c r="J43" s="4"/>
      <c r="K43" s="4"/>
      <c r="L43" s="4"/>
      <c r="M43" s="4"/>
      <c r="N43" s="4"/>
      <c r="O43" s="4"/>
      <c r="P43" s="4"/>
      <c r="Q43" s="4"/>
    </row>
    <row r="44" spans="2:17" ht="15" x14ac:dyDescent="0.25">
      <c r="B44" s="41"/>
      <c r="C44" s="3"/>
      <c r="D44" s="3" t="s">
        <v>74</v>
      </c>
      <c r="E44" s="3"/>
      <c r="F44" s="3"/>
      <c r="G44" s="3" t="s">
        <v>74</v>
      </c>
      <c r="H44" s="8">
        <v>0</v>
      </c>
      <c r="I44" s="3" t="s">
        <v>74</v>
      </c>
      <c r="J44" s="39">
        <v>0</v>
      </c>
      <c r="K44" s="39">
        <v>0</v>
      </c>
      <c r="L44" s="8">
        <v>0</v>
      </c>
      <c r="M44" s="8">
        <v>0</v>
      </c>
      <c r="N44" s="8">
        <v>0</v>
      </c>
      <c r="O44" s="39">
        <v>0</v>
      </c>
      <c r="P44" s="39">
        <v>0</v>
      </c>
      <c r="Q44" s="39">
        <v>0</v>
      </c>
    </row>
    <row r="45" spans="2:17" ht="15" x14ac:dyDescent="0.25">
      <c r="B45" s="40" t="s">
        <v>1995</v>
      </c>
      <c r="C45" s="35"/>
      <c r="D45" s="35"/>
      <c r="E45" s="35"/>
      <c r="F45" s="35"/>
      <c r="G45" s="35"/>
      <c r="H45" s="4"/>
      <c r="I45" s="35"/>
      <c r="J45" s="4"/>
      <c r="K45" s="4"/>
      <c r="L45" s="4"/>
      <c r="M45" s="4"/>
      <c r="N45" s="4"/>
      <c r="O45" s="4"/>
      <c r="P45" s="4"/>
      <c r="Q45" s="4"/>
    </row>
    <row r="46" spans="2:17" ht="15" x14ac:dyDescent="0.25">
      <c r="B46" s="41"/>
      <c r="C46" s="3"/>
      <c r="D46" s="3" t="s">
        <v>74</v>
      </c>
      <c r="E46" s="3"/>
      <c r="F46" s="3"/>
      <c r="G46" s="3" t="s">
        <v>74</v>
      </c>
      <c r="H46" s="8">
        <v>0</v>
      </c>
      <c r="I46" s="3" t="s">
        <v>74</v>
      </c>
      <c r="J46" s="39">
        <v>0</v>
      </c>
      <c r="K46" s="39">
        <v>0</v>
      </c>
      <c r="L46" s="8">
        <v>0</v>
      </c>
      <c r="M46" s="8">
        <v>0</v>
      </c>
      <c r="N46" s="8">
        <v>0</v>
      </c>
      <c r="O46" s="39">
        <v>0</v>
      </c>
      <c r="P46" s="39">
        <v>0</v>
      </c>
      <c r="Q46" s="39">
        <v>0</v>
      </c>
    </row>
    <row r="47" spans="2:17" ht="15" x14ac:dyDescent="0.25">
      <c r="B47" s="40" t="s">
        <v>1996</v>
      </c>
      <c r="C47" s="35"/>
      <c r="D47" s="35"/>
      <c r="E47" s="35"/>
      <c r="F47" s="35"/>
      <c r="G47" s="35"/>
      <c r="H47" s="4"/>
      <c r="I47" s="35"/>
      <c r="J47" s="4"/>
      <c r="K47" s="4"/>
      <c r="L47" s="4"/>
      <c r="M47" s="4"/>
      <c r="N47" s="4"/>
      <c r="O47" s="4"/>
      <c r="P47" s="4"/>
      <c r="Q47" s="4"/>
    </row>
    <row r="48" spans="2:17" ht="15" x14ac:dyDescent="0.25">
      <c r="B48" s="41"/>
      <c r="C48" s="3"/>
      <c r="D48" s="3" t="s">
        <v>74</v>
      </c>
      <c r="E48" s="3"/>
      <c r="F48" s="3"/>
      <c r="G48" s="3" t="s">
        <v>74</v>
      </c>
      <c r="H48" s="8">
        <v>0</v>
      </c>
      <c r="I48" s="3" t="s">
        <v>74</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horizontalDpi="1200" verticalDpi="1200"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9858</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2004</v>
      </c>
      <c r="C6" s="23"/>
      <c r="D6" s="23"/>
      <c r="E6" s="23"/>
      <c r="F6" s="23"/>
      <c r="G6" s="23"/>
      <c r="H6" s="23"/>
      <c r="I6" s="23"/>
      <c r="J6" s="23"/>
      <c r="K6" s="23"/>
      <c r="L6" s="23"/>
      <c r="M6" s="23"/>
      <c r="N6" s="23"/>
      <c r="O6" s="23"/>
      <c r="P6" s="23"/>
    </row>
    <row r="7" spans="2:16" ht="15" x14ac:dyDescent="0.2">
      <c r="B7" s="48" t="s">
        <v>227</v>
      </c>
      <c r="C7" s="23"/>
      <c r="D7" s="23"/>
      <c r="E7" s="23"/>
      <c r="F7" s="23"/>
      <c r="G7" s="23"/>
      <c r="H7" s="23"/>
      <c r="I7" s="23"/>
      <c r="J7" s="23"/>
      <c r="K7" s="23"/>
      <c r="L7" s="23"/>
      <c r="M7" s="23"/>
      <c r="N7" s="23"/>
      <c r="O7" s="23"/>
      <c r="P7" s="23"/>
    </row>
    <row r="8" spans="2:16" ht="30" x14ac:dyDescent="0.2">
      <c r="B8" s="48" t="s">
        <v>1943</v>
      </c>
      <c r="C8" s="25" t="s">
        <v>65</v>
      </c>
      <c r="D8" s="25" t="s">
        <v>112</v>
      </c>
      <c r="E8" s="25" t="s">
        <v>67</v>
      </c>
      <c r="F8" s="25" t="s">
        <v>126</v>
      </c>
      <c r="G8" s="25" t="s">
        <v>228</v>
      </c>
      <c r="H8" s="25" t="s">
        <v>68</v>
      </c>
      <c r="I8" s="25" t="s">
        <v>113</v>
      </c>
      <c r="J8" s="25" t="s">
        <v>114</v>
      </c>
      <c r="K8" s="25" t="s">
        <v>127</v>
      </c>
      <c r="L8" s="25" t="s">
        <v>128</v>
      </c>
      <c r="M8" s="25" t="s">
        <v>0</v>
      </c>
      <c r="N8" s="25" t="s">
        <v>129</v>
      </c>
      <c r="O8" s="25" t="s">
        <v>115</v>
      </c>
      <c r="P8" s="25" t="s">
        <v>116</v>
      </c>
    </row>
    <row r="9" spans="2:16" ht="15" x14ac:dyDescent="0.2">
      <c r="B9" s="48"/>
      <c r="C9" s="51"/>
      <c r="D9" s="51"/>
      <c r="E9" s="51"/>
      <c r="F9" s="51" t="s">
        <v>230</v>
      </c>
      <c r="G9" s="51" t="s">
        <v>231</v>
      </c>
      <c r="H9" s="51"/>
      <c r="I9" s="51" t="s">
        <v>45</v>
      </c>
      <c r="J9" s="51" t="s">
        <v>45</v>
      </c>
      <c r="K9" s="51" t="s">
        <v>232</v>
      </c>
      <c r="L9" s="51"/>
      <c r="M9" s="51" t="s">
        <v>44</v>
      </c>
      <c r="N9" s="51" t="s">
        <v>45</v>
      </c>
      <c r="O9" s="51" t="s">
        <v>45</v>
      </c>
      <c r="P9" s="51" t="s">
        <v>45</v>
      </c>
    </row>
    <row r="10" spans="2:16" x14ac:dyDescent="0.2">
      <c r="B10" s="50"/>
      <c r="C10" s="51" t="s">
        <v>46</v>
      </c>
      <c r="D10" s="51" t="s">
        <v>47</v>
      </c>
      <c r="E10" s="51" t="s">
        <v>117</v>
      </c>
      <c r="F10" s="51" t="s">
        <v>118</v>
      </c>
      <c r="G10" s="51" t="s">
        <v>119</v>
      </c>
      <c r="H10" s="51" t="s">
        <v>120</v>
      </c>
      <c r="I10" s="51" t="s">
        <v>121</v>
      </c>
      <c r="J10" s="51" t="s">
        <v>122</v>
      </c>
      <c r="K10" s="51" t="s">
        <v>123</v>
      </c>
      <c r="L10" s="51" t="s">
        <v>124</v>
      </c>
      <c r="M10" s="51" t="s">
        <v>233</v>
      </c>
      <c r="N10" s="51" t="s">
        <v>234</v>
      </c>
      <c r="O10" s="51" t="s">
        <v>235</v>
      </c>
      <c r="P10" s="51" t="s">
        <v>236</v>
      </c>
    </row>
    <row r="11" spans="2:16" ht="15" x14ac:dyDescent="0.25">
      <c r="B11" s="14" t="s">
        <v>225</v>
      </c>
      <c r="C11" s="44"/>
      <c r="D11" s="44"/>
      <c r="E11" s="44"/>
      <c r="F11" s="44"/>
      <c r="G11" s="15">
        <v>0</v>
      </c>
      <c r="H11" s="44"/>
      <c r="I11" s="45"/>
      <c r="J11" s="45">
        <v>0</v>
      </c>
      <c r="K11" s="15"/>
      <c r="L11" s="15"/>
      <c r="M11" s="15">
        <v>0</v>
      </c>
      <c r="N11" s="45"/>
      <c r="O11" s="45">
        <v>0</v>
      </c>
      <c r="P11" s="45">
        <v>0</v>
      </c>
    </row>
    <row r="12" spans="2:16" ht="15" x14ac:dyDescent="0.25">
      <c r="B12" s="6" t="s">
        <v>70</v>
      </c>
      <c r="C12" s="36"/>
      <c r="D12" s="36"/>
      <c r="E12" s="36"/>
      <c r="F12" s="36"/>
      <c r="G12" s="38">
        <v>0</v>
      </c>
      <c r="H12" s="36"/>
      <c r="I12" s="37"/>
      <c r="J12" s="37">
        <v>0</v>
      </c>
      <c r="K12" s="38"/>
      <c r="L12" s="38"/>
      <c r="M12" s="38">
        <v>0</v>
      </c>
      <c r="N12" s="37"/>
      <c r="O12" s="37">
        <v>0</v>
      </c>
      <c r="P12" s="37">
        <v>0</v>
      </c>
    </row>
    <row r="13" spans="2:16" ht="15" x14ac:dyDescent="0.25">
      <c r="B13" s="7" t="s">
        <v>1999</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74</v>
      </c>
      <c r="G14" s="8">
        <v>0</v>
      </c>
      <c r="H14" s="3" t="s">
        <v>74</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2000</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74</v>
      </c>
      <c r="G17" s="8">
        <v>0</v>
      </c>
      <c r="H17" s="3" t="s">
        <v>74</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2001</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74</v>
      </c>
      <c r="G20" s="8">
        <v>0</v>
      </c>
      <c r="H20" s="3" t="s">
        <v>74</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2002</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74</v>
      </c>
      <c r="G23" s="8">
        <v>0</v>
      </c>
      <c r="H23" s="3" t="s">
        <v>74</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213</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74</v>
      </c>
      <c r="G26" s="8">
        <v>0</v>
      </c>
      <c r="H26" s="3" t="s">
        <v>74</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108</v>
      </c>
      <c r="C28" s="35"/>
      <c r="D28" s="35"/>
      <c r="E28" s="35"/>
      <c r="F28" s="35"/>
      <c r="G28" s="8">
        <v>0</v>
      </c>
      <c r="H28" s="35"/>
      <c r="I28" s="39"/>
      <c r="J28" s="39">
        <v>0</v>
      </c>
      <c r="K28" s="8"/>
      <c r="L28" s="8"/>
      <c r="M28" s="8">
        <v>0</v>
      </c>
      <c r="N28" s="39"/>
      <c r="O28" s="39">
        <v>0</v>
      </c>
      <c r="P28" s="39">
        <v>0</v>
      </c>
    </row>
    <row r="29" spans="2:16" ht="15" x14ac:dyDescent="0.25">
      <c r="B29" s="7" t="s">
        <v>209</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74</v>
      </c>
      <c r="G30" s="8">
        <v>0</v>
      </c>
      <c r="H30" s="3" t="s">
        <v>74</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2003</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74</v>
      </c>
      <c r="G33" s="8">
        <v>0</v>
      </c>
      <c r="H33" s="3" t="s">
        <v>74</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63</v>
      </c>
    </row>
    <row r="39" spans="2:16" x14ac:dyDescent="0.2">
      <c r="B39" s="34" t="s">
        <v>64</v>
      </c>
    </row>
  </sheetData>
  <hyperlinks>
    <hyperlink ref="B39" r:id="rId1"/>
  </hyperlinks>
  <pageMargins left="0.7" right="0.7" top="0.75" bottom="0.75" header="0.3" footer="0.3"/>
  <pageSetup paperSize="9" fitToHeight="0" orientation="landscape" horizontalDpi="1200" verticalDpi="1200"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9858</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2004</v>
      </c>
      <c r="C6" s="23"/>
      <c r="D6" s="23"/>
      <c r="E6" s="23"/>
      <c r="F6" s="23"/>
      <c r="G6" s="23"/>
      <c r="H6" s="23"/>
      <c r="I6" s="23"/>
      <c r="J6" s="23"/>
      <c r="K6" s="23"/>
      <c r="L6" s="23"/>
      <c r="M6" s="23"/>
      <c r="N6" s="23"/>
      <c r="O6" s="23"/>
      <c r="P6" s="23"/>
      <c r="Q6" s="23"/>
      <c r="R6" s="23"/>
      <c r="S6" s="23"/>
    </row>
    <row r="7" spans="2:19" ht="15" x14ac:dyDescent="0.2">
      <c r="B7" s="48" t="s">
        <v>248</v>
      </c>
      <c r="C7" s="23"/>
      <c r="D7" s="23"/>
      <c r="E7" s="23"/>
      <c r="F7" s="23"/>
      <c r="G7" s="23"/>
      <c r="H7" s="23"/>
      <c r="I7" s="23"/>
      <c r="J7" s="23"/>
      <c r="K7" s="23"/>
      <c r="L7" s="23"/>
      <c r="M7" s="23"/>
      <c r="N7" s="23"/>
      <c r="O7" s="23"/>
      <c r="P7" s="23"/>
      <c r="Q7" s="23"/>
      <c r="R7" s="23"/>
      <c r="S7" s="23"/>
    </row>
    <row r="8" spans="2:19" ht="30" x14ac:dyDescent="0.2">
      <c r="B8" s="48" t="s">
        <v>1943</v>
      </c>
      <c r="C8" s="25" t="s">
        <v>65</v>
      </c>
      <c r="D8" s="25" t="s">
        <v>239</v>
      </c>
      <c r="E8" s="25" t="s">
        <v>66</v>
      </c>
      <c r="F8" s="25" t="s">
        <v>240</v>
      </c>
      <c r="G8" s="25" t="s">
        <v>112</v>
      </c>
      <c r="H8" s="25" t="s">
        <v>67</v>
      </c>
      <c r="I8" s="25" t="s">
        <v>126</v>
      </c>
      <c r="J8" s="25" t="s">
        <v>228</v>
      </c>
      <c r="K8" s="25" t="s">
        <v>68</v>
      </c>
      <c r="L8" s="25" t="s">
        <v>113</v>
      </c>
      <c r="M8" s="25" t="s">
        <v>114</v>
      </c>
      <c r="N8" s="25" t="s">
        <v>127</v>
      </c>
      <c r="O8" s="25" t="s">
        <v>128</v>
      </c>
      <c r="P8" s="25" t="s">
        <v>0</v>
      </c>
      <c r="Q8" s="25" t="s">
        <v>129</v>
      </c>
      <c r="R8" s="25" t="s">
        <v>115</v>
      </c>
      <c r="S8" s="25" t="s">
        <v>116</v>
      </c>
    </row>
    <row r="9" spans="2:19" ht="15" x14ac:dyDescent="0.2">
      <c r="B9" s="48"/>
      <c r="C9" s="51"/>
      <c r="D9" s="51"/>
      <c r="E9" s="51"/>
      <c r="F9" s="51"/>
      <c r="G9" s="51"/>
      <c r="H9" s="51"/>
      <c r="I9" s="51" t="s">
        <v>230</v>
      </c>
      <c r="J9" s="51" t="s">
        <v>231</v>
      </c>
      <c r="K9" s="51"/>
      <c r="L9" s="51" t="s">
        <v>45</v>
      </c>
      <c r="M9" s="51" t="s">
        <v>45</v>
      </c>
      <c r="N9" s="51" t="s">
        <v>232</v>
      </c>
      <c r="O9" s="51"/>
      <c r="P9" s="51" t="s">
        <v>44</v>
      </c>
      <c r="Q9" s="51" t="s">
        <v>45</v>
      </c>
      <c r="R9" s="51" t="s">
        <v>45</v>
      </c>
      <c r="S9" s="51" t="s">
        <v>45</v>
      </c>
    </row>
    <row r="10" spans="2:19" x14ac:dyDescent="0.2">
      <c r="B10" s="50"/>
      <c r="C10" s="51" t="s">
        <v>46</v>
      </c>
      <c r="D10" s="51" t="s">
        <v>47</v>
      </c>
      <c r="E10" s="51" t="s">
        <v>117</v>
      </c>
      <c r="F10" s="51" t="s">
        <v>118</v>
      </c>
      <c r="G10" s="51" t="s">
        <v>119</v>
      </c>
      <c r="H10" s="51" t="s">
        <v>120</v>
      </c>
      <c r="I10" s="51" t="s">
        <v>121</v>
      </c>
      <c r="J10" s="51" t="s">
        <v>122</v>
      </c>
      <c r="K10" s="51" t="s">
        <v>123</v>
      </c>
      <c r="L10" s="51" t="s">
        <v>124</v>
      </c>
      <c r="M10" s="51" t="s">
        <v>233</v>
      </c>
      <c r="N10" s="51" t="s">
        <v>234</v>
      </c>
      <c r="O10" s="51" t="s">
        <v>235</v>
      </c>
      <c r="P10" s="51" t="s">
        <v>236</v>
      </c>
      <c r="Q10" s="51" t="s">
        <v>237</v>
      </c>
      <c r="R10" s="51" t="s">
        <v>238</v>
      </c>
      <c r="S10" s="51" t="s">
        <v>250</v>
      </c>
    </row>
    <row r="11" spans="2:19" ht="15" x14ac:dyDescent="0.25">
      <c r="B11" s="14" t="s">
        <v>247</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241</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2005</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74</v>
      </c>
      <c r="E14" s="3" t="s">
        <v>74</v>
      </c>
      <c r="F14" s="3" t="s">
        <v>74</v>
      </c>
      <c r="G14" s="3"/>
      <c r="H14" s="3"/>
      <c r="I14" s="3" t="s">
        <v>74</v>
      </c>
      <c r="J14" s="8">
        <v>0</v>
      </c>
      <c r="K14" s="3" t="s">
        <v>74</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2006</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74</v>
      </c>
      <c r="E17" s="3" t="s">
        <v>74</v>
      </c>
      <c r="F17" s="3" t="s">
        <v>74</v>
      </c>
      <c r="G17" s="3"/>
      <c r="H17" s="3"/>
      <c r="I17" s="3" t="s">
        <v>74</v>
      </c>
      <c r="J17" s="8">
        <v>0</v>
      </c>
      <c r="K17" s="3" t="s">
        <v>74</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243</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74</v>
      </c>
      <c r="E20" s="3" t="s">
        <v>74</v>
      </c>
      <c r="F20" s="3" t="s">
        <v>74</v>
      </c>
      <c r="G20" s="3"/>
      <c r="H20" s="3"/>
      <c r="I20" s="3" t="s">
        <v>74</v>
      </c>
      <c r="J20" s="8">
        <v>0</v>
      </c>
      <c r="K20" s="3" t="s">
        <v>74</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1758</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74</v>
      </c>
      <c r="E23" s="3" t="s">
        <v>74</v>
      </c>
      <c r="F23" s="3" t="s">
        <v>74</v>
      </c>
      <c r="G23" s="3"/>
      <c r="H23" s="3"/>
      <c r="I23" s="3" t="s">
        <v>74</v>
      </c>
      <c r="J23" s="8">
        <v>0</v>
      </c>
      <c r="K23" s="3" t="s">
        <v>74</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244</v>
      </c>
      <c r="C25" s="35"/>
      <c r="D25" s="35"/>
      <c r="E25" s="35"/>
      <c r="F25" s="35"/>
      <c r="G25" s="35"/>
      <c r="H25" s="35"/>
      <c r="I25" s="35"/>
      <c r="J25" s="8">
        <v>0</v>
      </c>
      <c r="K25" s="35"/>
      <c r="L25" s="39"/>
      <c r="M25" s="39">
        <v>0</v>
      </c>
      <c r="N25" s="8"/>
      <c r="O25" s="8"/>
      <c r="P25" s="8">
        <v>0</v>
      </c>
      <c r="Q25" s="39"/>
      <c r="R25" s="39">
        <v>0</v>
      </c>
      <c r="S25" s="39">
        <v>0</v>
      </c>
    </row>
    <row r="26" spans="2:19" ht="15" x14ac:dyDescent="0.25">
      <c r="B26" s="7" t="s">
        <v>2007</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74</v>
      </c>
      <c r="E27" s="3" t="s">
        <v>74</v>
      </c>
      <c r="F27" s="3" t="s">
        <v>74</v>
      </c>
      <c r="G27" s="3"/>
      <c r="H27" s="3"/>
      <c r="I27" s="3" t="s">
        <v>74</v>
      </c>
      <c r="J27" s="8">
        <v>0</v>
      </c>
      <c r="K27" s="3" t="s">
        <v>74</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2008</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74</v>
      </c>
      <c r="E30" s="3" t="s">
        <v>74</v>
      </c>
      <c r="F30" s="3" t="s">
        <v>74</v>
      </c>
      <c r="G30" s="3"/>
      <c r="H30" s="3"/>
      <c r="I30" s="3" t="s">
        <v>74</v>
      </c>
      <c r="J30" s="8">
        <v>0</v>
      </c>
      <c r="K30" s="3" t="s">
        <v>74</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horizontalDpi="1200" verticalDpi="1200"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7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9858</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2004</v>
      </c>
      <c r="C6" s="23"/>
      <c r="D6" s="23"/>
      <c r="E6" s="23"/>
      <c r="F6" s="23"/>
      <c r="G6" s="23"/>
      <c r="H6" s="23"/>
      <c r="I6" s="23"/>
      <c r="J6" s="23"/>
      <c r="K6" s="23"/>
      <c r="L6" s="23"/>
      <c r="M6" s="23"/>
      <c r="N6" s="23"/>
      <c r="O6" s="23"/>
      <c r="P6" s="23"/>
      <c r="Q6" s="23"/>
      <c r="R6" s="23"/>
      <c r="S6" s="23"/>
    </row>
    <row r="7" spans="2:19" ht="15" x14ac:dyDescent="0.2">
      <c r="B7" s="48" t="s">
        <v>1093</v>
      </c>
      <c r="C7" s="23"/>
      <c r="D7" s="23"/>
      <c r="E7" s="23"/>
      <c r="F7" s="23"/>
      <c r="G7" s="23"/>
      <c r="H7" s="23"/>
      <c r="I7" s="23"/>
      <c r="J7" s="23"/>
      <c r="K7" s="23"/>
      <c r="L7" s="23"/>
      <c r="M7" s="23"/>
      <c r="N7" s="23"/>
      <c r="O7" s="23"/>
      <c r="P7" s="23"/>
      <c r="Q7" s="23"/>
      <c r="R7" s="23"/>
      <c r="S7" s="23"/>
    </row>
    <row r="8" spans="2:19" ht="30" x14ac:dyDescent="0.2">
      <c r="B8" s="48" t="s">
        <v>1943</v>
      </c>
      <c r="C8" s="25" t="s">
        <v>65</v>
      </c>
      <c r="D8" s="25" t="s">
        <v>239</v>
      </c>
      <c r="E8" s="25" t="s">
        <v>66</v>
      </c>
      <c r="F8" s="25" t="s">
        <v>240</v>
      </c>
      <c r="G8" s="25" t="s">
        <v>112</v>
      </c>
      <c r="H8" s="25" t="s">
        <v>67</v>
      </c>
      <c r="I8" s="25" t="s">
        <v>126</v>
      </c>
      <c r="J8" s="25" t="s">
        <v>228</v>
      </c>
      <c r="K8" s="25" t="s">
        <v>68</v>
      </c>
      <c r="L8" s="25" t="s">
        <v>113</v>
      </c>
      <c r="M8" s="25" t="s">
        <v>114</v>
      </c>
      <c r="N8" s="25" t="s">
        <v>127</v>
      </c>
      <c r="O8" s="25" t="s">
        <v>128</v>
      </c>
      <c r="P8" s="25" t="s">
        <v>0</v>
      </c>
      <c r="Q8" s="25" t="s">
        <v>129</v>
      </c>
      <c r="R8" s="25" t="s">
        <v>115</v>
      </c>
      <c r="S8" s="25" t="s">
        <v>116</v>
      </c>
    </row>
    <row r="9" spans="2:19" ht="15" x14ac:dyDescent="0.2">
      <c r="B9" s="48"/>
      <c r="C9" s="51"/>
      <c r="D9" s="51"/>
      <c r="E9" s="51"/>
      <c r="F9" s="51"/>
      <c r="G9" s="51"/>
      <c r="H9" s="51"/>
      <c r="I9" s="51" t="s">
        <v>230</v>
      </c>
      <c r="J9" s="51" t="s">
        <v>231</v>
      </c>
      <c r="K9" s="51"/>
      <c r="L9" s="51" t="s">
        <v>45</v>
      </c>
      <c r="M9" s="51" t="s">
        <v>45</v>
      </c>
      <c r="N9" s="51" t="s">
        <v>232</v>
      </c>
      <c r="O9" s="51"/>
      <c r="P9" s="51" t="s">
        <v>44</v>
      </c>
      <c r="Q9" s="51" t="s">
        <v>45</v>
      </c>
      <c r="R9" s="51" t="s">
        <v>45</v>
      </c>
      <c r="S9" s="51" t="s">
        <v>45</v>
      </c>
    </row>
    <row r="10" spans="2:19" x14ac:dyDescent="0.2">
      <c r="B10" s="50"/>
      <c r="C10" s="51" t="s">
        <v>46</v>
      </c>
      <c r="D10" s="51" t="s">
        <v>47</v>
      </c>
      <c r="E10" s="51" t="s">
        <v>117</v>
      </c>
      <c r="F10" s="51" t="s">
        <v>118</v>
      </c>
      <c r="G10" s="51" t="s">
        <v>119</v>
      </c>
      <c r="H10" s="51" t="s">
        <v>120</v>
      </c>
      <c r="I10" s="51" t="s">
        <v>121</v>
      </c>
      <c r="J10" s="51" t="s">
        <v>122</v>
      </c>
      <c r="K10" s="51" t="s">
        <v>123</v>
      </c>
      <c r="L10" s="51" t="s">
        <v>124</v>
      </c>
      <c r="M10" s="51" t="s">
        <v>233</v>
      </c>
      <c r="N10" s="51" t="s">
        <v>234</v>
      </c>
      <c r="O10" s="51" t="s">
        <v>235</v>
      </c>
      <c r="P10" s="51" t="s">
        <v>236</v>
      </c>
      <c r="Q10" s="51" t="s">
        <v>237</v>
      </c>
      <c r="R10" s="51" t="s">
        <v>238</v>
      </c>
      <c r="S10" s="51" t="s">
        <v>250</v>
      </c>
    </row>
    <row r="11" spans="2:19" ht="15" x14ac:dyDescent="0.25">
      <c r="B11" s="14" t="s">
        <v>1870</v>
      </c>
      <c r="C11" s="44"/>
      <c r="D11" s="44"/>
      <c r="E11" s="44"/>
      <c r="F11" s="44"/>
      <c r="G11" s="44"/>
      <c r="H11" s="44"/>
      <c r="I11" s="44"/>
      <c r="J11" s="15">
        <v>4.835165849747562</v>
      </c>
      <c r="K11" s="44"/>
      <c r="L11" s="45"/>
      <c r="M11" s="45">
        <v>2.5198880606615313E-2</v>
      </c>
      <c r="N11" s="15"/>
      <c r="O11" s="15"/>
      <c r="P11" s="15">
        <v>389.06930961199998</v>
      </c>
      <c r="Q11" s="45"/>
      <c r="R11" s="45">
        <v>1</v>
      </c>
      <c r="S11" s="45">
        <v>1.2333228596504884E-2</v>
      </c>
    </row>
    <row r="12" spans="2:19" ht="15" x14ac:dyDescent="0.25">
      <c r="B12" s="6" t="s">
        <v>70</v>
      </c>
      <c r="C12" s="36"/>
      <c r="D12" s="36"/>
      <c r="E12" s="36"/>
      <c r="F12" s="36"/>
      <c r="G12" s="36"/>
      <c r="H12" s="36"/>
      <c r="I12" s="36"/>
      <c r="J12" s="38">
        <v>4.835165849747562</v>
      </c>
      <c r="K12" s="36"/>
      <c r="L12" s="37"/>
      <c r="M12" s="37">
        <v>2.5198880606615317E-2</v>
      </c>
      <c r="N12" s="38"/>
      <c r="O12" s="38"/>
      <c r="P12" s="38">
        <v>389.06930961199998</v>
      </c>
      <c r="Q12" s="37"/>
      <c r="R12" s="37">
        <v>1</v>
      </c>
      <c r="S12" s="37">
        <v>1.2333228596504884E-2</v>
      </c>
    </row>
    <row r="13" spans="2:19" ht="15" x14ac:dyDescent="0.25">
      <c r="B13" s="7" t="s">
        <v>2005</v>
      </c>
      <c r="C13" s="35"/>
      <c r="D13" s="35"/>
      <c r="E13" s="35"/>
      <c r="F13" s="35"/>
      <c r="G13" s="35"/>
      <c r="H13" s="35"/>
      <c r="I13" s="35"/>
      <c r="J13" s="8">
        <v>5.1276171190717266</v>
      </c>
      <c r="K13" s="35"/>
      <c r="L13" s="39"/>
      <c r="M13" s="39">
        <v>1.8798490389563209E-2</v>
      </c>
      <c r="N13" s="8"/>
      <c r="O13" s="8"/>
      <c r="P13" s="8">
        <v>186.70150035599997</v>
      </c>
      <c r="Q13" s="39"/>
      <c r="R13" s="39">
        <v>0.47986694335307084</v>
      </c>
      <c r="S13" s="39">
        <v>5.9183087082794817E-3</v>
      </c>
    </row>
    <row r="14" spans="2:19" ht="15" x14ac:dyDescent="0.25">
      <c r="B14" s="9" t="s">
        <v>2009</v>
      </c>
      <c r="C14" s="3" t="s">
        <v>2010</v>
      </c>
      <c r="D14" s="3"/>
      <c r="E14" s="3" t="s">
        <v>2011</v>
      </c>
      <c r="F14" s="3" t="s">
        <v>213</v>
      </c>
      <c r="G14" s="3" t="s">
        <v>75</v>
      </c>
      <c r="H14" s="3" t="s">
        <v>76</v>
      </c>
      <c r="I14" s="3" t="s">
        <v>2012</v>
      </c>
      <c r="J14" s="8">
        <v>11.340000000010207</v>
      </c>
      <c r="K14" s="3" t="s">
        <v>77</v>
      </c>
      <c r="L14" s="39">
        <v>4.0999999999999995E-2</v>
      </c>
      <c r="M14" s="39">
        <v>2.3699999999954056E-2</v>
      </c>
      <c r="N14" s="8">
        <v>26510.94817</v>
      </c>
      <c r="O14" s="8">
        <v>129.05000000000001</v>
      </c>
      <c r="P14" s="8">
        <v>34.212378614000002</v>
      </c>
      <c r="Q14" s="39">
        <v>7.0530541638955384E-6</v>
      </c>
      <c r="R14" s="39">
        <v>8.7933891902495093E-2</v>
      </c>
      <c r="S14" s="39">
        <v>1.0845087902138218E-3</v>
      </c>
    </row>
    <row r="15" spans="2:19" ht="15" x14ac:dyDescent="0.25">
      <c r="B15" s="9" t="s">
        <v>2013</v>
      </c>
      <c r="C15" s="3" t="s">
        <v>2014</v>
      </c>
      <c r="D15" s="3"/>
      <c r="E15" s="3" t="s">
        <v>2011</v>
      </c>
      <c r="F15" s="3" t="s">
        <v>213</v>
      </c>
      <c r="G15" s="3" t="s">
        <v>75</v>
      </c>
      <c r="H15" s="3" t="s">
        <v>76</v>
      </c>
      <c r="I15" s="3" t="s">
        <v>2012</v>
      </c>
      <c r="J15" s="8">
        <v>1.0100000001326483</v>
      </c>
      <c r="K15" s="3" t="s">
        <v>77</v>
      </c>
      <c r="L15" s="39">
        <v>3.3000000000000002E-2</v>
      </c>
      <c r="M15" s="39">
        <v>-6.9999999885989571E-4</v>
      </c>
      <c r="N15" s="8">
        <v>2688.9296100000001</v>
      </c>
      <c r="O15" s="8">
        <v>110.58</v>
      </c>
      <c r="P15" s="8">
        <v>2.9734183619999999</v>
      </c>
      <c r="Q15" s="39">
        <v>1.0866645153729268E-5</v>
      </c>
      <c r="R15" s="39">
        <v>7.6423873293045043E-3</v>
      </c>
      <c r="S15" s="39">
        <v>9.425530995534489E-5</v>
      </c>
    </row>
    <row r="16" spans="2:19" ht="15" x14ac:dyDescent="0.25">
      <c r="B16" s="9" t="s">
        <v>2015</v>
      </c>
      <c r="C16" s="3" t="s">
        <v>2016</v>
      </c>
      <c r="D16" s="3"/>
      <c r="E16" s="3" t="s">
        <v>2011</v>
      </c>
      <c r="F16" s="3" t="s">
        <v>213</v>
      </c>
      <c r="G16" s="3" t="s">
        <v>75</v>
      </c>
      <c r="H16" s="3" t="s">
        <v>76</v>
      </c>
      <c r="I16" s="3" t="s">
        <v>2017</v>
      </c>
      <c r="J16" s="8">
        <v>0.500000000120292</v>
      </c>
      <c r="K16" s="3" t="s">
        <v>77</v>
      </c>
      <c r="L16" s="39">
        <v>4.9000000000000002E-2</v>
      </c>
      <c r="M16" s="39">
        <v>-1.8000000041578168E-3</v>
      </c>
      <c r="N16" s="8">
        <v>594.39013499999999</v>
      </c>
      <c r="O16" s="8">
        <v>126.47</v>
      </c>
      <c r="P16" s="8">
        <v>0.75172520399999998</v>
      </c>
      <c r="Q16" s="39">
        <v>4.161598205419617E-6</v>
      </c>
      <c r="R16" s="39">
        <v>1.9321112856464037E-3</v>
      </c>
      <c r="S16" s="39">
        <v>2.3829170159764041E-5</v>
      </c>
    </row>
    <row r="17" spans="2:19" ht="15" x14ac:dyDescent="0.25">
      <c r="B17" s="9" t="s">
        <v>2018</v>
      </c>
      <c r="C17" s="3" t="s">
        <v>2019</v>
      </c>
      <c r="D17" s="3"/>
      <c r="E17" s="3" t="s">
        <v>2011</v>
      </c>
      <c r="F17" s="3" t="s">
        <v>213</v>
      </c>
      <c r="G17" s="3" t="s">
        <v>75</v>
      </c>
      <c r="H17" s="3" t="s">
        <v>76</v>
      </c>
      <c r="I17" s="3" t="s">
        <v>2020</v>
      </c>
      <c r="J17" s="8">
        <v>8.730000000011529</v>
      </c>
      <c r="K17" s="3" t="s">
        <v>77</v>
      </c>
      <c r="L17" s="39">
        <v>4.9000000000000002E-2</v>
      </c>
      <c r="M17" s="39">
        <v>1.5199999999865823E-2</v>
      </c>
      <c r="N17" s="8">
        <v>13161.222824</v>
      </c>
      <c r="O17" s="8">
        <v>162.5</v>
      </c>
      <c r="P17" s="8">
        <v>21.386987089999998</v>
      </c>
      <c r="Q17" s="39">
        <v>6.7043199801678154E-6</v>
      </c>
      <c r="R17" s="39">
        <v>5.4969607115318876E-2</v>
      </c>
      <c r="S17" s="39">
        <v>6.779527304132891E-4</v>
      </c>
    </row>
    <row r="18" spans="2:19" ht="15" x14ac:dyDescent="0.25">
      <c r="B18" s="9" t="s">
        <v>2021</v>
      </c>
      <c r="C18" s="3" t="s">
        <v>2022</v>
      </c>
      <c r="D18" s="3"/>
      <c r="E18" s="3" t="s">
        <v>2023</v>
      </c>
      <c r="F18" s="3" t="s">
        <v>355</v>
      </c>
      <c r="G18" s="3" t="s">
        <v>277</v>
      </c>
      <c r="H18" s="3" t="s">
        <v>271</v>
      </c>
      <c r="I18" s="3" t="s">
        <v>2024</v>
      </c>
      <c r="J18" s="8">
        <v>3.3800000007045288</v>
      </c>
      <c r="K18" s="3" t="s">
        <v>77</v>
      </c>
      <c r="L18" s="39">
        <v>4.9000000000000002E-2</v>
      </c>
      <c r="M18" s="39">
        <v>3.8999999954126758E-3</v>
      </c>
      <c r="N18" s="8">
        <v>201.73310799999999</v>
      </c>
      <c r="O18" s="8">
        <v>141.22</v>
      </c>
      <c r="P18" s="8">
        <v>0.28488749499999999</v>
      </c>
      <c r="Q18" s="39">
        <v>5.5267258129268427E-7</v>
      </c>
      <c r="R18" s="39">
        <v>7.3222813509527267E-4</v>
      </c>
      <c r="S18" s="39">
        <v>9.0307369749224573E-6</v>
      </c>
    </row>
    <row r="19" spans="2:19" ht="15" x14ac:dyDescent="0.25">
      <c r="B19" s="9" t="s">
        <v>2025</v>
      </c>
      <c r="C19" s="3" t="s">
        <v>2026</v>
      </c>
      <c r="D19" s="3"/>
      <c r="E19" s="3" t="s">
        <v>337</v>
      </c>
      <c r="F19" s="3" t="s">
        <v>338</v>
      </c>
      <c r="G19" s="3" t="s">
        <v>280</v>
      </c>
      <c r="H19" s="3" t="s">
        <v>76</v>
      </c>
      <c r="I19" s="3" t="s">
        <v>2027</v>
      </c>
      <c r="J19" s="8">
        <v>1.5300000000120411</v>
      </c>
      <c r="K19" s="3" t="s">
        <v>77</v>
      </c>
      <c r="L19" s="39">
        <v>6.8499999999999991E-2</v>
      </c>
      <c r="M19" s="39">
        <v>5.3999999999957502E-3</v>
      </c>
      <c r="N19" s="8">
        <v>9913.9665600000008</v>
      </c>
      <c r="O19" s="8">
        <v>126.92</v>
      </c>
      <c r="P19" s="8">
        <v>12.582806357999999</v>
      </c>
      <c r="Q19" s="39">
        <v>1.9629634551758142E-5</v>
      </c>
      <c r="R19" s="39">
        <v>3.2340783626825319E-2</v>
      </c>
      <c r="S19" s="39">
        <v>3.9886627745973889E-4</v>
      </c>
    </row>
    <row r="20" spans="2:19" ht="15" x14ac:dyDescent="0.25">
      <c r="B20" s="9" t="s">
        <v>2028</v>
      </c>
      <c r="C20" s="3" t="s">
        <v>2029</v>
      </c>
      <c r="D20" s="3"/>
      <c r="E20" s="3" t="s">
        <v>655</v>
      </c>
      <c r="F20" s="3" t="s">
        <v>256</v>
      </c>
      <c r="G20" s="3" t="s">
        <v>277</v>
      </c>
      <c r="H20" s="3" t="s">
        <v>271</v>
      </c>
      <c r="I20" s="3" t="s">
        <v>2030</v>
      </c>
      <c r="J20" s="8">
        <v>4.1999999996110935</v>
      </c>
      <c r="K20" s="3" t="s">
        <v>77</v>
      </c>
      <c r="L20" s="39">
        <v>6.6000000000000003E-2</v>
      </c>
      <c r="M20" s="39">
        <v>5.8999999978006082E-3</v>
      </c>
      <c r="N20" s="8">
        <v>526.09492399999999</v>
      </c>
      <c r="O20" s="8">
        <v>158.79</v>
      </c>
      <c r="P20" s="8">
        <v>0.83538612899999998</v>
      </c>
      <c r="Q20" s="39">
        <v>0</v>
      </c>
      <c r="R20" s="39">
        <v>2.1471396184733517E-3</v>
      </c>
      <c r="S20" s="39">
        <v>2.6481163743244125E-5</v>
      </c>
    </row>
    <row r="21" spans="2:19" ht="15" x14ac:dyDescent="0.25">
      <c r="B21" s="9" t="s">
        <v>2031</v>
      </c>
      <c r="C21" s="3" t="s">
        <v>2032</v>
      </c>
      <c r="D21" s="3"/>
      <c r="E21" s="3" t="s">
        <v>655</v>
      </c>
      <c r="F21" s="3" t="s">
        <v>256</v>
      </c>
      <c r="G21" s="3" t="s">
        <v>277</v>
      </c>
      <c r="H21" s="3" t="s">
        <v>271</v>
      </c>
      <c r="I21" s="3" t="s">
        <v>2033</v>
      </c>
      <c r="J21" s="8">
        <v>0.17000001439413198</v>
      </c>
      <c r="K21" s="3" t="s">
        <v>77</v>
      </c>
      <c r="L21" s="39">
        <v>5.0999999999999997E-2</v>
      </c>
      <c r="M21" s="39">
        <v>-2.099999686591907E-3</v>
      </c>
      <c r="N21" s="8">
        <v>8.7682490000000008</v>
      </c>
      <c r="O21" s="8">
        <v>150.22999999999999</v>
      </c>
      <c r="P21" s="8">
        <v>1.317254E-2</v>
      </c>
      <c r="Q21" s="39">
        <v>0</v>
      </c>
      <c r="R21" s="39">
        <v>3.3856538345664782E-5</v>
      </c>
      <c r="S21" s="39">
        <v>4.1756042690341696E-7</v>
      </c>
    </row>
    <row r="22" spans="2:19" ht="15" x14ac:dyDescent="0.25">
      <c r="B22" s="9" t="s">
        <v>2034</v>
      </c>
      <c r="C22" s="3" t="s">
        <v>2035</v>
      </c>
      <c r="D22" s="3"/>
      <c r="E22" s="3" t="s">
        <v>2036</v>
      </c>
      <c r="F22" s="3" t="s">
        <v>450</v>
      </c>
      <c r="G22" s="3" t="s">
        <v>296</v>
      </c>
      <c r="H22" s="3" t="s">
        <v>271</v>
      </c>
      <c r="I22" s="3" t="s">
        <v>2037</v>
      </c>
      <c r="J22" s="8">
        <v>0.48999999753049539</v>
      </c>
      <c r="K22" s="3" t="s">
        <v>77</v>
      </c>
      <c r="L22" s="39">
        <v>4.9000000000000002E-2</v>
      </c>
      <c r="M22" s="39">
        <v>8.0000004923799718E-4</v>
      </c>
      <c r="N22" s="8">
        <v>72.484189000000001</v>
      </c>
      <c r="O22" s="8">
        <v>126.85</v>
      </c>
      <c r="P22" s="8">
        <v>9.1946194000000009E-2</v>
      </c>
      <c r="Q22" s="39">
        <v>1.186613316463269E-6</v>
      </c>
      <c r="R22" s="39">
        <v>2.3632343062909153E-4</v>
      </c>
      <c r="S22" s="39">
        <v>2.9146308926588496E-6</v>
      </c>
    </row>
    <row r="23" spans="2:19" ht="15" x14ac:dyDescent="0.25">
      <c r="B23" s="9" t="s">
        <v>2038</v>
      </c>
      <c r="C23" s="3" t="s">
        <v>2039</v>
      </c>
      <c r="D23" s="3"/>
      <c r="E23" s="3" t="s">
        <v>2040</v>
      </c>
      <c r="F23" s="3" t="s">
        <v>355</v>
      </c>
      <c r="G23" s="3" t="s">
        <v>296</v>
      </c>
      <c r="H23" s="3" t="s">
        <v>271</v>
      </c>
      <c r="I23" s="3" t="s">
        <v>2041</v>
      </c>
      <c r="J23" s="8">
        <v>0.99999999917620974</v>
      </c>
      <c r="K23" s="3" t="s">
        <v>77</v>
      </c>
      <c r="L23" s="39">
        <v>4.9500000000000002E-2</v>
      </c>
      <c r="M23" s="39">
        <v>2.7000000118636248E-3</v>
      </c>
      <c r="N23" s="8">
        <v>227.840316</v>
      </c>
      <c r="O23" s="8">
        <v>130.85</v>
      </c>
      <c r="P23" s="8">
        <v>0.298129054</v>
      </c>
      <c r="Q23" s="39">
        <v>6.9746908827043156E-6</v>
      </c>
      <c r="R23" s="39">
        <v>7.662620685689902E-4</v>
      </c>
      <c r="S23" s="39">
        <v>9.4504852564920553E-6</v>
      </c>
    </row>
    <row r="24" spans="2:19" ht="15" x14ac:dyDescent="0.25">
      <c r="B24" s="9" t="s">
        <v>2042</v>
      </c>
      <c r="C24" s="3" t="s">
        <v>2043</v>
      </c>
      <c r="D24" s="3"/>
      <c r="E24" s="3" t="s">
        <v>337</v>
      </c>
      <c r="F24" s="3" t="s">
        <v>338</v>
      </c>
      <c r="G24" s="3" t="s">
        <v>296</v>
      </c>
      <c r="H24" s="3" t="s">
        <v>271</v>
      </c>
      <c r="I24" s="3" t="s">
        <v>2044</v>
      </c>
      <c r="J24" s="8">
        <v>6.8800000000453174</v>
      </c>
      <c r="K24" s="3" t="s">
        <v>77</v>
      </c>
      <c r="L24" s="39">
        <v>0.06</v>
      </c>
      <c r="M24" s="39">
        <v>2.3700000000254882E-2</v>
      </c>
      <c r="N24" s="8">
        <v>7781.1777389999997</v>
      </c>
      <c r="O24" s="8">
        <v>128.59</v>
      </c>
      <c r="P24" s="8">
        <v>10.005816455</v>
      </c>
      <c r="Q24" s="39">
        <v>1.0153185163196229E-5</v>
      </c>
      <c r="R24" s="39">
        <v>2.5717311049227493E-2</v>
      </c>
      <c r="S24" s="39">
        <v>3.1717747605754351E-4</v>
      </c>
    </row>
    <row r="25" spans="2:19" ht="15" x14ac:dyDescent="0.25">
      <c r="B25" s="9" t="s">
        <v>2045</v>
      </c>
      <c r="C25" s="3" t="s">
        <v>2046</v>
      </c>
      <c r="D25" s="3"/>
      <c r="E25" s="3" t="s">
        <v>337</v>
      </c>
      <c r="F25" s="3" t="s">
        <v>338</v>
      </c>
      <c r="G25" s="3" t="s">
        <v>296</v>
      </c>
      <c r="H25" s="3" t="s">
        <v>271</v>
      </c>
      <c r="I25" s="3" t="s">
        <v>2047</v>
      </c>
      <c r="J25" s="8">
        <v>3.0199999999784199</v>
      </c>
      <c r="K25" s="3" t="s">
        <v>77</v>
      </c>
      <c r="L25" s="39">
        <v>0.06</v>
      </c>
      <c r="M25" s="39">
        <v>6.3000000002438909E-3</v>
      </c>
      <c r="N25" s="8">
        <v>18073.414732000001</v>
      </c>
      <c r="O25" s="8">
        <v>126.83</v>
      </c>
      <c r="P25" s="8">
        <v>22.922511905</v>
      </c>
      <c r="Q25" s="39">
        <v>4.8837183411650688E-6</v>
      </c>
      <c r="R25" s="39">
        <v>5.8916268486608497E-2</v>
      </c>
      <c r="S25" s="39">
        <v>7.2662780729839944E-4</v>
      </c>
    </row>
    <row r="26" spans="2:19" ht="15" x14ac:dyDescent="0.25">
      <c r="B26" s="9" t="s">
        <v>2048</v>
      </c>
      <c r="C26" s="3" t="s">
        <v>2049</v>
      </c>
      <c r="D26" s="3"/>
      <c r="E26" s="3" t="s">
        <v>354</v>
      </c>
      <c r="F26" s="3" t="s">
        <v>355</v>
      </c>
      <c r="G26" s="3" t="s">
        <v>292</v>
      </c>
      <c r="H26" s="3" t="s">
        <v>76</v>
      </c>
      <c r="I26" s="3" t="s">
        <v>2050</v>
      </c>
      <c r="J26" s="8">
        <v>7.5900000000131538</v>
      </c>
      <c r="K26" s="3" t="s">
        <v>77</v>
      </c>
      <c r="L26" s="39">
        <v>4.8000000000000001E-2</v>
      </c>
      <c r="M26" s="39">
        <v>1.3499999999851754E-2</v>
      </c>
      <c r="N26" s="8">
        <v>5092.861441</v>
      </c>
      <c r="O26" s="8">
        <v>135.65</v>
      </c>
      <c r="P26" s="8">
        <v>6.9084665450000005</v>
      </c>
      <c r="Q26" s="39">
        <v>6.3100508066454167E-6</v>
      </c>
      <c r="R26" s="39">
        <v>1.7756390376535945E-2</v>
      </c>
      <c r="S26" s="39">
        <v>2.1899362156259722E-4</v>
      </c>
    </row>
    <row r="27" spans="2:19" ht="15" x14ac:dyDescent="0.25">
      <c r="B27" s="9" t="s">
        <v>2051</v>
      </c>
      <c r="C27" s="3" t="s">
        <v>2052</v>
      </c>
      <c r="D27" s="3"/>
      <c r="E27" s="3" t="s">
        <v>354</v>
      </c>
      <c r="F27" s="3" t="s">
        <v>355</v>
      </c>
      <c r="G27" s="3" t="s">
        <v>292</v>
      </c>
      <c r="H27" s="3" t="s">
        <v>76</v>
      </c>
      <c r="I27" s="3" t="s">
        <v>2053</v>
      </c>
      <c r="J27" s="8">
        <v>4.6099999999129198</v>
      </c>
      <c r="K27" s="3" t="s">
        <v>77</v>
      </c>
      <c r="L27" s="39">
        <v>5.5999999999999994E-2</v>
      </c>
      <c r="M27" s="39">
        <v>2.9000000006202662E-3</v>
      </c>
      <c r="N27" s="8">
        <v>1306.092934</v>
      </c>
      <c r="O27" s="8">
        <v>152.54</v>
      </c>
      <c r="P27" s="8">
        <v>1.992314162</v>
      </c>
      <c r="Q27" s="39">
        <v>1.5321464780686479E-6</v>
      </c>
      <c r="R27" s="39">
        <v>5.1207178586942228E-3</v>
      </c>
      <c r="S27" s="39">
        <v>6.3154983929480832E-5</v>
      </c>
    </row>
    <row r="28" spans="2:19" ht="15" x14ac:dyDescent="0.25">
      <c r="B28" s="9" t="s">
        <v>2054</v>
      </c>
      <c r="C28" s="3" t="s">
        <v>2055</v>
      </c>
      <c r="D28" s="3"/>
      <c r="E28" s="3" t="s">
        <v>2056</v>
      </c>
      <c r="F28" s="3" t="s">
        <v>213</v>
      </c>
      <c r="G28" s="3" t="s">
        <v>381</v>
      </c>
      <c r="H28" s="3" t="s">
        <v>76</v>
      </c>
      <c r="I28" s="3" t="s">
        <v>2057</v>
      </c>
      <c r="J28" s="8">
        <v>3.3900000011410145</v>
      </c>
      <c r="K28" s="3" t="s">
        <v>77</v>
      </c>
      <c r="L28" s="39">
        <v>7.7499999999999999E-2</v>
      </c>
      <c r="M28" s="39">
        <v>4.6000000011627348E-3</v>
      </c>
      <c r="N28" s="8">
        <v>194.834374</v>
      </c>
      <c r="O28" s="8">
        <v>157.08000000000001</v>
      </c>
      <c r="P28" s="8">
        <v>0.30604583499999999</v>
      </c>
      <c r="Q28" s="39">
        <v>0</v>
      </c>
      <c r="R28" s="39">
        <v>7.8661006519687891E-4</v>
      </c>
      <c r="S28" s="39">
        <v>9.7014417503847182E-6</v>
      </c>
    </row>
    <row r="29" spans="2:19" ht="15" x14ac:dyDescent="0.25">
      <c r="B29" s="9" t="s">
        <v>2058</v>
      </c>
      <c r="C29" s="3" t="s">
        <v>2059</v>
      </c>
      <c r="D29" s="3"/>
      <c r="E29" s="3" t="s">
        <v>2060</v>
      </c>
      <c r="F29" s="3" t="s">
        <v>284</v>
      </c>
      <c r="G29" s="3" t="s">
        <v>381</v>
      </c>
      <c r="H29" s="3" t="s">
        <v>76</v>
      </c>
      <c r="I29" s="3" t="s">
        <v>2061</v>
      </c>
      <c r="J29" s="8">
        <v>1.9399999999320325</v>
      </c>
      <c r="K29" s="3" t="s">
        <v>77</v>
      </c>
      <c r="L29" s="39">
        <v>5.2999999999999999E-2</v>
      </c>
      <c r="M29" s="39">
        <v>-8.9999999928019121E-4</v>
      </c>
      <c r="N29" s="8">
        <v>1931.482886</v>
      </c>
      <c r="O29" s="8">
        <v>135.71</v>
      </c>
      <c r="P29" s="8">
        <v>2.6212154239999998</v>
      </c>
      <c r="Q29" s="39">
        <v>9.5078955465301967E-6</v>
      </c>
      <c r="R29" s="39">
        <v>6.7371426099221534E-3</v>
      </c>
      <c r="S29" s="39">
        <v>8.3090719895423444E-5</v>
      </c>
    </row>
    <row r="30" spans="2:19" ht="15" x14ac:dyDescent="0.25">
      <c r="B30" s="9" t="s">
        <v>2062</v>
      </c>
      <c r="C30" s="3" t="s">
        <v>2063</v>
      </c>
      <c r="D30" s="3"/>
      <c r="E30" s="3" t="s">
        <v>2056</v>
      </c>
      <c r="F30" s="3" t="s">
        <v>213</v>
      </c>
      <c r="G30" s="3" t="s">
        <v>381</v>
      </c>
      <c r="H30" s="3" t="s">
        <v>76</v>
      </c>
      <c r="I30" s="3" t="s">
        <v>2064</v>
      </c>
      <c r="J30" s="8">
        <v>3.3900000000076527</v>
      </c>
      <c r="K30" s="3" t="s">
        <v>77</v>
      </c>
      <c r="L30" s="39">
        <v>7.7499999999999999E-2</v>
      </c>
      <c r="M30" s="39">
        <v>4.2000000003157758E-3</v>
      </c>
      <c r="N30" s="8">
        <v>9122.9257670000006</v>
      </c>
      <c r="O30" s="8">
        <v>158.35</v>
      </c>
      <c r="P30" s="8">
        <v>14.446152951</v>
      </c>
      <c r="Q30" s="39">
        <v>0</v>
      </c>
      <c r="R30" s="39">
        <v>3.7130024378963351E-2</v>
      </c>
      <c r="S30" s="39">
        <v>4.5793307845955428E-4</v>
      </c>
    </row>
    <row r="31" spans="2:19" ht="15" x14ac:dyDescent="0.25">
      <c r="B31" s="9" t="s">
        <v>2065</v>
      </c>
      <c r="C31" s="3" t="s">
        <v>2066</v>
      </c>
      <c r="D31" s="3"/>
      <c r="E31" s="3" t="s">
        <v>658</v>
      </c>
      <c r="F31" s="3" t="s">
        <v>419</v>
      </c>
      <c r="G31" s="3" t="s">
        <v>374</v>
      </c>
      <c r="H31" s="3" t="s">
        <v>271</v>
      </c>
      <c r="I31" s="3" t="s">
        <v>2067</v>
      </c>
      <c r="J31" s="8">
        <v>0.50000000007413126</v>
      </c>
      <c r="K31" s="3" t="s">
        <v>77</v>
      </c>
      <c r="L31" s="39">
        <v>3.5000000000000003E-2</v>
      </c>
      <c r="M31" s="39">
        <v>2.1000000003113515E-3</v>
      </c>
      <c r="N31" s="8">
        <v>7462.0134849999995</v>
      </c>
      <c r="O31" s="8">
        <v>106.77</v>
      </c>
      <c r="P31" s="8">
        <v>7.967191798</v>
      </c>
      <c r="Q31" s="39">
        <v>1.4924026969999997E-5</v>
      </c>
      <c r="R31" s="39">
        <v>2.0477564282686021E-2</v>
      </c>
      <c r="S31" s="39">
        <v>2.5255448139799026E-4</v>
      </c>
    </row>
    <row r="32" spans="2:19" ht="15" x14ac:dyDescent="0.25">
      <c r="B32" s="9" t="s">
        <v>2068</v>
      </c>
      <c r="C32" s="3" t="s">
        <v>2069</v>
      </c>
      <c r="D32" s="3"/>
      <c r="E32" s="3" t="s">
        <v>658</v>
      </c>
      <c r="F32" s="3" t="s">
        <v>419</v>
      </c>
      <c r="G32" s="3" t="s">
        <v>374</v>
      </c>
      <c r="H32" s="3" t="s">
        <v>271</v>
      </c>
      <c r="I32" s="3" t="s">
        <v>2070</v>
      </c>
      <c r="J32" s="8">
        <v>0.50000000004957879</v>
      </c>
      <c r="K32" s="3" t="s">
        <v>77</v>
      </c>
      <c r="L32" s="39">
        <v>2.35E-2</v>
      </c>
      <c r="M32" s="39">
        <v>7.1999999993999008E-3</v>
      </c>
      <c r="N32" s="8">
        <v>7036.9287880000002</v>
      </c>
      <c r="O32" s="8">
        <v>103.82</v>
      </c>
      <c r="P32" s="8">
        <v>7.3057394670000004</v>
      </c>
      <c r="Q32" s="39">
        <v>2.1675030764871124E-5</v>
      </c>
      <c r="R32" s="39">
        <v>1.8777475597562966E-2</v>
      </c>
      <c r="S32" s="39">
        <v>2.3158689901003619E-4</v>
      </c>
    </row>
    <row r="33" spans="2:19" ht="15" x14ac:dyDescent="0.25">
      <c r="B33" s="9" t="s">
        <v>2071</v>
      </c>
      <c r="C33" s="3" t="s">
        <v>2072</v>
      </c>
      <c r="D33" s="3"/>
      <c r="E33" s="3" t="s">
        <v>1213</v>
      </c>
      <c r="F33" s="3" t="s">
        <v>419</v>
      </c>
      <c r="G33" s="3" t="s">
        <v>374</v>
      </c>
      <c r="H33" s="3" t="s">
        <v>271</v>
      </c>
      <c r="I33" s="3" t="s">
        <v>2073</v>
      </c>
      <c r="J33" s="8">
        <v>1.920000000030929</v>
      </c>
      <c r="K33" s="3" t="s">
        <v>77</v>
      </c>
      <c r="L33" s="39">
        <v>4.4999999999999998E-2</v>
      </c>
      <c r="M33" s="39">
        <v>2.4999999995500167E-3</v>
      </c>
      <c r="N33" s="8">
        <v>4793.309303</v>
      </c>
      <c r="O33" s="8">
        <v>121.9</v>
      </c>
      <c r="P33" s="8">
        <v>5.8430440419999998</v>
      </c>
      <c r="Q33" s="39">
        <v>2.3966546515E-5</v>
      </c>
      <c r="R33" s="39">
        <v>1.5018002956406366E-2</v>
      </c>
      <c r="S33" s="39">
        <v>1.8522046352434588E-4</v>
      </c>
    </row>
    <row r="34" spans="2:19" ht="15" x14ac:dyDescent="0.25">
      <c r="B34" s="9" t="s">
        <v>2074</v>
      </c>
      <c r="C34" s="3" t="s">
        <v>2075</v>
      </c>
      <c r="D34" s="3"/>
      <c r="E34" s="3" t="s">
        <v>1110</v>
      </c>
      <c r="F34" s="3" t="s">
        <v>256</v>
      </c>
      <c r="G34" s="3" t="s">
        <v>381</v>
      </c>
      <c r="H34" s="3" t="s">
        <v>76</v>
      </c>
      <c r="I34" s="3" t="s">
        <v>2076</v>
      </c>
      <c r="J34" s="8">
        <v>5.0699999999839154</v>
      </c>
      <c r="K34" s="3" t="s">
        <v>77</v>
      </c>
      <c r="L34" s="39">
        <v>3.61E-2</v>
      </c>
      <c r="M34" s="39">
        <v>2.0899999999986232E-2</v>
      </c>
      <c r="N34" s="8">
        <v>10521.898471</v>
      </c>
      <c r="O34" s="8">
        <v>110.61</v>
      </c>
      <c r="P34" s="8">
        <v>11.638271898999999</v>
      </c>
      <c r="Q34" s="39">
        <v>0</v>
      </c>
      <c r="R34" s="39">
        <v>2.9913107026113897E-2</v>
      </c>
      <c r="S34" s="39">
        <v>3.6892518698477904E-4</v>
      </c>
    </row>
    <row r="35" spans="2:19" ht="15" x14ac:dyDescent="0.25">
      <c r="B35" s="9" t="s">
        <v>2077</v>
      </c>
      <c r="C35" s="3" t="s">
        <v>2078</v>
      </c>
      <c r="D35" s="3"/>
      <c r="E35" s="3" t="s">
        <v>1113</v>
      </c>
      <c r="F35" s="3" t="s">
        <v>256</v>
      </c>
      <c r="G35" s="3" t="s">
        <v>467</v>
      </c>
      <c r="H35" s="3" t="s">
        <v>76</v>
      </c>
      <c r="I35" s="3" t="s">
        <v>2079</v>
      </c>
      <c r="J35" s="8">
        <v>0.58000000011050945</v>
      </c>
      <c r="K35" s="3" t="s">
        <v>77</v>
      </c>
      <c r="L35" s="39">
        <v>5.7500000000000002E-2</v>
      </c>
      <c r="M35" s="39">
        <v>6.0000000022125731E-4</v>
      </c>
      <c r="N35" s="8">
        <v>2472.6461410000002</v>
      </c>
      <c r="O35" s="8">
        <v>130.41</v>
      </c>
      <c r="P35" s="8">
        <v>3.224577832</v>
      </c>
      <c r="Q35" s="39">
        <v>5.3823381388767962E-6</v>
      </c>
      <c r="R35" s="39">
        <v>8.2879264756598649E-3</v>
      </c>
      <c r="S35" s="39">
        <v>1.0221689181533818E-4</v>
      </c>
    </row>
    <row r="36" spans="2:19" ht="15" x14ac:dyDescent="0.25">
      <c r="B36" s="9" t="s">
        <v>2080</v>
      </c>
      <c r="C36" s="3" t="s">
        <v>2081</v>
      </c>
      <c r="D36" s="3"/>
      <c r="E36" s="3" t="s">
        <v>527</v>
      </c>
      <c r="F36" s="3" t="s">
        <v>450</v>
      </c>
      <c r="G36" s="3" t="s">
        <v>510</v>
      </c>
      <c r="H36" s="3" t="s">
        <v>271</v>
      </c>
      <c r="I36" s="3" t="s">
        <v>2082</v>
      </c>
      <c r="J36" s="8">
        <v>5.0000000023020186E-2</v>
      </c>
      <c r="K36" s="3" t="s">
        <v>77</v>
      </c>
      <c r="L36" s="39">
        <v>5.4000000000000006E-2</v>
      </c>
      <c r="M36" s="39">
        <v>6.4000000001921929E-3</v>
      </c>
      <c r="N36" s="8">
        <v>6030.3410819999999</v>
      </c>
      <c r="O36" s="8">
        <v>120.41</v>
      </c>
      <c r="P36" s="8">
        <v>7.261133697</v>
      </c>
      <c r="Q36" s="39">
        <v>1.6889984630563197E-5</v>
      </c>
      <c r="R36" s="39">
        <v>1.8662828235517157E-2</v>
      </c>
      <c r="S36" s="39">
        <v>2.3017292688593896E-4</v>
      </c>
    </row>
    <row r="37" spans="2:19" ht="15" x14ac:dyDescent="0.25">
      <c r="B37" s="9" t="s">
        <v>2083</v>
      </c>
      <c r="C37" s="3" t="s">
        <v>2084</v>
      </c>
      <c r="D37" s="3"/>
      <c r="E37" s="3" t="s">
        <v>2085</v>
      </c>
      <c r="F37" s="3" t="s">
        <v>284</v>
      </c>
      <c r="G37" s="3" t="s">
        <v>578</v>
      </c>
      <c r="H37" s="3" t="s">
        <v>76</v>
      </c>
      <c r="I37" s="3" t="s">
        <v>2086</v>
      </c>
      <c r="J37" s="8">
        <v>1.679999999911657</v>
      </c>
      <c r="K37" s="3" t="s">
        <v>77</v>
      </c>
      <c r="L37" s="39">
        <v>6.7000000000000004E-2</v>
      </c>
      <c r="M37" s="39">
        <v>2.4900000003632124E-2</v>
      </c>
      <c r="N37" s="8">
        <v>328.41977700000001</v>
      </c>
      <c r="O37" s="8">
        <v>132.04</v>
      </c>
      <c r="P37" s="8">
        <v>0.43364547399999998</v>
      </c>
      <c r="Q37" s="39">
        <v>7.1113444100793466E-6</v>
      </c>
      <c r="R37" s="39">
        <v>1.1145712686319402E-3</v>
      </c>
      <c r="S37" s="39">
        <v>1.3746262243134172E-5</v>
      </c>
    </row>
    <row r="38" spans="2:19" ht="15" x14ac:dyDescent="0.25">
      <c r="B38" s="9" t="s">
        <v>2087</v>
      </c>
      <c r="C38" s="3" t="s">
        <v>2088</v>
      </c>
      <c r="D38" s="3"/>
      <c r="E38" s="3" t="s">
        <v>2085</v>
      </c>
      <c r="F38" s="3" t="s">
        <v>284</v>
      </c>
      <c r="G38" s="3" t="s">
        <v>578</v>
      </c>
      <c r="H38" s="3" t="s">
        <v>76</v>
      </c>
      <c r="I38" s="3" t="s">
        <v>2089</v>
      </c>
      <c r="J38" s="8">
        <v>1.320000000480716</v>
      </c>
      <c r="K38" s="3" t="s">
        <v>77</v>
      </c>
      <c r="L38" s="39">
        <v>6.7000000000000004E-2</v>
      </c>
      <c r="M38" s="39">
        <v>2.3699999985920473E-2</v>
      </c>
      <c r="N38" s="8">
        <v>262.66024299999998</v>
      </c>
      <c r="O38" s="8">
        <v>133.35</v>
      </c>
      <c r="P38" s="8">
        <v>0.35025743399999998</v>
      </c>
      <c r="Q38" s="39">
        <v>1.9960704290145351E-6</v>
      </c>
      <c r="R38" s="39">
        <v>9.0024431469368476E-4</v>
      </c>
      <c r="S38" s="39">
        <v>1.1102918925821093E-5</v>
      </c>
    </row>
    <row r="39" spans="2:19" ht="15" x14ac:dyDescent="0.25">
      <c r="B39" s="9" t="s">
        <v>2090</v>
      </c>
      <c r="C39" s="3" t="s">
        <v>2091</v>
      </c>
      <c r="D39" s="3"/>
      <c r="E39" s="3" t="s">
        <v>2085</v>
      </c>
      <c r="F39" s="3" t="s">
        <v>284</v>
      </c>
      <c r="G39" s="3" t="s">
        <v>578</v>
      </c>
      <c r="H39" s="3" t="s">
        <v>76</v>
      </c>
      <c r="I39" s="3" t="s">
        <v>2092</v>
      </c>
      <c r="J39" s="8">
        <v>1.2699999997142479</v>
      </c>
      <c r="K39" s="3" t="s">
        <v>77</v>
      </c>
      <c r="L39" s="39">
        <v>7.0000000000000007E-2</v>
      </c>
      <c r="M39" s="39">
        <v>1.9000000002714911E-2</v>
      </c>
      <c r="N39" s="8">
        <v>895.63963899999999</v>
      </c>
      <c r="O39" s="8">
        <v>133.32</v>
      </c>
      <c r="P39" s="8">
        <v>1.194066767</v>
      </c>
      <c r="Q39" s="39">
        <v>1.4141147622073745E-5</v>
      </c>
      <c r="R39" s="39">
        <v>3.0690335564909632E-3</v>
      </c>
      <c r="S39" s="39">
        <v>3.7851092422547433E-5</v>
      </c>
    </row>
    <row r="40" spans="2:19" ht="15" x14ac:dyDescent="0.25">
      <c r="B40" s="9" t="s">
        <v>2093</v>
      </c>
      <c r="C40" s="3" t="s">
        <v>2094</v>
      </c>
      <c r="D40" s="3"/>
      <c r="E40" s="3" t="s">
        <v>577</v>
      </c>
      <c r="F40" s="3" t="s">
        <v>380</v>
      </c>
      <c r="G40" s="3" t="s">
        <v>578</v>
      </c>
      <c r="H40" s="3" t="s">
        <v>76</v>
      </c>
      <c r="I40" s="3" t="s">
        <v>2095</v>
      </c>
      <c r="J40" s="8">
        <v>0.49999999036443915</v>
      </c>
      <c r="K40" s="3" t="s">
        <v>77</v>
      </c>
      <c r="L40" s="39">
        <v>6.5000000000000002E-2</v>
      </c>
      <c r="M40" s="39">
        <v>1.8300000008630947E-2</v>
      </c>
      <c r="N40" s="8">
        <v>28.547816999999998</v>
      </c>
      <c r="O40" s="8">
        <v>127.98</v>
      </c>
      <c r="P40" s="8">
        <v>3.6535497E-2</v>
      </c>
      <c r="Q40" s="39">
        <v>6.8828427914200283E-7</v>
      </c>
      <c r="R40" s="39">
        <v>9.3904854732528462E-5</v>
      </c>
      <c r="S40" s="39">
        <v>1.1581500397378571E-6</v>
      </c>
    </row>
    <row r="41" spans="2:19" ht="15" x14ac:dyDescent="0.25">
      <c r="B41" s="9" t="s">
        <v>2096</v>
      </c>
      <c r="C41" s="3" t="s">
        <v>2097</v>
      </c>
      <c r="D41" s="3"/>
      <c r="E41" s="3" t="s">
        <v>2098</v>
      </c>
      <c r="F41" s="3" t="s">
        <v>355</v>
      </c>
      <c r="G41" s="3" t="s">
        <v>560</v>
      </c>
      <c r="H41" s="3" t="s">
        <v>271</v>
      </c>
      <c r="I41" s="3" t="s">
        <v>2099</v>
      </c>
      <c r="J41" s="8">
        <v>1.2299999991422166</v>
      </c>
      <c r="K41" s="3" t="s">
        <v>77</v>
      </c>
      <c r="L41" s="39">
        <v>5.7930999999999996E-2</v>
      </c>
      <c r="M41" s="39">
        <v>5.1999999681337575E-3</v>
      </c>
      <c r="N41" s="8">
        <v>105.070806</v>
      </c>
      <c r="O41" s="8">
        <v>134.26</v>
      </c>
      <c r="P41" s="8">
        <v>0.14106806399999999</v>
      </c>
      <c r="Q41" s="39">
        <v>2.1737444673848665E-6</v>
      </c>
      <c r="R41" s="39">
        <v>3.6257823610060723E-4</v>
      </c>
      <c r="S41" s="39">
        <v>4.4717602699463085E-6</v>
      </c>
    </row>
    <row r="42" spans="2:19" ht="15" x14ac:dyDescent="0.25">
      <c r="B42" s="9" t="s">
        <v>2100</v>
      </c>
      <c r="C42" s="3" t="s">
        <v>2101</v>
      </c>
      <c r="D42" s="3"/>
      <c r="E42" s="3" t="s">
        <v>2102</v>
      </c>
      <c r="F42" s="3" t="s">
        <v>284</v>
      </c>
      <c r="G42" s="3" t="s">
        <v>587</v>
      </c>
      <c r="H42" s="3" t="s">
        <v>1874</v>
      </c>
      <c r="I42" s="3" t="s">
        <v>2103</v>
      </c>
      <c r="J42" s="8">
        <v>0.47000000022527938</v>
      </c>
      <c r="K42" s="3" t="s">
        <v>77</v>
      </c>
      <c r="L42" s="39">
        <v>6.5040000000000001E-2</v>
      </c>
      <c r="M42" s="39">
        <v>1.7699999993492092E-2</v>
      </c>
      <c r="N42" s="8">
        <v>622.41208000000006</v>
      </c>
      <c r="O42" s="8">
        <v>125.41</v>
      </c>
      <c r="P42" s="8">
        <v>0.78056698899999999</v>
      </c>
      <c r="Q42" s="39">
        <v>7.69762971528178E-6</v>
      </c>
      <c r="R42" s="39">
        <v>2.0062414837562536E-3</v>
      </c>
      <c r="S42" s="39">
        <v>2.4743434838957011E-5</v>
      </c>
    </row>
    <row r="43" spans="2:19" ht="15" x14ac:dyDescent="0.25">
      <c r="B43" s="9" t="s">
        <v>2104</v>
      </c>
      <c r="C43" s="3" t="s">
        <v>2105</v>
      </c>
      <c r="D43" s="3"/>
      <c r="E43" s="3" t="s">
        <v>2106</v>
      </c>
      <c r="F43" s="3" t="s">
        <v>355</v>
      </c>
      <c r="G43" s="3" t="s">
        <v>591</v>
      </c>
      <c r="H43" s="3" t="s">
        <v>271</v>
      </c>
      <c r="I43" s="3" t="s">
        <v>2107</v>
      </c>
      <c r="J43" s="8">
        <v>1.7000000000126798</v>
      </c>
      <c r="K43" s="3" t="s">
        <v>77</v>
      </c>
      <c r="L43" s="39">
        <v>4.6300000000000001E-2</v>
      </c>
      <c r="M43" s="39">
        <v>9.6999999971686679E-3</v>
      </c>
      <c r="N43" s="8">
        <v>620.57279800000003</v>
      </c>
      <c r="O43" s="8">
        <v>117.52</v>
      </c>
      <c r="P43" s="8">
        <v>0.729297152</v>
      </c>
      <c r="Q43" s="39">
        <v>4.4326628428571427E-6</v>
      </c>
      <c r="R43" s="39">
        <v>1.8744658958767342E-3</v>
      </c>
      <c r="S43" s="39">
        <v>2.3118216390200081E-5</v>
      </c>
    </row>
    <row r="44" spans="2:19" ht="15" x14ac:dyDescent="0.25">
      <c r="B44" s="9" t="s">
        <v>2108</v>
      </c>
      <c r="C44" s="3" t="s">
        <v>2109</v>
      </c>
      <c r="D44" s="3"/>
      <c r="E44" s="3" t="s">
        <v>594</v>
      </c>
      <c r="F44" s="3" t="s">
        <v>284</v>
      </c>
      <c r="G44" s="3" t="s">
        <v>595</v>
      </c>
      <c r="H44" s="3" t="s">
        <v>76</v>
      </c>
      <c r="I44" s="3" t="s">
        <v>2110</v>
      </c>
      <c r="J44" s="8">
        <v>0.50000000748953766</v>
      </c>
      <c r="K44" s="3" t="s">
        <v>77</v>
      </c>
      <c r="L44" s="39">
        <v>5.5999999999999994E-2</v>
      </c>
      <c r="M44" s="39">
        <v>3.0000010952842238E-4</v>
      </c>
      <c r="N44" s="8">
        <v>27.707668999999999</v>
      </c>
      <c r="O44" s="8">
        <v>123.7</v>
      </c>
      <c r="P44" s="8">
        <v>3.4274386999999996E-2</v>
      </c>
      <c r="Q44" s="39">
        <v>2.4596560719157061E-6</v>
      </c>
      <c r="R44" s="39">
        <v>8.809326809709094E-5</v>
      </c>
      <c r="S44" s="39">
        <v>1.0864744132546134E-6</v>
      </c>
    </row>
    <row r="45" spans="2:19" ht="15" x14ac:dyDescent="0.25">
      <c r="B45" s="9" t="s">
        <v>2111</v>
      </c>
      <c r="C45" s="3" t="s">
        <v>2112</v>
      </c>
      <c r="D45" s="3"/>
      <c r="E45" s="3" t="s">
        <v>2113</v>
      </c>
      <c r="F45" s="3" t="s">
        <v>450</v>
      </c>
      <c r="G45" s="3" t="s">
        <v>1897</v>
      </c>
      <c r="H45" s="3" t="s">
        <v>1874</v>
      </c>
      <c r="I45" s="3" t="s">
        <v>2114</v>
      </c>
      <c r="J45" s="8">
        <v>2.5199999999092126</v>
      </c>
      <c r="K45" s="3" t="s">
        <v>77</v>
      </c>
      <c r="L45" s="39">
        <v>5.5999999999999994E-2</v>
      </c>
      <c r="M45" s="39">
        <v>9.16999999994869E-2</v>
      </c>
      <c r="N45" s="8">
        <v>4633.5814819999996</v>
      </c>
      <c r="O45" s="8">
        <v>113.85899999999999</v>
      </c>
      <c r="P45" s="8">
        <v>5.2757495399999996</v>
      </c>
      <c r="Q45" s="39">
        <v>3.1765195586719572E-6</v>
      </c>
      <c r="R45" s="39">
        <v>1.3559922126114881E-2</v>
      </c>
      <c r="S45" s="39">
        <v>1.6723761933217933E-4</v>
      </c>
    </row>
    <row r="46" spans="2:19" ht="15" x14ac:dyDescent="0.25">
      <c r="B46" s="9" t="s">
        <v>2115</v>
      </c>
      <c r="C46" s="3" t="s">
        <v>2116</v>
      </c>
      <c r="D46" s="3"/>
      <c r="E46" s="3" t="s">
        <v>2117</v>
      </c>
      <c r="F46" s="3" t="s">
        <v>284</v>
      </c>
      <c r="G46" s="3" t="s">
        <v>618</v>
      </c>
      <c r="H46" s="3" t="s">
        <v>619</v>
      </c>
      <c r="I46" s="3" t="s">
        <v>2118</v>
      </c>
      <c r="J46" s="8">
        <v>3.51</v>
      </c>
      <c r="K46" s="3" t="s">
        <v>77</v>
      </c>
      <c r="L46" s="39">
        <v>5.8499999999999996E-2</v>
      </c>
      <c r="M46" s="39">
        <v>0.49999999999999989</v>
      </c>
      <c r="N46" s="8">
        <v>2314</v>
      </c>
      <c r="O46" s="8">
        <v>1.6</v>
      </c>
      <c r="P46" s="8">
        <v>3.7020000000000004E-2</v>
      </c>
      <c r="Q46" s="39">
        <v>0</v>
      </c>
      <c r="R46" s="39">
        <v>9.5150141852407379E-5</v>
      </c>
      <c r="S46" s="39">
        <v>1.1735084504556068E-6</v>
      </c>
    </row>
    <row r="47" spans="2:19" ht="15" x14ac:dyDescent="0.25">
      <c r="B47" s="9" t="s">
        <v>2119</v>
      </c>
      <c r="C47" s="3" t="s">
        <v>2120</v>
      </c>
      <c r="D47" s="3"/>
      <c r="E47" s="3" t="s">
        <v>2121</v>
      </c>
      <c r="F47" s="3" t="s">
        <v>284</v>
      </c>
      <c r="G47" s="3" t="s">
        <v>618</v>
      </c>
      <c r="H47" s="3" t="s">
        <v>619</v>
      </c>
      <c r="I47" s="3" t="s">
        <v>2122</v>
      </c>
      <c r="J47" s="8">
        <v>1.0900000000000001</v>
      </c>
      <c r="K47" s="3" t="s">
        <v>77</v>
      </c>
      <c r="L47" s="39">
        <v>4.4999999999999998E-2</v>
      </c>
      <c r="M47" s="39">
        <v>0.5</v>
      </c>
      <c r="N47" s="8">
        <v>3330</v>
      </c>
      <c r="O47" s="8">
        <v>41.237400000000001</v>
      </c>
      <c r="P47" s="8">
        <v>1.3732</v>
      </c>
      <c r="Q47" s="39">
        <v>0</v>
      </c>
      <c r="R47" s="39">
        <v>3.5294482655787627E-3</v>
      </c>
      <c r="S47" s="39">
        <v>4.3529492278920559E-5</v>
      </c>
    </row>
    <row r="48" spans="2:19" ht="15" x14ac:dyDescent="0.25">
      <c r="B48" s="9" t="s">
        <v>2123</v>
      </c>
      <c r="C48" s="3" t="s">
        <v>2124</v>
      </c>
      <c r="D48" s="3"/>
      <c r="E48" s="3" t="s">
        <v>2125</v>
      </c>
      <c r="F48" s="3" t="s">
        <v>284</v>
      </c>
      <c r="G48" s="3" t="s">
        <v>618</v>
      </c>
      <c r="H48" s="3" t="s">
        <v>619</v>
      </c>
      <c r="I48" s="3" t="s">
        <v>2126</v>
      </c>
      <c r="J48" s="8">
        <v>2.0099999999999998</v>
      </c>
      <c r="K48" s="3" t="s">
        <v>77</v>
      </c>
      <c r="L48" s="39">
        <v>1.2435E-2</v>
      </c>
      <c r="M48" s="39">
        <v>0.30170000000000002</v>
      </c>
      <c r="N48" s="8">
        <v>670.45</v>
      </c>
      <c r="O48" s="8">
        <v>66</v>
      </c>
      <c r="P48" s="8">
        <v>0.4425</v>
      </c>
      <c r="Q48" s="39">
        <v>0</v>
      </c>
      <c r="R48" s="39">
        <v>1.1373294913476569E-3</v>
      </c>
      <c r="S48" s="39">
        <v>1.4026944606337276E-5</v>
      </c>
    </row>
    <row r="49" spans="2:19" x14ac:dyDescent="0.2">
      <c r="B49" s="42"/>
      <c r="C49" s="43"/>
      <c r="D49" s="43"/>
      <c r="E49" s="43"/>
      <c r="F49" s="43"/>
      <c r="G49" s="43"/>
      <c r="H49" s="43"/>
      <c r="I49" s="43"/>
      <c r="J49" s="12"/>
      <c r="K49" s="43"/>
      <c r="L49" s="12"/>
      <c r="M49" s="12"/>
      <c r="N49" s="12"/>
      <c r="O49" s="12"/>
      <c r="P49" s="12"/>
      <c r="Q49" s="12"/>
      <c r="R49" s="12"/>
      <c r="S49" s="12"/>
    </row>
    <row r="50" spans="2:19" ht="15" x14ac:dyDescent="0.25">
      <c r="B50" s="7" t="s">
        <v>2006</v>
      </c>
      <c r="C50" s="35"/>
      <c r="D50" s="35"/>
      <c r="E50" s="35"/>
      <c r="F50" s="35"/>
      <c r="G50" s="35"/>
      <c r="H50" s="35"/>
      <c r="I50" s="35"/>
      <c r="J50" s="8">
        <v>4.4442183735221681</v>
      </c>
      <c r="K50" s="35"/>
      <c r="L50" s="39"/>
      <c r="M50" s="39">
        <v>2.1409002669482362E-2</v>
      </c>
      <c r="N50" s="8"/>
      <c r="O50" s="8"/>
      <c r="P50" s="8">
        <v>129.67356061499999</v>
      </c>
      <c r="Q50" s="39"/>
      <c r="R50" s="39">
        <v>0.33329167171863838</v>
      </c>
      <c r="S50" s="39">
        <v>4.1105623766172286E-3</v>
      </c>
    </row>
    <row r="51" spans="2:19" ht="15" x14ac:dyDescent="0.25">
      <c r="B51" s="9" t="s">
        <v>2127</v>
      </c>
      <c r="C51" s="3" t="s">
        <v>2128</v>
      </c>
      <c r="D51" s="3"/>
      <c r="E51" s="3" t="s">
        <v>2129</v>
      </c>
      <c r="F51" s="3" t="s">
        <v>1100</v>
      </c>
      <c r="G51" s="3" t="s">
        <v>270</v>
      </c>
      <c r="H51" s="3" t="s">
        <v>271</v>
      </c>
      <c r="I51" s="3" t="s">
        <v>2130</v>
      </c>
      <c r="J51" s="8">
        <v>4.42</v>
      </c>
      <c r="K51" s="3" t="s">
        <v>77</v>
      </c>
      <c r="L51" s="39">
        <v>2.5000000000000001E-2</v>
      </c>
      <c r="M51" s="39">
        <v>1.9699999999999999E-2</v>
      </c>
      <c r="N51" s="8">
        <v>109604</v>
      </c>
      <c r="O51" s="8">
        <v>103.12</v>
      </c>
      <c r="P51" s="8">
        <v>113.02364</v>
      </c>
      <c r="Q51" s="39">
        <v>1.5111623392380491E-4</v>
      </c>
      <c r="R51" s="39">
        <v>0.29049744404849875</v>
      </c>
      <c r="S51" s="39">
        <v>3.5827713841505219E-3</v>
      </c>
    </row>
    <row r="52" spans="2:19" ht="15" x14ac:dyDescent="0.25">
      <c r="B52" s="9" t="s">
        <v>2131</v>
      </c>
      <c r="C52" s="3" t="s">
        <v>2132</v>
      </c>
      <c r="D52" s="3"/>
      <c r="E52" s="3" t="s">
        <v>1110</v>
      </c>
      <c r="F52" s="3" t="s">
        <v>256</v>
      </c>
      <c r="G52" s="3" t="s">
        <v>381</v>
      </c>
      <c r="H52" s="3" t="s">
        <v>76</v>
      </c>
      <c r="I52" s="3" t="s">
        <v>2076</v>
      </c>
      <c r="J52" s="8">
        <v>4.8999999999809951</v>
      </c>
      <c r="K52" s="3" t="s">
        <v>77</v>
      </c>
      <c r="L52" s="39">
        <v>4.8099999999999997E-2</v>
      </c>
      <c r="M52" s="39">
        <v>3.5999999999882279E-2</v>
      </c>
      <c r="N52" s="8">
        <v>8610.7141570000003</v>
      </c>
      <c r="O52" s="8">
        <v>108.19</v>
      </c>
      <c r="P52" s="8">
        <v>9.3159316469999993</v>
      </c>
      <c r="Q52" s="39">
        <v>0</v>
      </c>
      <c r="R52" s="39">
        <v>2.3944144184208021E-2</v>
      </c>
      <c r="S52" s="39">
        <v>2.9530860377151048E-4</v>
      </c>
    </row>
    <row r="53" spans="2:19" ht="15" x14ac:dyDescent="0.25">
      <c r="B53" s="9" t="s">
        <v>2133</v>
      </c>
      <c r="C53" s="3" t="s">
        <v>2134</v>
      </c>
      <c r="D53" s="3"/>
      <c r="E53" s="3" t="s">
        <v>2135</v>
      </c>
      <c r="F53" s="3" t="s">
        <v>488</v>
      </c>
      <c r="G53" s="3" t="s">
        <v>510</v>
      </c>
      <c r="H53" s="3" t="s">
        <v>271</v>
      </c>
      <c r="I53" s="3" t="s">
        <v>2136</v>
      </c>
      <c r="J53" s="8">
        <v>2.6800000000856703</v>
      </c>
      <c r="K53" s="3" t="s">
        <v>77</v>
      </c>
      <c r="L53" s="39">
        <v>2.92E-2</v>
      </c>
      <c r="M53" s="39">
        <v>2.0699999999913708E-2</v>
      </c>
      <c r="N53" s="8">
        <v>2666.0548279999998</v>
      </c>
      <c r="O53" s="8">
        <v>102.91</v>
      </c>
      <c r="P53" s="8">
        <v>2.7436370240000003</v>
      </c>
      <c r="Q53" s="39">
        <v>1.2440759813345775E-5</v>
      </c>
      <c r="R53" s="39">
        <v>7.0517950303921346E-3</v>
      </c>
      <c r="S53" s="39">
        <v>8.6971400125523295E-5</v>
      </c>
    </row>
    <row r="54" spans="2:19" ht="15" x14ac:dyDescent="0.25">
      <c r="B54" s="9" t="s">
        <v>2137</v>
      </c>
      <c r="C54" s="3" t="s">
        <v>2138</v>
      </c>
      <c r="D54" s="3"/>
      <c r="E54" s="3" t="s">
        <v>1418</v>
      </c>
      <c r="F54" s="3" t="s">
        <v>450</v>
      </c>
      <c r="G54" s="3" t="s">
        <v>510</v>
      </c>
      <c r="H54" s="3" t="s">
        <v>271</v>
      </c>
      <c r="I54" s="3" t="s">
        <v>2139</v>
      </c>
      <c r="J54" s="8">
        <v>5.1700000000142952</v>
      </c>
      <c r="K54" s="3" t="s">
        <v>77</v>
      </c>
      <c r="L54" s="39">
        <v>4.5999999999999999E-2</v>
      </c>
      <c r="M54" s="39">
        <v>3.4300000000250748E-2</v>
      </c>
      <c r="N54" s="8">
        <v>4226.4542350000002</v>
      </c>
      <c r="O54" s="8">
        <v>108.61</v>
      </c>
      <c r="P54" s="8">
        <v>4.590351944</v>
      </c>
      <c r="Q54" s="39">
        <v>6.8611270048701302E-6</v>
      </c>
      <c r="R54" s="39">
        <v>1.1798288455539544E-2</v>
      </c>
      <c r="S54" s="39">
        <v>1.4551098856967375E-4</v>
      </c>
    </row>
    <row r="55" spans="2:19" x14ac:dyDescent="0.2">
      <c r="B55" s="42"/>
      <c r="C55" s="43"/>
      <c r="D55" s="43"/>
      <c r="E55" s="43"/>
      <c r="F55" s="43"/>
      <c r="G55" s="43"/>
      <c r="H55" s="43"/>
      <c r="I55" s="43"/>
      <c r="J55" s="12"/>
      <c r="K55" s="43"/>
      <c r="L55" s="12"/>
      <c r="M55" s="12"/>
      <c r="N55" s="12"/>
      <c r="O55" s="12"/>
      <c r="P55" s="12"/>
      <c r="Q55" s="12"/>
      <c r="R55" s="12"/>
      <c r="S55" s="12"/>
    </row>
    <row r="56" spans="2:19" ht="15" x14ac:dyDescent="0.25">
      <c r="B56" s="7" t="s">
        <v>243</v>
      </c>
      <c r="C56" s="35"/>
      <c r="D56" s="35"/>
      <c r="E56" s="35"/>
      <c r="F56" s="35"/>
      <c r="G56" s="35"/>
      <c r="H56" s="35"/>
      <c r="I56" s="35"/>
      <c r="J56" s="8">
        <v>4.7814402857413798</v>
      </c>
      <c r="K56" s="35"/>
      <c r="L56" s="39"/>
      <c r="M56" s="39">
        <v>4.8397544246707037E-2</v>
      </c>
      <c r="N56" s="8"/>
      <c r="O56" s="8"/>
      <c r="P56" s="8">
        <v>72.694248641000001</v>
      </c>
      <c r="Q56" s="39"/>
      <c r="R56" s="39">
        <v>0.18684138492829069</v>
      </c>
      <c r="S56" s="39">
        <v>2.3043575116081711E-3</v>
      </c>
    </row>
    <row r="57" spans="2:19" ht="15" x14ac:dyDescent="0.25">
      <c r="B57" s="9" t="s">
        <v>2140</v>
      </c>
      <c r="C57" s="3" t="s">
        <v>2141</v>
      </c>
      <c r="D57" s="3"/>
      <c r="E57" s="3" t="s">
        <v>2142</v>
      </c>
      <c r="F57" s="3" t="s">
        <v>213</v>
      </c>
      <c r="G57" s="3" t="s">
        <v>296</v>
      </c>
      <c r="H57" s="3" t="s">
        <v>271</v>
      </c>
      <c r="I57" s="3" t="s">
        <v>2086</v>
      </c>
      <c r="J57" s="8">
        <v>4.1899999999734518</v>
      </c>
      <c r="K57" s="3" t="s">
        <v>52</v>
      </c>
      <c r="L57" s="39">
        <v>7.9699999999999993E-2</v>
      </c>
      <c r="M57" s="39">
        <v>4.359999999994274E-2</v>
      </c>
      <c r="N57" s="8">
        <v>2762.5574059999999</v>
      </c>
      <c r="O57" s="8">
        <v>119.97</v>
      </c>
      <c r="P57" s="8">
        <v>12.096976440000001</v>
      </c>
      <c r="Q57" s="39">
        <v>3.2367966701230834E-5</v>
      </c>
      <c r="R57" s="39">
        <v>3.1092086014349811E-2</v>
      </c>
      <c r="S57" s="39">
        <v>3.8346580435716859E-4</v>
      </c>
    </row>
    <row r="58" spans="2:19" ht="15" x14ac:dyDescent="0.25">
      <c r="B58" s="9" t="s">
        <v>2143</v>
      </c>
      <c r="C58" s="3" t="s">
        <v>2144</v>
      </c>
      <c r="D58" s="3"/>
      <c r="E58" s="3" t="s">
        <v>2145</v>
      </c>
      <c r="F58" s="3" t="s">
        <v>284</v>
      </c>
      <c r="G58" s="3" t="s">
        <v>374</v>
      </c>
      <c r="H58" s="3" t="s">
        <v>271</v>
      </c>
      <c r="I58" s="3" t="s">
        <v>2146</v>
      </c>
      <c r="J58" s="8">
        <v>6.4699999999945526</v>
      </c>
      <c r="K58" s="3" t="s">
        <v>77</v>
      </c>
      <c r="L58" s="39">
        <v>5.0999999999999997E-2</v>
      </c>
      <c r="M58" s="39">
        <v>5.3100000000082519E-2</v>
      </c>
      <c r="N58" s="8">
        <v>31864.041491</v>
      </c>
      <c r="O58" s="8">
        <v>100.27</v>
      </c>
      <c r="P58" s="8">
        <v>31.950074402999999</v>
      </c>
      <c r="Q58" s="39">
        <v>2.1517559634099317E-5</v>
      </c>
      <c r="R58" s="39">
        <v>8.2119235862788215E-2</v>
      </c>
      <c r="S58" s="39">
        <v>1.0127953080660689E-3</v>
      </c>
    </row>
    <row r="59" spans="2:19" ht="15" x14ac:dyDescent="0.25">
      <c r="B59" s="9" t="s">
        <v>2147</v>
      </c>
      <c r="C59" s="3" t="s">
        <v>2148</v>
      </c>
      <c r="D59" s="3"/>
      <c r="E59" s="3" t="s">
        <v>1178</v>
      </c>
      <c r="F59" s="3" t="s">
        <v>856</v>
      </c>
      <c r="G59" s="3" t="s">
        <v>381</v>
      </c>
      <c r="H59" s="3" t="s">
        <v>76</v>
      </c>
      <c r="I59" s="3" t="s">
        <v>2149</v>
      </c>
      <c r="J59" s="8">
        <v>2.1200000000101462</v>
      </c>
      <c r="K59" s="3" t="s">
        <v>52</v>
      </c>
      <c r="L59" s="39">
        <v>3.7000000000000005E-2</v>
      </c>
      <c r="M59" s="39">
        <v>3.9800000000133187E-2</v>
      </c>
      <c r="N59" s="8">
        <v>3140.6340030000001</v>
      </c>
      <c r="O59" s="8">
        <v>100.55</v>
      </c>
      <c r="P59" s="8">
        <v>11.526362338</v>
      </c>
      <c r="Q59" s="39">
        <v>4.6732843327778113E-5</v>
      </c>
      <c r="R59" s="39">
        <v>2.9625473028172498E-2</v>
      </c>
      <c r="S59" s="39">
        <v>3.6537773113604115E-4</v>
      </c>
    </row>
    <row r="60" spans="2:19" ht="15" x14ac:dyDescent="0.25">
      <c r="B60" s="9" t="s">
        <v>2150</v>
      </c>
      <c r="C60" s="3" t="s">
        <v>2151</v>
      </c>
      <c r="D60" s="3"/>
      <c r="E60" s="3" t="s">
        <v>1178</v>
      </c>
      <c r="F60" s="3" t="s">
        <v>856</v>
      </c>
      <c r="G60" s="3" t="s">
        <v>381</v>
      </c>
      <c r="H60" s="3" t="s">
        <v>76</v>
      </c>
      <c r="I60" s="3" t="s">
        <v>2149</v>
      </c>
      <c r="J60" s="8">
        <v>3.8400000000108774</v>
      </c>
      <c r="K60" s="3" t="s">
        <v>52</v>
      </c>
      <c r="L60" s="39">
        <v>4.4500000000000005E-2</v>
      </c>
      <c r="M60" s="39">
        <v>4.879999999980969E-2</v>
      </c>
      <c r="N60" s="8">
        <v>4696.2753819999998</v>
      </c>
      <c r="O60" s="8">
        <v>99.88</v>
      </c>
      <c r="P60" s="8">
        <v>17.120835459999999</v>
      </c>
      <c r="Q60" s="39">
        <v>3.4247337092049877E-5</v>
      </c>
      <c r="R60" s="39">
        <v>4.4004590022980176E-2</v>
      </c>
      <c r="S60" s="39">
        <v>5.4271866804889255E-4</v>
      </c>
    </row>
    <row r="61" spans="2:19" x14ac:dyDescent="0.2">
      <c r="B61" s="42"/>
      <c r="C61" s="43"/>
      <c r="D61" s="43"/>
      <c r="E61" s="43"/>
      <c r="F61" s="43"/>
      <c r="G61" s="43"/>
      <c r="H61" s="43"/>
      <c r="I61" s="43"/>
      <c r="J61" s="12"/>
      <c r="K61" s="43"/>
      <c r="L61" s="12"/>
      <c r="M61" s="12"/>
      <c r="N61" s="12"/>
      <c r="O61" s="12"/>
      <c r="P61" s="12"/>
      <c r="Q61" s="12"/>
      <c r="R61" s="12"/>
      <c r="S61" s="12"/>
    </row>
    <row r="62" spans="2:19" ht="15" x14ac:dyDescent="0.25">
      <c r="B62" s="7" t="s">
        <v>1758</v>
      </c>
      <c r="C62" s="35"/>
      <c r="D62" s="35"/>
      <c r="E62" s="35"/>
      <c r="F62" s="35"/>
      <c r="G62" s="35"/>
      <c r="H62" s="35"/>
      <c r="I62" s="35"/>
      <c r="J62" s="8">
        <v>0</v>
      </c>
      <c r="K62" s="35"/>
      <c r="L62" s="39"/>
      <c r="M62" s="39">
        <v>0</v>
      </c>
      <c r="N62" s="8"/>
      <c r="O62" s="8"/>
      <c r="P62" s="8">
        <v>0</v>
      </c>
      <c r="Q62" s="39"/>
      <c r="R62" s="39">
        <v>0</v>
      </c>
      <c r="S62" s="39">
        <v>0</v>
      </c>
    </row>
    <row r="63" spans="2:19" ht="15" x14ac:dyDescent="0.25">
      <c r="B63" s="9"/>
      <c r="C63" s="3"/>
      <c r="D63" s="3" t="s">
        <v>74</v>
      </c>
      <c r="E63" s="3" t="s">
        <v>74</v>
      </c>
      <c r="F63" s="3" t="s">
        <v>74</v>
      </c>
      <c r="G63" s="3"/>
      <c r="H63" s="3"/>
      <c r="I63" s="3" t="s">
        <v>74</v>
      </c>
      <c r="J63" s="8">
        <v>0</v>
      </c>
      <c r="K63" s="3" t="s">
        <v>74</v>
      </c>
      <c r="L63" s="39">
        <v>0</v>
      </c>
      <c r="M63" s="39">
        <v>0</v>
      </c>
      <c r="N63" s="8">
        <v>0</v>
      </c>
      <c r="O63" s="8">
        <v>0</v>
      </c>
      <c r="P63" s="8">
        <v>0</v>
      </c>
      <c r="Q63" s="39">
        <v>0</v>
      </c>
      <c r="R63" s="39">
        <v>0</v>
      </c>
      <c r="S63" s="39">
        <v>0</v>
      </c>
    </row>
    <row r="64" spans="2:19" x14ac:dyDescent="0.2">
      <c r="B64" s="42"/>
      <c r="C64" s="43"/>
      <c r="D64" s="43"/>
      <c r="E64" s="43"/>
      <c r="F64" s="43"/>
      <c r="G64" s="43"/>
      <c r="H64" s="43"/>
      <c r="I64" s="43"/>
      <c r="J64" s="12"/>
      <c r="K64" s="43"/>
      <c r="L64" s="12"/>
      <c r="M64" s="12"/>
      <c r="N64" s="12"/>
      <c r="O64" s="12"/>
      <c r="P64" s="12"/>
      <c r="Q64" s="12"/>
      <c r="R64" s="12"/>
      <c r="S64" s="12"/>
    </row>
    <row r="65" spans="2:19" ht="15" x14ac:dyDescent="0.25">
      <c r="B65" s="13" t="s">
        <v>108</v>
      </c>
      <c r="C65" s="35"/>
      <c r="D65" s="35"/>
      <c r="E65" s="35"/>
      <c r="F65" s="35"/>
      <c r="G65" s="35"/>
      <c r="H65" s="35"/>
      <c r="I65" s="35"/>
      <c r="J65" s="8">
        <v>0</v>
      </c>
      <c r="K65" s="35"/>
      <c r="L65" s="39"/>
      <c r="M65" s="39">
        <v>0</v>
      </c>
      <c r="N65" s="8"/>
      <c r="O65" s="8"/>
      <c r="P65" s="8">
        <v>0</v>
      </c>
      <c r="Q65" s="39"/>
      <c r="R65" s="39">
        <v>0</v>
      </c>
      <c r="S65" s="39">
        <v>0</v>
      </c>
    </row>
    <row r="66" spans="2:19" ht="15" x14ac:dyDescent="0.25">
      <c r="B66" s="7" t="s">
        <v>2152</v>
      </c>
      <c r="C66" s="35"/>
      <c r="D66" s="35"/>
      <c r="E66" s="35"/>
      <c r="F66" s="35"/>
      <c r="G66" s="35"/>
      <c r="H66" s="35"/>
      <c r="I66" s="35"/>
      <c r="J66" s="8">
        <v>0</v>
      </c>
      <c r="K66" s="35"/>
      <c r="L66" s="39"/>
      <c r="M66" s="39">
        <v>0</v>
      </c>
      <c r="N66" s="8"/>
      <c r="O66" s="8"/>
      <c r="P66" s="8">
        <v>0</v>
      </c>
      <c r="Q66" s="39"/>
      <c r="R66" s="39">
        <v>0</v>
      </c>
      <c r="S66" s="39">
        <v>0</v>
      </c>
    </row>
    <row r="67" spans="2:19" ht="15" x14ac:dyDescent="0.25">
      <c r="B67" s="9"/>
      <c r="C67" s="3"/>
      <c r="D67" s="3" t="s">
        <v>74</v>
      </c>
      <c r="E67" s="3" t="s">
        <v>74</v>
      </c>
      <c r="F67" s="3" t="s">
        <v>74</v>
      </c>
      <c r="G67" s="3"/>
      <c r="H67" s="3"/>
      <c r="I67" s="3" t="s">
        <v>74</v>
      </c>
      <c r="J67" s="8">
        <v>0</v>
      </c>
      <c r="K67" s="3" t="s">
        <v>74</v>
      </c>
      <c r="L67" s="39">
        <v>0</v>
      </c>
      <c r="M67" s="39">
        <v>0</v>
      </c>
      <c r="N67" s="8">
        <v>0</v>
      </c>
      <c r="O67" s="8">
        <v>0</v>
      </c>
      <c r="P67" s="8">
        <v>0</v>
      </c>
      <c r="Q67" s="39">
        <v>0</v>
      </c>
      <c r="R67" s="39">
        <v>0</v>
      </c>
      <c r="S67" s="39">
        <v>0</v>
      </c>
    </row>
    <row r="68" spans="2:19" x14ac:dyDescent="0.2">
      <c r="B68" s="42"/>
      <c r="C68" s="43"/>
      <c r="D68" s="43"/>
      <c r="E68" s="43"/>
      <c r="F68" s="43"/>
      <c r="G68" s="43"/>
      <c r="H68" s="43"/>
      <c r="I68" s="43"/>
      <c r="J68" s="12"/>
      <c r="K68" s="43"/>
      <c r="L68" s="12"/>
      <c r="M68" s="12"/>
      <c r="N68" s="12"/>
      <c r="O68" s="12"/>
      <c r="P68" s="12"/>
      <c r="Q68" s="12"/>
      <c r="R68" s="12"/>
      <c r="S68" s="12"/>
    </row>
    <row r="69" spans="2:19" ht="15" x14ac:dyDescent="0.25">
      <c r="B69" s="7" t="s">
        <v>2153</v>
      </c>
      <c r="C69" s="35"/>
      <c r="D69" s="35"/>
      <c r="E69" s="35"/>
      <c r="F69" s="35"/>
      <c r="G69" s="35"/>
      <c r="H69" s="35"/>
      <c r="I69" s="35"/>
      <c r="J69" s="8">
        <v>0</v>
      </c>
      <c r="K69" s="35"/>
      <c r="L69" s="39"/>
      <c r="M69" s="39">
        <v>0</v>
      </c>
      <c r="N69" s="8"/>
      <c r="O69" s="8"/>
      <c r="P69" s="8">
        <v>0</v>
      </c>
      <c r="Q69" s="39"/>
      <c r="R69" s="39">
        <v>0</v>
      </c>
      <c r="S69" s="39">
        <v>0</v>
      </c>
    </row>
    <row r="70" spans="2:19" ht="15" x14ac:dyDescent="0.25">
      <c r="B70" s="9"/>
      <c r="C70" s="3"/>
      <c r="D70" s="3" t="s">
        <v>74</v>
      </c>
      <c r="E70" s="3" t="s">
        <v>74</v>
      </c>
      <c r="F70" s="3" t="s">
        <v>74</v>
      </c>
      <c r="G70" s="3"/>
      <c r="H70" s="3"/>
      <c r="I70" s="3" t="s">
        <v>74</v>
      </c>
      <c r="J70" s="8">
        <v>0</v>
      </c>
      <c r="K70" s="3" t="s">
        <v>74</v>
      </c>
      <c r="L70" s="39">
        <v>0</v>
      </c>
      <c r="M70" s="39">
        <v>0</v>
      </c>
      <c r="N70" s="8">
        <v>0</v>
      </c>
      <c r="O70" s="8">
        <v>0</v>
      </c>
      <c r="P70" s="8">
        <v>0</v>
      </c>
      <c r="Q70" s="39">
        <v>0</v>
      </c>
      <c r="R70" s="39">
        <v>0</v>
      </c>
      <c r="S70" s="39">
        <v>0</v>
      </c>
    </row>
    <row r="71" spans="2:19" x14ac:dyDescent="0.2">
      <c r="B71" s="42"/>
      <c r="C71" s="43"/>
      <c r="D71" s="43"/>
      <c r="E71" s="43"/>
      <c r="F71" s="43"/>
      <c r="G71" s="43"/>
      <c r="H71" s="43"/>
      <c r="I71" s="43"/>
      <c r="J71" s="12"/>
      <c r="K71" s="43"/>
      <c r="L71" s="12"/>
      <c r="M71" s="12"/>
      <c r="N71" s="12"/>
      <c r="O71" s="12"/>
      <c r="P71" s="12"/>
      <c r="Q71" s="12"/>
      <c r="R71" s="12"/>
      <c r="S71" s="12"/>
    </row>
    <row r="72" spans="2:19" x14ac:dyDescent="0.2">
      <c r="B72" s="31"/>
      <c r="C72" s="46"/>
      <c r="D72" s="46"/>
      <c r="E72" s="46"/>
      <c r="F72" s="46"/>
      <c r="G72" s="46"/>
      <c r="H72" s="46"/>
      <c r="I72" s="46"/>
      <c r="J72" s="47"/>
      <c r="K72" s="46"/>
      <c r="L72" s="47"/>
      <c r="M72" s="47"/>
      <c r="N72" s="47"/>
      <c r="O72" s="47"/>
      <c r="P72" s="47"/>
      <c r="Q72" s="47"/>
      <c r="R72" s="47"/>
      <c r="S72" s="47"/>
    </row>
    <row r="74" spans="2:19" x14ac:dyDescent="0.2">
      <c r="B74" s="33" t="s">
        <v>63</v>
      </c>
    </row>
    <row r="76" spans="2:19" x14ac:dyDescent="0.2">
      <c r="B76" s="34" t="s">
        <v>64</v>
      </c>
    </row>
  </sheetData>
  <hyperlinks>
    <hyperlink ref="B76" r:id="rId1"/>
  </hyperlinks>
  <pageMargins left="0.7" right="0.7" top="0.75" bottom="0.75" header="0.3" footer="0.3"/>
  <pageSetup paperSize="9" fitToHeight="0" orientation="landscape" horizontalDpi="1200" verticalDpi="1200"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9858</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2004</v>
      </c>
      <c r="C6" s="23"/>
      <c r="D6" s="23"/>
      <c r="E6" s="23"/>
      <c r="F6" s="23"/>
      <c r="G6" s="23"/>
      <c r="H6" s="23"/>
      <c r="I6" s="23"/>
      <c r="J6" s="23"/>
      <c r="K6" s="23"/>
      <c r="L6" s="23"/>
      <c r="M6" s="23"/>
    </row>
    <row r="7" spans="2:13" ht="15" x14ac:dyDescent="0.2">
      <c r="B7" s="48" t="s">
        <v>1693</v>
      </c>
      <c r="C7" s="23"/>
      <c r="D7" s="23"/>
      <c r="E7" s="23"/>
      <c r="F7" s="23"/>
      <c r="G7" s="23"/>
      <c r="H7" s="23"/>
      <c r="I7" s="23"/>
      <c r="J7" s="23"/>
      <c r="K7" s="23"/>
      <c r="L7" s="23"/>
      <c r="M7" s="23"/>
    </row>
    <row r="8" spans="2:13" ht="30" x14ac:dyDescent="0.2">
      <c r="B8" s="48" t="s">
        <v>1943</v>
      </c>
      <c r="C8" s="25" t="s">
        <v>65</v>
      </c>
      <c r="D8" s="25" t="s">
        <v>239</v>
      </c>
      <c r="E8" s="25" t="s">
        <v>66</v>
      </c>
      <c r="F8" s="25" t="s">
        <v>240</v>
      </c>
      <c r="G8" s="25" t="s">
        <v>68</v>
      </c>
      <c r="H8" s="25" t="s">
        <v>127</v>
      </c>
      <c r="I8" s="25" t="s">
        <v>128</v>
      </c>
      <c r="J8" s="25" t="s">
        <v>0</v>
      </c>
      <c r="K8" s="25" t="s">
        <v>129</v>
      </c>
      <c r="L8" s="25" t="s">
        <v>115</v>
      </c>
      <c r="M8" s="25" t="s">
        <v>116</v>
      </c>
    </row>
    <row r="9" spans="2:13" ht="15" x14ac:dyDescent="0.2">
      <c r="B9" s="48"/>
      <c r="C9" s="51"/>
      <c r="D9" s="51"/>
      <c r="E9" s="51"/>
      <c r="F9" s="51"/>
      <c r="G9" s="51"/>
      <c r="H9" s="51" t="s">
        <v>232</v>
      </c>
      <c r="I9" s="51"/>
      <c r="J9" s="51" t="s">
        <v>44</v>
      </c>
      <c r="K9" s="51" t="s">
        <v>45</v>
      </c>
      <c r="L9" s="51" t="s">
        <v>45</v>
      </c>
      <c r="M9" s="51" t="s">
        <v>45</v>
      </c>
    </row>
    <row r="10" spans="2:13" x14ac:dyDescent="0.2">
      <c r="B10" s="50"/>
      <c r="C10" s="51" t="s">
        <v>46</v>
      </c>
      <c r="D10" s="51" t="s">
        <v>47</v>
      </c>
      <c r="E10" s="51" t="s">
        <v>117</v>
      </c>
      <c r="F10" s="51" t="s">
        <v>118</v>
      </c>
      <c r="G10" s="51" t="s">
        <v>119</v>
      </c>
      <c r="H10" s="51" t="s">
        <v>120</v>
      </c>
      <c r="I10" s="51" t="s">
        <v>121</v>
      </c>
      <c r="J10" s="51" t="s">
        <v>122</v>
      </c>
      <c r="K10" s="51" t="s">
        <v>123</v>
      </c>
      <c r="L10" s="51" t="s">
        <v>124</v>
      </c>
      <c r="M10" s="51" t="s">
        <v>233</v>
      </c>
    </row>
    <row r="11" spans="2:13" ht="15" x14ac:dyDescent="0.25">
      <c r="B11" s="14" t="s">
        <v>1692</v>
      </c>
      <c r="C11" s="44"/>
      <c r="D11" s="44"/>
      <c r="E11" s="44"/>
      <c r="F11" s="44"/>
      <c r="G11" s="44"/>
      <c r="H11" s="15"/>
      <c r="I11" s="15"/>
      <c r="J11" s="15">
        <v>0</v>
      </c>
      <c r="K11" s="45"/>
      <c r="L11" s="45">
        <v>0</v>
      </c>
      <c r="M11" s="45">
        <v>0</v>
      </c>
    </row>
    <row r="12" spans="2:13" ht="15" x14ac:dyDescent="0.25">
      <c r="B12" s="6" t="s">
        <v>70</v>
      </c>
      <c r="C12" s="36"/>
      <c r="D12" s="36"/>
      <c r="E12" s="36"/>
      <c r="F12" s="36"/>
      <c r="G12" s="36"/>
      <c r="H12" s="38"/>
      <c r="I12" s="38"/>
      <c r="J12" s="38">
        <v>0</v>
      </c>
      <c r="K12" s="37"/>
      <c r="L12" s="37">
        <v>0</v>
      </c>
      <c r="M12" s="37">
        <v>0</v>
      </c>
    </row>
    <row r="13" spans="2:13" ht="15" x14ac:dyDescent="0.25">
      <c r="B13" s="7" t="s">
        <v>2154</v>
      </c>
      <c r="C13" s="35"/>
      <c r="D13" s="35"/>
      <c r="E13" s="35"/>
      <c r="F13" s="35"/>
      <c r="G13" s="35"/>
      <c r="H13" s="8"/>
      <c r="I13" s="8"/>
      <c r="J13" s="8">
        <v>0</v>
      </c>
      <c r="K13" s="39"/>
      <c r="L13" s="39">
        <v>0</v>
      </c>
      <c r="M13" s="39">
        <v>0</v>
      </c>
    </row>
    <row r="14" spans="2:13" ht="15" x14ac:dyDescent="0.25">
      <c r="B14" s="9"/>
      <c r="C14" s="3"/>
      <c r="D14" s="3" t="s">
        <v>74</v>
      </c>
      <c r="E14" s="3" t="s">
        <v>74</v>
      </c>
      <c r="F14" s="3" t="s">
        <v>74</v>
      </c>
      <c r="G14" s="3" t="s">
        <v>74</v>
      </c>
      <c r="H14" s="8">
        <v>0</v>
      </c>
      <c r="I14" s="8">
        <v>0</v>
      </c>
      <c r="J14" s="8">
        <v>0</v>
      </c>
      <c r="K14" s="39">
        <v>0</v>
      </c>
      <c r="L14" s="39">
        <v>0</v>
      </c>
      <c r="M14" s="39">
        <v>0</v>
      </c>
    </row>
    <row r="15" spans="2:13" x14ac:dyDescent="0.2">
      <c r="B15" s="42"/>
      <c r="C15" s="43"/>
      <c r="D15" s="43"/>
      <c r="E15" s="43"/>
      <c r="F15" s="43"/>
      <c r="G15" s="43"/>
      <c r="H15" s="12"/>
      <c r="I15" s="12"/>
      <c r="J15" s="12"/>
      <c r="K15" s="12"/>
      <c r="L15" s="12"/>
      <c r="M15" s="12"/>
    </row>
    <row r="16" spans="2:13" ht="15" x14ac:dyDescent="0.25">
      <c r="B16" s="13" t="s">
        <v>108</v>
      </c>
      <c r="C16" s="35"/>
      <c r="D16" s="35"/>
      <c r="E16" s="35"/>
      <c r="F16" s="35"/>
      <c r="G16" s="35"/>
      <c r="H16" s="8"/>
      <c r="I16" s="8"/>
      <c r="J16" s="8">
        <v>0</v>
      </c>
      <c r="K16" s="39"/>
      <c r="L16" s="39">
        <v>0</v>
      </c>
      <c r="M16" s="39">
        <v>0</v>
      </c>
    </row>
    <row r="17" spans="2:13" ht="15" x14ac:dyDescent="0.25">
      <c r="B17" s="7" t="s">
        <v>926</v>
      </c>
      <c r="C17" s="35"/>
      <c r="D17" s="35"/>
      <c r="E17" s="35"/>
      <c r="F17" s="35"/>
      <c r="G17" s="35"/>
      <c r="H17" s="8"/>
      <c r="I17" s="8"/>
      <c r="J17" s="8">
        <v>0</v>
      </c>
      <c r="K17" s="39"/>
      <c r="L17" s="39">
        <v>0</v>
      </c>
      <c r="M17" s="39">
        <v>0</v>
      </c>
    </row>
    <row r="18" spans="2:13" ht="15" x14ac:dyDescent="0.25">
      <c r="B18" s="9"/>
      <c r="C18" s="3"/>
      <c r="D18" s="3" t="s">
        <v>74</v>
      </c>
      <c r="E18" s="3" t="s">
        <v>74</v>
      </c>
      <c r="F18" s="3" t="s">
        <v>74</v>
      </c>
      <c r="G18" s="3" t="s">
        <v>74</v>
      </c>
      <c r="H18" s="8">
        <v>0</v>
      </c>
      <c r="I18" s="8">
        <v>0</v>
      </c>
      <c r="J18" s="8">
        <v>0</v>
      </c>
      <c r="K18" s="39">
        <v>0</v>
      </c>
      <c r="L18" s="39">
        <v>0</v>
      </c>
      <c r="M18" s="39">
        <v>0</v>
      </c>
    </row>
    <row r="19" spans="2:13" x14ac:dyDescent="0.2">
      <c r="B19" s="42"/>
      <c r="C19" s="43"/>
      <c r="D19" s="43"/>
      <c r="E19" s="43"/>
      <c r="F19" s="43"/>
      <c r="G19" s="43"/>
      <c r="H19" s="12"/>
      <c r="I19" s="12"/>
      <c r="J19" s="12"/>
      <c r="K19" s="12"/>
      <c r="L19" s="12"/>
      <c r="M19" s="12"/>
    </row>
    <row r="20" spans="2:13" ht="15" x14ac:dyDescent="0.25">
      <c r="B20" s="7" t="s">
        <v>246</v>
      </c>
      <c r="C20" s="35"/>
      <c r="D20" s="35"/>
      <c r="E20" s="35"/>
      <c r="F20" s="35"/>
      <c r="G20" s="35"/>
      <c r="H20" s="8"/>
      <c r="I20" s="8"/>
      <c r="J20" s="8">
        <v>0</v>
      </c>
      <c r="K20" s="39"/>
      <c r="L20" s="39">
        <v>0</v>
      </c>
      <c r="M20" s="39">
        <v>0</v>
      </c>
    </row>
    <row r="21" spans="2:13" ht="15" x14ac:dyDescent="0.25">
      <c r="B21" s="9"/>
      <c r="C21" s="3"/>
      <c r="D21" s="3" t="s">
        <v>74</v>
      </c>
      <c r="E21" s="3" t="s">
        <v>74</v>
      </c>
      <c r="F21" s="3" t="s">
        <v>74</v>
      </c>
      <c r="G21" s="3" t="s">
        <v>74</v>
      </c>
      <c r="H21" s="8">
        <v>0</v>
      </c>
      <c r="I21" s="8">
        <v>0</v>
      </c>
      <c r="J21" s="8">
        <v>0</v>
      </c>
      <c r="K21" s="39">
        <v>0</v>
      </c>
      <c r="L21" s="39">
        <v>0</v>
      </c>
      <c r="M21" s="39">
        <v>0</v>
      </c>
    </row>
    <row r="22" spans="2:13" x14ac:dyDescent="0.2">
      <c r="B22" s="42"/>
      <c r="C22" s="43"/>
      <c r="D22" s="43"/>
      <c r="E22" s="43"/>
      <c r="F22" s="43"/>
      <c r="G22" s="43"/>
      <c r="H22" s="12"/>
      <c r="I22" s="12"/>
      <c r="J22" s="12"/>
      <c r="K22" s="12"/>
      <c r="L22" s="12"/>
      <c r="M22" s="12"/>
    </row>
    <row r="23" spans="2:13" x14ac:dyDescent="0.2">
      <c r="B23" s="31"/>
      <c r="C23" s="46"/>
      <c r="D23" s="46"/>
      <c r="E23" s="46"/>
      <c r="F23" s="46"/>
      <c r="G23" s="46"/>
      <c r="H23" s="47"/>
      <c r="I23" s="47"/>
      <c r="J23" s="47"/>
      <c r="K23" s="47"/>
      <c r="L23" s="47"/>
      <c r="M23" s="47"/>
    </row>
    <row r="25" spans="2:13" x14ac:dyDescent="0.2">
      <c r="B25" s="33" t="s">
        <v>63</v>
      </c>
    </row>
    <row r="27" spans="2:13" x14ac:dyDescent="0.2">
      <c r="B27" s="34" t="s">
        <v>64</v>
      </c>
    </row>
  </sheetData>
  <hyperlinks>
    <hyperlink ref="B27" r:id="rId1"/>
  </hyperlinks>
  <pageMargins left="0.7" right="0.7" top="0.75" bottom="0.75" header="0.3" footer="0.3"/>
  <pageSetup paperSize="9" fitToHeight="0" orientation="landscape" horizontalDpi="1200" verticalDpi="1200"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9858</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2004</v>
      </c>
      <c r="C6" s="23"/>
      <c r="D6" s="23"/>
      <c r="E6" s="23"/>
      <c r="F6" s="23"/>
      <c r="G6" s="23"/>
      <c r="H6" s="23"/>
      <c r="I6" s="23"/>
      <c r="J6" s="23"/>
      <c r="K6" s="23"/>
    </row>
    <row r="7" spans="2:11" ht="15" x14ac:dyDescent="0.2">
      <c r="B7" s="48" t="s">
        <v>2164</v>
      </c>
      <c r="C7" s="23"/>
      <c r="D7" s="23"/>
      <c r="E7" s="23"/>
      <c r="F7" s="23"/>
      <c r="G7" s="23"/>
      <c r="H7" s="23"/>
      <c r="I7" s="23"/>
      <c r="J7" s="23"/>
      <c r="K7" s="23"/>
    </row>
    <row r="8" spans="2:11" ht="30" x14ac:dyDescent="0.2">
      <c r="B8" s="48" t="s">
        <v>1943</v>
      </c>
      <c r="C8" s="25" t="s">
        <v>65</v>
      </c>
      <c r="D8" s="25" t="s">
        <v>68</v>
      </c>
      <c r="E8" s="25" t="s">
        <v>126</v>
      </c>
      <c r="F8" s="25" t="s">
        <v>127</v>
      </c>
      <c r="G8" s="25" t="s">
        <v>128</v>
      </c>
      <c r="H8" s="25" t="s">
        <v>0</v>
      </c>
      <c r="I8" s="25" t="s">
        <v>129</v>
      </c>
      <c r="J8" s="25" t="s">
        <v>115</v>
      </c>
      <c r="K8" s="25" t="s">
        <v>116</v>
      </c>
    </row>
    <row r="9" spans="2:11" ht="15" x14ac:dyDescent="0.2">
      <c r="B9" s="48"/>
      <c r="C9" s="51"/>
      <c r="D9" s="51"/>
      <c r="E9" s="51" t="s">
        <v>230</v>
      </c>
      <c r="F9" s="51" t="s">
        <v>232</v>
      </c>
      <c r="G9" s="51"/>
      <c r="H9" s="51" t="s">
        <v>44</v>
      </c>
      <c r="I9" s="51" t="s">
        <v>45</v>
      </c>
      <c r="J9" s="51" t="s">
        <v>45</v>
      </c>
      <c r="K9" s="51" t="s">
        <v>45</v>
      </c>
    </row>
    <row r="10" spans="2:11" x14ac:dyDescent="0.2">
      <c r="B10" s="50"/>
      <c r="C10" s="51" t="s">
        <v>46</v>
      </c>
      <c r="D10" s="51" t="s">
        <v>117</v>
      </c>
      <c r="E10" s="51" t="s">
        <v>118</v>
      </c>
      <c r="F10" s="51" t="s">
        <v>119</v>
      </c>
      <c r="G10" s="51" t="s">
        <v>120</v>
      </c>
      <c r="H10" s="51" t="s">
        <v>121</v>
      </c>
      <c r="I10" s="51" t="s">
        <v>122</v>
      </c>
      <c r="J10" s="51" t="s">
        <v>123</v>
      </c>
      <c r="K10" s="51" t="s">
        <v>124</v>
      </c>
    </row>
    <row r="11" spans="2:11" ht="15" x14ac:dyDescent="0.25">
      <c r="B11" s="14" t="s">
        <v>2163</v>
      </c>
      <c r="C11" s="44"/>
      <c r="D11" s="44"/>
      <c r="E11" s="44"/>
      <c r="F11" s="15"/>
      <c r="G11" s="15"/>
      <c r="H11" s="15">
        <v>16.72861</v>
      </c>
      <c r="I11" s="45"/>
      <c r="J11" s="45">
        <v>1</v>
      </c>
      <c r="K11" s="45">
        <v>5.3028539166332159E-4</v>
      </c>
    </row>
    <row r="12" spans="2:11" ht="15" x14ac:dyDescent="0.25">
      <c r="B12" s="6" t="s">
        <v>2155</v>
      </c>
      <c r="C12" s="36"/>
      <c r="D12" s="36"/>
      <c r="E12" s="36"/>
      <c r="F12" s="38"/>
      <c r="G12" s="38"/>
      <c r="H12" s="38">
        <v>16.72861</v>
      </c>
      <c r="I12" s="37"/>
      <c r="J12" s="37">
        <v>1</v>
      </c>
      <c r="K12" s="37">
        <v>5.3028539166332159E-4</v>
      </c>
    </row>
    <row r="13" spans="2:11" ht="15" x14ac:dyDescent="0.25">
      <c r="B13" s="7" t="s">
        <v>2156</v>
      </c>
      <c r="C13" s="35"/>
      <c r="D13" s="35"/>
      <c r="E13" s="35"/>
      <c r="F13" s="8"/>
      <c r="G13" s="8"/>
      <c r="H13" s="8">
        <v>0</v>
      </c>
      <c r="I13" s="39"/>
      <c r="J13" s="39">
        <v>0</v>
      </c>
      <c r="K13" s="39">
        <v>0</v>
      </c>
    </row>
    <row r="14" spans="2:11" ht="15" x14ac:dyDescent="0.25">
      <c r="B14" s="9"/>
      <c r="C14" s="3"/>
      <c r="D14" s="3" t="s">
        <v>74</v>
      </c>
      <c r="E14" s="3" t="s">
        <v>74</v>
      </c>
      <c r="F14" s="8">
        <v>0</v>
      </c>
      <c r="G14" s="8">
        <v>0</v>
      </c>
      <c r="H14" s="8">
        <v>0</v>
      </c>
      <c r="I14" s="39">
        <v>0</v>
      </c>
      <c r="J14" s="39">
        <v>0</v>
      </c>
      <c r="K14" s="39">
        <v>0</v>
      </c>
    </row>
    <row r="15" spans="2:11" x14ac:dyDescent="0.2">
      <c r="B15" s="42"/>
      <c r="C15" s="43"/>
      <c r="D15" s="43"/>
      <c r="E15" s="43"/>
      <c r="F15" s="12"/>
      <c r="G15" s="12"/>
      <c r="H15" s="12"/>
      <c r="I15" s="12"/>
      <c r="J15" s="12"/>
      <c r="K15" s="12"/>
    </row>
    <row r="16" spans="2:11" ht="15" x14ac:dyDescent="0.25">
      <c r="B16" s="7" t="s">
        <v>2157</v>
      </c>
      <c r="C16" s="35"/>
      <c r="D16" s="35"/>
      <c r="E16" s="35"/>
      <c r="F16" s="8"/>
      <c r="G16" s="8"/>
      <c r="H16" s="8">
        <v>16.72861</v>
      </c>
      <c r="I16" s="39"/>
      <c r="J16" s="39">
        <v>1</v>
      </c>
      <c r="K16" s="39">
        <v>5.3028539166332159E-4</v>
      </c>
    </row>
    <row r="17" spans="2:11" ht="15" x14ac:dyDescent="0.25">
      <c r="B17" s="9" t="s">
        <v>2158</v>
      </c>
      <c r="C17" s="3" t="s">
        <v>2159</v>
      </c>
      <c r="D17" s="3" t="s">
        <v>77</v>
      </c>
      <c r="E17" s="3"/>
      <c r="F17" s="8">
        <v>0</v>
      </c>
      <c r="G17" s="8">
        <v>0</v>
      </c>
      <c r="H17" s="8">
        <v>16.72861</v>
      </c>
      <c r="I17" s="39">
        <v>0</v>
      </c>
      <c r="J17" s="39">
        <v>1</v>
      </c>
      <c r="K17" s="39">
        <v>5.3028539166332159E-4</v>
      </c>
    </row>
    <row r="18" spans="2:11" x14ac:dyDescent="0.2">
      <c r="B18" s="42"/>
      <c r="C18" s="43"/>
      <c r="D18" s="43"/>
      <c r="E18" s="43"/>
      <c r="F18" s="12"/>
      <c r="G18" s="12"/>
      <c r="H18" s="12"/>
      <c r="I18" s="12"/>
      <c r="J18" s="12"/>
      <c r="K18" s="12"/>
    </row>
    <row r="19" spans="2:11" ht="15" x14ac:dyDescent="0.25">
      <c r="B19" s="7" t="s">
        <v>2160</v>
      </c>
      <c r="C19" s="35"/>
      <c r="D19" s="35"/>
      <c r="E19" s="35"/>
      <c r="F19" s="8"/>
      <c r="G19" s="8"/>
      <c r="H19" s="8">
        <v>0</v>
      </c>
      <c r="I19" s="39"/>
      <c r="J19" s="39">
        <v>0</v>
      </c>
      <c r="K19" s="39">
        <v>0</v>
      </c>
    </row>
    <row r="20" spans="2:11" ht="15" x14ac:dyDescent="0.25">
      <c r="B20" s="9"/>
      <c r="C20" s="3"/>
      <c r="D20" s="3" t="s">
        <v>74</v>
      </c>
      <c r="E20" s="3" t="s">
        <v>74</v>
      </c>
      <c r="F20" s="8">
        <v>0</v>
      </c>
      <c r="G20" s="8">
        <v>0</v>
      </c>
      <c r="H20" s="8">
        <v>0</v>
      </c>
      <c r="I20" s="39">
        <v>0</v>
      </c>
      <c r="J20" s="39">
        <v>0</v>
      </c>
      <c r="K20" s="39">
        <v>0</v>
      </c>
    </row>
    <row r="21" spans="2:11" x14ac:dyDescent="0.2">
      <c r="B21" s="42"/>
      <c r="C21" s="43"/>
      <c r="D21" s="43"/>
      <c r="E21" s="43"/>
      <c r="F21" s="12"/>
      <c r="G21" s="12"/>
      <c r="H21" s="12"/>
      <c r="I21" s="12"/>
      <c r="J21" s="12"/>
      <c r="K21" s="12"/>
    </row>
    <row r="22" spans="2:11" ht="15" x14ac:dyDescent="0.25">
      <c r="B22" s="7" t="s">
        <v>2161</v>
      </c>
      <c r="C22" s="35"/>
      <c r="D22" s="35"/>
      <c r="E22" s="35"/>
      <c r="F22" s="8"/>
      <c r="G22" s="8"/>
      <c r="H22" s="8">
        <v>0</v>
      </c>
      <c r="I22" s="39"/>
      <c r="J22" s="39">
        <v>0</v>
      </c>
      <c r="K22" s="39">
        <v>0</v>
      </c>
    </row>
    <row r="23" spans="2:11" ht="15" x14ac:dyDescent="0.25">
      <c r="B23" s="9"/>
      <c r="C23" s="3"/>
      <c r="D23" s="3" t="s">
        <v>74</v>
      </c>
      <c r="E23" s="3" t="s">
        <v>74</v>
      </c>
      <c r="F23" s="8">
        <v>0</v>
      </c>
      <c r="G23" s="8">
        <v>0</v>
      </c>
      <c r="H23" s="8">
        <v>0</v>
      </c>
      <c r="I23" s="39">
        <v>0</v>
      </c>
      <c r="J23" s="39">
        <v>0</v>
      </c>
      <c r="K23" s="39">
        <v>0</v>
      </c>
    </row>
    <row r="24" spans="2:11" x14ac:dyDescent="0.2">
      <c r="B24" s="42"/>
      <c r="C24" s="43"/>
      <c r="D24" s="43"/>
      <c r="E24" s="43"/>
      <c r="F24" s="12"/>
      <c r="G24" s="12"/>
      <c r="H24" s="12"/>
      <c r="I24" s="12"/>
      <c r="J24" s="12"/>
      <c r="K24" s="12"/>
    </row>
    <row r="25" spans="2:11" ht="15" x14ac:dyDescent="0.25">
      <c r="B25" s="13" t="s">
        <v>2162</v>
      </c>
      <c r="C25" s="35"/>
      <c r="D25" s="35"/>
      <c r="E25" s="35"/>
      <c r="F25" s="8"/>
      <c r="G25" s="8"/>
      <c r="H25" s="8">
        <v>0</v>
      </c>
      <c r="I25" s="39"/>
      <c r="J25" s="39">
        <v>0</v>
      </c>
      <c r="K25" s="39">
        <v>0</v>
      </c>
    </row>
    <row r="26" spans="2:11" ht="15" x14ac:dyDescent="0.25">
      <c r="B26" s="7" t="s">
        <v>2156</v>
      </c>
      <c r="C26" s="35"/>
      <c r="D26" s="35"/>
      <c r="E26" s="35"/>
      <c r="F26" s="8"/>
      <c r="G26" s="8"/>
      <c r="H26" s="8">
        <v>0</v>
      </c>
      <c r="I26" s="39"/>
      <c r="J26" s="39">
        <v>0</v>
      </c>
      <c r="K26" s="39">
        <v>0</v>
      </c>
    </row>
    <row r="27" spans="2:11" ht="15" x14ac:dyDescent="0.25">
      <c r="B27" s="9"/>
      <c r="C27" s="3"/>
      <c r="D27" s="3" t="s">
        <v>74</v>
      </c>
      <c r="E27" s="3" t="s">
        <v>74</v>
      </c>
      <c r="F27" s="8">
        <v>0</v>
      </c>
      <c r="G27" s="8">
        <v>0</v>
      </c>
      <c r="H27" s="8">
        <v>0</v>
      </c>
      <c r="I27" s="39">
        <v>0</v>
      </c>
      <c r="J27" s="39">
        <v>0</v>
      </c>
      <c r="K27" s="39">
        <v>0</v>
      </c>
    </row>
    <row r="28" spans="2:11" x14ac:dyDescent="0.2">
      <c r="B28" s="42"/>
      <c r="C28" s="43"/>
      <c r="D28" s="43"/>
      <c r="E28" s="43"/>
      <c r="F28" s="12"/>
      <c r="G28" s="12"/>
      <c r="H28" s="12"/>
      <c r="I28" s="12"/>
      <c r="J28" s="12"/>
      <c r="K28" s="12"/>
    </row>
    <row r="29" spans="2:11" ht="15" x14ac:dyDescent="0.25">
      <c r="B29" s="7" t="s">
        <v>2157</v>
      </c>
      <c r="C29" s="35"/>
      <c r="D29" s="35"/>
      <c r="E29" s="35"/>
      <c r="F29" s="8"/>
      <c r="G29" s="8"/>
      <c r="H29" s="8">
        <v>0</v>
      </c>
      <c r="I29" s="39"/>
      <c r="J29" s="39">
        <v>0</v>
      </c>
      <c r="K29" s="39">
        <v>0</v>
      </c>
    </row>
    <row r="30" spans="2:11" ht="15" x14ac:dyDescent="0.25">
      <c r="B30" s="9"/>
      <c r="C30" s="3"/>
      <c r="D30" s="3" t="s">
        <v>74</v>
      </c>
      <c r="E30" s="3" t="s">
        <v>74</v>
      </c>
      <c r="F30" s="8">
        <v>0</v>
      </c>
      <c r="G30" s="8">
        <v>0</v>
      </c>
      <c r="H30" s="8">
        <v>0</v>
      </c>
      <c r="I30" s="39">
        <v>0</v>
      </c>
      <c r="J30" s="39">
        <v>0</v>
      </c>
      <c r="K30" s="39">
        <v>0</v>
      </c>
    </row>
    <row r="31" spans="2:11" x14ac:dyDescent="0.2">
      <c r="B31" s="42"/>
      <c r="C31" s="43"/>
      <c r="D31" s="43"/>
      <c r="E31" s="43"/>
      <c r="F31" s="12"/>
      <c r="G31" s="12"/>
      <c r="H31" s="12"/>
      <c r="I31" s="12"/>
      <c r="J31" s="12"/>
      <c r="K31" s="12"/>
    </row>
    <row r="32" spans="2:11" ht="15" x14ac:dyDescent="0.25">
      <c r="B32" s="7" t="s">
        <v>2160</v>
      </c>
      <c r="C32" s="35"/>
      <c r="D32" s="35"/>
      <c r="E32" s="35"/>
      <c r="F32" s="8"/>
      <c r="G32" s="8"/>
      <c r="H32" s="8">
        <v>0</v>
      </c>
      <c r="I32" s="39"/>
      <c r="J32" s="39">
        <v>0</v>
      </c>
      <c r="K32" s="39">
        <v>0</v>
      </c>
    </row>
    <row r="33" spans="2:11" ht="15" x14ac:dyDescent="0.25">
      <c r="B33" s="9"/>
      <c r="C33" s="3"/>
      <c r="D33" s="3" t="s">
        <v>74</v>
      </c>
      <c r="E33" s="3" t="s">
        <v>74</v>
      </c>
      <c r="F33" s="8">
        <v>0</v>
      </c>
      <c r="G33" s="8">
        <v>0</v>
      </c>
      <c r="H33" s="8">
        <v>0</v>
      </c>
      <c r="I33" s="39">
        <v>0</v>
      </c>
      <c r="J33" s="39">
        <v>0</v>
      </c>
      <c r="K33" s="39">
        <v>0</v>
      </c>
    </row>
    <row r="34" spans="2:11" x14ac:dyDescent="0.2">
      <c r="B34" s="42"/>
      <c r="C34" s="43"/>
      <c r="D34" s="43"/>
      <c r="E34" s="43"/>
      <c r="F34" s="12"/>
      <c r="G34" s="12"/>
      <c r="H34" s="12"/>
      <c r="I34" s="12"/>
      <c r="J34" s="12"/>
      <c r="K34" s="12"/>
    </row>
    <row r="35" spans="2:11" ht="15" x14ac:dyDescent="0.25">
      <c r="B35" s="7" t="s">
        <v>2161</v>
      </c>
      <c r="C35" s="35"/>
      <c r="D35" s="35"/>
      <c r="E35" s="35"/>
      <c r="F35" s="8"/>
      <c r="G35" s="8"/>
      <c r="H35" s="8">
        <v>0</v>
      </c>
      <c r="I35" s="39"/>
      <c r="J35" s="39">
        <v>0</v>
      </c>
      <c r="K35" s="39">
        <v>0</v>
      </c>
    </row>
    <row r="36" spans="2:11" ht="15" x14ac:dyDescent="0.25">
      <c r="B36" s="9"/>
      <c r="C36" s="3"/>
      <c r="D36" s="3" t="s">
        <v>74</v>
      </c>
      <c r="E36" s="3" t="s">
        <v>74</v>
      </c>
      <c r="F36" s="8">
        <v>0</v>
      </c>
      <c r="G36" s="8">
        <v>0</v>
      </c>
      <c r="H36" s="8">
        <v>0</v>
      </c>
      <c r="I36" s="39">
        <v>0</v>
      </c>
      <c r="J36" s="39">
        <v>0</v>
      </c>
      <c r="K36" s="39">
        <v>0</v>
      </c>
    </row>
    <row r="37" spans="2:11" x14ac:dyDescent="0.2">
      <c r="B37" s="42"/>
      <c r="C37" s="43"/>
      <c r="D37" s="43"/>
      <c r="E37" s="43"/>
      <c r="F37" s="12"/>
      <c r="G37" s="12"/>
      <c r="H37" s="12"/>
      <c r="I37" s="12"/>
      <c r="J37" s="12"/>
      <c r="K37" s="12"/>
    </row>
    <row r="38" spans="2:11" x14ac:dyDescent="0.2">
      <c r="B38" s="31"/>
      <c r="C38" s="46"/>
      <c r="D38" s="46"/>
      <c r="E38" s="46"/>
      <c r="F38" s="47"/>
      <c r="G38" s="47"/>
      <c r="H38" s="47"/>
      <c r="I38" s="47"/>
      <c r="J38" s="47"/>
      <c r="K38" s="47"/>
    </row>
    <row r="40" spans="2:11" x14ac:dyDescent="0.2">
      <c r="B40" s="33" t="s">
        <v>63</v>
      </c>
    </row>
    <row r="42" spans="2:11" x14ac:dyDescent="0.2">
      <c r="B42" s="34" t="s">
        <v>64</v>
      </c>
    </row>
  </sheetData>
  <hyperlinks>
    <hyperlink ref="B42" r:id="rId1"/>
  </hyperlinks>
  <pageMargins left="0.7" right="0.7" top="0.75" bottom="0.75" header="0.3" footer="0.3"/>
  <pageSetup paperSize="9" fitToHeight="0" orientation="landscape" horizontalDpi="1200" verticalDpi="1200"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9858</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2004</v>
      </c>
      <c r="C6" s="23"/>
      <c r="D6" s="23"/>
      <c r="E6" s="23"/>
      <c r="F6" s="23"/>
      <c r="G6" s="23"/>
      <c r="H6" s="23"/>
      <c r="I6" s="23"/>
      <c r="J6" s="23"/>
      <c r="K6" s="23"/>
      <c r="L6" s="23"/>
    </row>
    <row r="7" spans="2:12" ht="15" x14ac:dyDescent="0.2">
      <c r="B7" s="48" t="s">
        <v>2172</v>
      </c>
      <c r="C7" s="23"/>
      <c r="D7" s="23"/>
      <c r="E7" s="23"/>
      <c r="F7" s="23"/>
      <c r="G7" s="23"/>
      <c r="H7" s="23"/>
      <c r="I7" s="23"/>
      <c r="J7" s="23"/>
      <c r="K7" s="23"/>
      <c r="L7" s="23"/>
    </row>
    <row r="8" spans="2:12" ht="30" x14ac:dyDescent="0.2">
      <c r="B8" s="48" t="s">
        <v>1943</v>
      </c>
      <c r="C8" s="25" t="s">
        <v>65</v>
      </c>
      <c r="D8" s="25" t="s">
        <v>240</v>
      </c>
      <c r="E8" s="25" t="s">
        <v>68</v>
      </c>
      <c r="F8" s="25" t="s">
        <v>126</v>
      </c>
      <c r="G8" s="25" t="s">
        <v>127</v>
      </c>
      <c r="H8" s="25" t="s">
        <v>128</v>
      </c>
      <c r="I8" s="25" t="s">
        <v>0</v>
      </c>
      <c r="J8" s="25" t="s">
        <v>129</v>
      </c>
      <c r="K8" s="25" t="s">
        <v>115</v>
      </c>
      <c r="L8" s="25" t="s">
        <v>116</v>
      </c>
    </row>
    <row r="9" spans="2:12" ht="15" x14ac:dyDescent="0.2">
      <c r="B9" s="48"/>
      <c r="C9" s="51"/>
      <c r="D9" s="51"/>
      <c r="E9" s="51"/>
      <c r="F9" s="51" t="s">
        <v>230</v>
      </c>
      <c r="G9" s="51" t="s">
        <v>232</v>
      </c>
      <c r="H9" s="51"/>
      <c r="I9" s="51" t="s">
        <v>44</v>
      </c>
      <c r="J9" s="51" t="s">
        <v>45</v>
      </c>
      <c r="K9" s="51" t="s">
        <v>45</v>
      </c>
      <c r="L9" s="51" t="s">
        <v>45</v>
      </c>
    </row>
    <row r="10" spans="2:12" x14ac:dyDescent="0.2">
      <c r="B10" s="50"/>
      <c r="C10" s="51" t="s">
        <v>46</v>
      </c>
      <c r="D10" s="51" t="s">
        <v>47</v>
      </c>
      <c r="E10" s="51" t="s">
        <v>117</v>
      </c>
      <c r="F10" s="51" t="s">
        <v>118</v>
      </c>
      <c r="G10" s="51" t="s">
        <v>119</v>
      </c>
      <c r="H10" s="51" t="s">
        <v>120</v>
      </c>
      <c r="I10" s="51" t="s">
        <v>121</v>
      </c>
      <c r="J10" s="51" t="s">
        <v>122</v>
      </c>
      <c r="K10" s="51" t="s">
        <v>123</v>
      </c>
      <c r="L10" s="51" t="s">
        <v>124</v>
      </c>
    </row>
    <row r="11" spans="2:12" ht="15" x14ac:dyDescent="0.25">
      <c r="B11" s="14" t="s">
        <v>1941</v>
      </c>
      <c r="C11" s="44"/>
      <c r="D11" s="44"/>
      <c r="E11" s="44"/>
      <c r="F11" s="44"/>
      <c r="G11" s="15"/>
      <c r="H11" s="15"/>
      <c r="I11" s="15">
        <v>1.6336641790000002</v>
      </c>
      <c r="J11" s="45"/>
      <c r="K11" s="45">
        <v>1</v>
      </c>
      <c r="L11" s="45">
        <v>5.1786026992520823E-5</v>
      </c>
    </row>
    <row r="12" spans="2:12" ht="15" x14ac:dyDescent="0.25">
      <c r="B12" s="6" t="s">
        <v>2165</v>
      </c>
      <c r="C12" s="36"/>
      <c r="D12" s="36"/>
      <c r="E12" s="36"/>
      <c r="F12" s="36"/>
      <c r="G12" s="38"/>
      <c r="H12" s="38"/>
      <c r="I12" s="38">
        <v>1.6336641790000002</v>
      </c>
      <c r="J12" s="37"/>
      <c r="K12" s="37">
        <v>1</v>
      </c>
      <c r="L12" s="37">
        <v>5.1786026992520823E-5</v>
      </c>
    </row>
    <row r="13" spans="2:12" ht="15" x14ac:dyDescent="0.25">
      <c r="B13" s="42" t="s">
        <v>2166</v>
      </c>
      <c r="C13" s="3" t="s">
        <v>2167</v>
      </c>
      <c r="D13" s="3" t="s">
        <v>284</v>
      </c>
      <c r="E13" s="3" t="s">
        <v>77</v>
      </c>
      <c r="F13" s="3" t="s">
        <v>2168</v>
      </c>
      <c r="G13" s="8">
        <v>39.649532999999998</v>
      </c>
      <c r="H13" s="8">
        <v>78.865099999999998</v>
      </c>
      <c r="I13" s="8">
        <v>3.1269624000000003E-2</v>
      </c>
      <c r="J13" s="39">
        <v>0</v>
      </c>
      <c r="K13" s="39">
        <v>1.9140790623897251E-2</v>
      </c>
      <c r="L13" s="39">
        <v>9.9122549990733258E-7</v>
      </c>
    </row>
    <row r="14" spans="2:12" ht="15" x14ac:dyDescent="0.25">
      <c r="B14" s="42" t="s">
        <v>2169</v>
      </c>
      <c r="C14" s="3" t="s">
        <v>2170</v>
      </c>
      <c r="D14" s="3" t="s">
        <v>760</v>
      </c>
      <c r="E14" s="3" t="s">
        <v>77</v>
      </c>
      <c r="F14" s="3"/>
      <c r="G14" s="8">
        <v>1670.3795030000001</v>
      </c>
      <c r="H14" s="8">
        <v>95.93</v>
      </c>
      <c r="I14" s="8">
        <v>1.6023945550000001</v>
      </c>
      <c r="J14" s="39">
        <v>0</v>
      </c>
      <c r="K14" s="39">
        <v>0.98085920937610271</v>
      </c>
      <c r="L14" s="39">
        <v>5.0794801492613491E-5</v>
      </c>
    </row>
    <row r="15" spans="2:12" x14ac:dyDescent="0.2">
      <c r="B15" s="55"/>
      <c r="C15" s="43"/>
      <c r="D15" s="43"/>
      <c r="E15" s="43"/>
      <c r="F15" s="43"/>
      <c r="G15" s="12"/>
      <c r="H15" s="12"/>
      <c r="I15" s="12"/>
      <c r="J15" s="12"/>
      <c r="K15" s="12"/>
      <c r="L15" s="12"/>
    </row>
    <row r="16" spans="2:12" ht="15" x14ac:dyDescent="0.25">
      <c r="B16" s="13" t="s">
        <v>2171</v>
      </c>
      <c r="C16" s="35"/>
      <c r="D16" s="35"/>
      <c r="E16" s="35"/>
      <c r="F16" s="35"/>
      <c r="G16" s="8"/>
      <c r="H16" s="8"/>
      <c r="I16" s="8">
        <v>0</v>
      </c>
      <c r="J16" s="39"/>
      <c r="K16" s="39">
        <v>0</v>
      </c>
      <c r="L16" s="39">
        <v>0</v>
      </c>
    </row>
    <row r="17" spans="2:12" ht="15" x14ac:dyDescent="0.25">
      <c r="B17" s="42"/>
      <c r="C17" s="3"/>
      <c r="D17" s="3" t="s">
        <v>74</v>
      </c>
      <c r="E17" s="3" t="s">
        <v>74</v>
      </c>
      <c r="F17" s="3" t="s">
        <v>74</v>
      </c>
      <c r="G17" s="8">
        <v>0</v>
      </c>
      <c r="H17" s="8">
        <v>0</v>
      </c>
      <c r="I17" s="8">
        <v>0</v>
      </c>
      <c r="J17" s="39">
        <v>0</v>
      </c>
      <c r="K17" s="39">
        <v>0</v>
      </c>
      <c r="L17" s="39">
        <v>0</v>
      </c>
    </row>
    <row r="18" spans="2:12" x14ac:dyDescent="0.2">
      <c r="B18" s="55"/>
      <c r="C18" s="43"/>
      <c r="D18" s="43"/>
      <c r="E18" s="43"/>
      <c r="F18" s="43"/>
      <c r="G18" s="12"/>
      <c r="H18" s="12"/>
      <c r="I18" s="12"/>
      <c r="J18" s="12"/>
      <c r="K18" s="12"/>
      <c r="L18" s="12"/>
    </row>
    <row r="19" spans="2:12" x14ac:dyDescent="0.2">
      <c r="B19" s="31"/>
      <c r="C19" s="46"/>
      <c r="D19" s="46"/>
      <c r="E19" s="46"/>
      <c r="F19" s="46"/>
      <c r="G19" s="47"/>
      <c r="H19" s="47"/>
      <c r="I19" s="47"/>
      <c r="J19" s="47"/>
      <c r="K19" s="47"/>
      <c r="L19" s="47"/>
    </row>
    <row r="21" spans="2:12" x14ac:dyDescent="0.2">
      <c r="B21" s="33" t="s">
        <v>63</v>
      </c>
    </row>
    <row r="23" spans="2:12" x14ac:dyDescent="0.2">
      <c r="B23" s="34" t="s">
        <v>64</v>
      </c>
    </row>
  </sheetData>
  <hyperlinks>
    <hyperlink ref="B23" r:id="rId1"/>
  </hyperlinks>
  <pageMargins left="0.7" right="0.7" top="0.75" bottom="0.75" header="0.3" footer="0.3"/>
  <pageSetup paperSize="9" fitToHeight="0" orientation="landscape" horizontalDpi="1200" verticalDpi="1200"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9858</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2004</v>
      </c>
      <c r="C6" s="23"/>
      <c r="D6" s="23"/>
      <c r="E6" s="23"/>
      <c r="F6" s="23"/>
      <c r="G6" s="23"/>
      <c r="H6" s="23"/>
      <c r="I6" s="23"/>
      <c r="J6" s="23"/>
      <c r="K6" s="23"/>
      <c r="L6" s="23"/>
    </row>
    <row r="7" spans="2:12" ht="15" x14ac:dyDescent="0.2">
      <c r="B7" s="48" t="s">
        <v>2177</v>
      </c>
      <c r="C7" s="23"/>
      <c r="D7" s="23"/>
      <c r="E7" s="23"/>
      <c r="F7" s="23"/>
      <c r="G7" s="23"/>
      <c r="H7" s="23"/>
      <c r="I7" s="23"/>
      <c r="J7" s="23"/>
      <c r="K7" s="23"/>
      <c r="L7" s="23"/>
    </row>
    <row r="8" spans="2:12" ht="30" x14ac:dyDescent="0.2">
      <c r="B8" s="48" t="s">
        <v>1943</v>
      </c>
      <c r="C8" s="25" t="s">
        <v>65</v>
      </c>
      <c r="D8" s="25" t="s">
        <v>240</v>
      </c>
      <c r="E8" s="25" t="s">
        <v>68</v>
      </c>
      <c r="F8" s="25" t="s">
        <v>126</v>
      </c>
      <c r="G8" s="25" t="s">
        <v>127</v>
      </c>
      <c r="H8" s="25" t="s">
        <v>128</v>
      </c>
      <c r="I8" s="25" t="s">
        <v>0</v>
      </c>
      <c r="J8" s="25" t="s">
        <v>129</v>
      </c>
      <c r="K8" s="25" t="s">
        <v>115</v>
      </c>
      <c r="L8" s="25" t="s">
        <v>116</v>
      </c>
    </row>
    <row r="9" spans="2:12" ht="15" x14ac:dyDescent="0.2">
      <c r="B9" s="48"/>
      <c r="C9" s="51"/>
      <c r="D9" s="51"/>
      <c r="E9" s="51"/>
      <c r="F9" s="51" t="s">
        <v>230</v>
      </c>
      <c r="G9" s="51" t="s">
        <v>232</v>
      </c>
      <c r="H9" s="51"/>
      <c r="I9" s="51" t="s">
        <v>44</v>
      </c>
      <c r="J9" s="51" t="s">
        <v>45</v>
      </c>
      <c r="K9" s="51" t="s">
        <v>45</v>
      </c>
      <c r="L9" s="51" t="s">
        <v>45</v>
      </c>
    </row>
    <row r="10" spans="2:12" x14ac:dyDescent="0.2">
      <c r="B10" s="50"/>
      <c r="C10" s="51" t="s">
        <v>46</v>
      </c>
      <c r="D10" s="51" t="s">
        <v>47</v>
      </c>
      <c r="E10" s="51" t="s">
        <v>117</v>
      </c>
      <c r="F10" s="51" t="s">
        <v>118</v>
      </c>
      <c r="G10" s="51" t="s">
        <v>119</v>
      </c>
      <c r="H10" s="51" t="s">
        <v>120</v>
      </c>
      <c r="I10" s="51" t="s">
        <v>121</v>
      </c>
      <c r="J10" s="51" t="s">
        <v>122</v>
      </c>
      <c r="K10" s="51" t="s">
        <v>123</v>
      </c>
      <c r="L10" s="51" t="s">
        <v>124</v>
      </c>
    </row>
    <row r="11" spans="2:12" ht="15" x14ac:dyDescent="0.25">
      <c r="B11" s="14" t="s">
        <v>1958</v>
      </c>
      <c r="C11" s="44"/>
      <c r="D11" s="44"/>
      <c r="E11" s="44"/>
      <c r="F11" s="44"/>
      <c r="G11" s="15"/>
      <c r="H11" s="15"/>
      <c r="I11" s="15">
        <v>0</v>
      </c>
      <c r="J11" s="45"/>
      <c r="K11" s="45">
        <v>0</v>
      </c>
      <c r="L11" s="45">
        <v>0</v>
      </c>
    </row>
    <row r="12" spans="2:12" ht="15" x14ac:dyDescent="0.25">
      <c r="B12" s="6" t="s">
        <v>2173</v>
      </c>
      <c r="C12" s="36"/>
      <c r="D12" s="36"/>
      <c r="E12" s="36"/>
      <c r="F12" s="36"/>
      <c r="G12" s="38"/>
      <c r="H12" s="38"/>
      <c r="I12" s="38">
        <v>0</v>
      </c>
      <c r="J12" s="37"/>
      <c r="K12" s="37">
        <v>0</v>
      </c>
      <c r="L12" s="37">
        <v>0</v>
      </c>
    </row>
    <row r="13" spans="2:12" ht="15" x14ac:dyDescent="0.25">
      <c r="B13" s="7" t="s">
        <v>1944</v>
      </c>
      <c r="C13" s="35"/>
      <c r="D13" s="35"/>
      <c r="E13" s="35"/>
      <c r="F13" s="35"/>
      <c r="G13" s="8"/>
      <c r="H13" s="8"/>
      <c r="I13" s="8">
        <v>0</v>
      </c>
      <c r="J13" s="39"/>
      <c r="K13" s="39">
        <v>0</v>
      </c>
      <c r="L13" s="39">
        <v>0</v>
      </c>
    </row>
    <row r="14" spans="2:12" ht="15" x14ac:dyDescent="0.25">
      <c r="B14" s="9"/>
      <c r="C14" s="3"/>
      <c r="D14" s="3" t="s">
        <v>74</v>
      </c>
      <c r="E14" s="3" t="s">
        <v>74</v>
      </c>
      <c r="F14" s="3" t="s">
        <v>74</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2174</v>
      </c>
      <c r="C16" s="35"/>
      <c r="D16" s="35"/>
      <c r="E16" s="35"/>
      <c r="F16" s="35"/>
      <c r="G16" s="8"/>
      <c r="H16" s="8"/>
      <c r="I16" s="8">
        <v>0</v>
      </c>
      <c r="J16" s="39"/>
      <c r="K16" s="39">
        <v>0</v>
      </c>
      <c r="L16" s="39">
        <v>0</v>
      </c>
    </row>
    <row r="17" spans="2:12" ht="15" x14ac:dyDescent="0.25">
      <c r="B17" s="9"/>
      <c r="C17" s="3"/>
      <c r="D17" s="3" t="s">
        <v>74</v>
      </c>
      <c r="E17" s="3" t="s">
        <v>74</v>
      </c>
      <c r="F17" s="3" t="s">
        <v>74</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2175</v>
      </c>
      <c r="C19" s="35"/>
      <c r="D19" s="35"/>
      <c r="E19" s="35"/>
      <c r="F19" s="35"/>
      <c r="G19" s="8"/>
      <c r="H19" s="8"/>
      <c r="I19" s="8">
        <v>0</v>
      </c>
      <c r="J19" s="39"/>
      <c r="K19" s="39">
        <v>0</v>
      </c>
      <c r="L19" s="39">
        <v>0</v>
      </c>
    </row>
    <row r="20" spans="2:12" ht="15" x14ac:dyDescent="0.25">
      <c r="B20" s="9"/>
      <c r="C20" s="3"/>
      <c r="D20" s="3" t="s">
        <v>74</v>
      </c>
      <c r="E20" s="3" t="s">
        <v>74</v>
      </c>
      <c r="F20" s="3" t="s">
        <v>74</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1955</v>
      </c>
      <c r="C22" s="35"/>
      <c r="D22" s="35"/>
      <c r="E22" s="35"/>
      <c r="F22" s="35"/>
      <c r="G22" s="8"/>
      <c r="H22" s="8"/>
      <c r="I22" s="8">
        <v>0</v>
      </c>
      <c r="J22" s="39"/>
      <c r="K22" s="39">
        <v>0</v>
      </c>
      <c r="L22" s="39">
        <v>0</v>
      </c>
    </row>
    <row r="23" spans="2:12" ht="15" x14ac:dyDescent="0.25">
      <c r="B23" s="9"/>
      <c r="C23" s="3"/>
      <c r="D23" s="3" t="s">
        <v>74</v>
      </c>
      <c r="E23" s="3" t="s">
        <v>74</v>
      </c>
      <c r="F23" s="3" t="s">
        <v>74</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1758</v>
      </c>
      <c r="C25" s="35"/>
      <c r="D25" s="35"/>
      <c r="E25" s="35"/>
      <c r="F25" s="35"/>
      <c r="G25" s="8"/>
      <c r="H25" s="8"/>
      <c r="I25" s="8">
        <v>0</v>
      </c>
      <c r="J25" s="39"/>
      <c r="K25" s="39">
        <v>0</v>
      </c>
      <c r="L25" s="39">
        <v>0</v>
      </c>
    </row>
    <row r="26" spans="2:12" ht="15" x14ac:dyDescent="0.25">
      <c r="B26" s="9"/>
      <c r="C26" s="3"/>
      <c r="D26" s="3" t="s">
        <v>74</v>
      </c>
      <c r="E26" s="3" t="s">
        <v>74</v>
      </c>
      <c r="F26" s="3" t="s">
        <v>74</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2176</v>
      </c>
      <c r="C28" s="35"/>
      <c r="D28" s="35"/>
      <c r="E28" s="35"/>
      <c r="F28" s="35"/>
      <c r="G28" s="8"/>
      <c r="H28" s="8"/>
      <c r="I28" s="8">
        <v>0</v>
      </c>
      <c r="J28" s="39"/>
      <c r="K28" s="39">
        <v>0</v>
      </c>
      <c r="L28" s="39">
        <v>0</v>
      </c>
    </row>
    <row r="29" spans="2:12" ht="15" x14ac:dyDescent="0.25">
      <c r="B29" s="7" t="s">
        <v>1944</v>
      </c>
      <c r="C29" s="35"/>
      <c r="D29" s="35"/>
      <c r="E29" s="35"/>
      <c r="F29" s="35"/>
      <c r="G29" s="8"/>
      <c r="H29" s="8"/>
      <c r="I29" s="8">
        <v>0</v>
      </c>
      <c r="J29" s="39"/>
      <c r="K29" s="39">
        <v>0</v>
      </c>
      <c r="L29" s="39">
        <v>0</v>
      </c>
    </row>
    <row r="30" spans="2:12" ht="15" x14ac:dyDescent="0.25">
      <c r="B30" s="9"/>
      <c r="C30" s="3"/>
      <c r="D30" s="3" t="s">
        <v>74</v>
      </c>
      <c r="E30" s="3" t="s">
        <v>74</v>
      </c>
      <c r="F30" s="3" t="s">
        <v>74</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1956</v>
      </c>
      <c r="C32" s="35"/>
      <c r="D32" s="35"/>
      <c r="E32" s="35"/>
      <c r="F32" s="35"/>
      <c r="G32" s="8"/>
      <c r="H32" s="8"/>
      <c r="I32" s="8">
        <v>0</v>
      </c>
      <c r="J32" s="39"/>
      <c r="K32" s="39">
        <v>0</v>
      </c>
      <c r="L32" s="39">
        <v>0</v>
      </c>
    </row>
    <row r="33" spans="2:12" ht="15" x14ac:dyDescent="0.25">
      <c r="B33" s="9"/>
      <c r="C33" s="3"/>
      <c r="D33" s="3" t="s">
        <v>74</v>
      </c>
      <c r="E33" s="3" t="s">
        <v>74</v>
      </c>
      <c r="F33" s="3" t="s">
        <v>74</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1955</v>
      </c>
      <c r="C35" s="35"/>
      <c r="D35" s="35"/>
      <c r="E35" s="35"/>
      <c r="F35" s="35"/>
      <c r="G35" s="8"/>
      <c r="H35" s="8"/>
      <c r="I35" s="8">
        <v>0</v>
      </c>
      <c r="J35" s="39"/>
      <c r="K35" s="39">
        <v>0</v>
      </c>
      <c r="L35" s="39">
        <v>0</v>
      </c>
    </row>
    <row r="36" spans="2:12" ht="15" x14ac:dyDescent="0.25">
      <c r="B36" s="9"/>
      <c r="C36" s="3"/>
      <c r="D36" s="3" t="s">
        <v>74</v>
      </c>
      <c r="E36" s="3" t="s">
        <v>74</v>
      </c>
      <c r="F36" s="3" t="s">
        <v>74</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1957</v>
      </c>
      <c r="C38" s="35"/>
      <c r="D38" s="35"/>
      <c r="E38" s="35"/>
      <c r="F38" s="35"/>
      <c r="G38" s="8"/>
      <c r="H38" s="8"/>
      <c r="I38" s="8">
        <v>0</v>
      </c>
      <c r="J38" s="39"/>
      <c r="K38" s="39">
        <v>0</v>
      </c>
      <c r="L38" s="39">
        <v>0</v>
      </c>
    </row>
    <row r="39" spans="2:12" ht="15" x14ac:dyDescent="0.25">
      <c r="B39" s="9"/>
      <c r="C39" s="3"/>
      <c r="D39" s="3" t="s">
        <v>74</v>
      </c>
      <c r="E39" s="3" t="s">
        <v>74</v>
      </c>
      <c r="F39" s="3" t="s">
        <v>74</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1758</v>
      </c>
      <c r="C41" s="35"/>
      <c r="D41" s="35"/>
      <c r="E41" s="35"/>
      <c r="F41" s="35"/>
      <c r="G41" s="8"/>
      <c r="H41" s="8"/>
      <c r="I41" s="8">
        <v>0</v>
      </c>
      <c r="J41" s="39"/>
      <c r="K41" s="39">
        <v>0</v>
      </c>
      <c r="L41" s="39">
        <v>0</v>
      </c>
    </row>
    <row r="42" spans="2:12" ht="15" x14ac:dyDescent="0.25">
      <c r="B42" s="9"/>
      <c r="C42" s="3"/>
      <c r="D42" s="3" t="s">
        <v>74</v>
      </c>
      <c r="E42" s="3" t="s">
        <v>74</v>
      </c>
      <c r="F42" s="3" t="s">
        <v>74</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8"/>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9858</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110</v>
      </c>
      <c r="C6" s="23"/>
      <c r="D6" s="23"/>
      <c r="E6" s="23"/>
      <c r="F6" s="23"/>
      <c r="G6" s="23"/>
      <c r="H6" s="23"/>
      <c r="I6" s="23"/>
      <c r="J6" s="23"/>
      <c r="K6" s="23"/>
      <c r="L6" s="23"/>
    </row>
    <row r="7" spans="2:12" ht="30" x14ac:dyDescent="0.2">
      <c r="B7" s="48" t="s">
        <v>111</v>
      </c>
      <c r="C7" s="25" t="s">
        <v>65</v>
      </c>
      <c r="D7" s="25" t="s">
        <v>66</v>
      </c>
      <c r="E7" s="25" t="s">
        <v>112</v>
      </c>
      <c r="F7" s="25" t="s">
        <v>67</v>
      </c>
      <c r="G7" s="25" t="s">
        <v>68</v>
      </c>
      <c r="H7" s="25" t="s">
        <v>113</v>
      </c>
      <c r="I7" s="25" t="s">
        <v>114</v>
      </c>
      <c r="J7" s="25" t="s">
        <v>69</v>
      </c>
      <c r="K7" s="25" t="s">
        <v>115</v>
      </c>
      <c r="L7" s="25" t="s">
        <v>116</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117</v>
      </c>
      <c r="F9" s="27" t="s">
        <v>118</v>
      </c>
      <c r="G9" s="27" t="s">
        <v>119</v>
      </c>
      <c r="H9" s="27" t="s">
        <v>120</v>
      </c>
      <c r="I9" s="27" t="s">
        <v>121</v>
      </c>
      <c r="J9" s="51" t="s">
        <v>122</v>
      </c>
      <c r="K9" s="51" t="s">
        <v>123</v>
      </c>
      <c r="L9" s="51" t="s">
        <v>124</v>
      </c>
    </row>
    <row r="10" spans="2:12" ht="15" x14ac:dyDescent="0.25">
      <c r="B10" s="14" t="s">
        <v>109</v>
      </c>
      <c r="C10" s="44"/>
      <c r="D10" s="44"/>
      <c r="E10" s="44"/>
      <c r="F10" s="44"/>
      <c r="G10" s="44"/>
      <c r="H10" s="45"/>
      <c r="I10" s="45">
        <v>0</v>
      </c>
      <c r="J10" s="15">
        <v>1792.9622354049998</v>
      </c>
      <c r="K10" s="45">
        <v>1</v>
      </c>
      <c r="L10" s="45">
        <v>5.6835665440182113E-2</v>
      </c>
    </row>
    <row r="11" spans="2:12" ht="15" x14ac:dyDescent="0.25">
      <c r="B11" s="6" t="s">
        <v>70</v>
      </c>
      <c r="C11" s="36"/>
      <c r="D11" s="36"/>
      <c r="E11" s="36"/>
      <c r="F11" s="36"/>
      <c r="G11" s="36"/>
      <c r="H11" s="37"/>
      <c r="I11" s="37">
        <v>0</v>
      </c>
      <c r="J11" s="38">
        <v>1792.9622354049998</v>
      </c>
      <c r="K11" s="37">
        <v>1</v>
      </c>
      <c r="L11" s="37">
        <v>5.6835665440182113E-2</v>
      </c>
    </row>
    <row r="12" spans="2:12" ht="15" x14ac:dyDescent="0.25">
      <c r="B12" s="7" t="s">
        <v>71</v>
      </c>
      <c r="C12" s="35"/>
      <c r="D12" s="35"/>
      <c r="E12" s="35"/>
      <c r="F12" s="35"/>
      <c r="G12" s="35"/>
      <c r="H12" s="39"/>
      <c r="I12" s="39">
        <v>0</v>
      </c>
      <c r="J12" s="8">
        <v>1230.53144036</v>
      </c>
      <c r="K12" s="39">
        <v>0.68631196801646177</v>
      </c>
      <c r="L12" s="39">
        <v>3.9006997401776593E-2</v>
      </c>
    </row>
    <row r="13" spans="2:12" ht="15" x14ac:dyDescent="0.25">
      <c r="B13" s="40" t="s">
        <v>78</v>
      </c>
      <c r="C13" s="35"/>
      <c r="D13" s="35"/>
      <c r="E13" s="35"/>
      <c r="F13" s="35"/>
      <c r="G13" s="35"/>
      <c r="H13" s="4"/>
      <c r="I13" s="4"/>
      <c r="J13" s="4"/>
      <c r="K13" s="4"/>
      <c r="L13" s="4"/>
    </row>
    <row r="14" spans="2:12" ht="15" x14ac:dyDescent="0.25">
      <c r="B14" s="41" t="s">
        <v>72</v>
      </c>
      <c r="C14" s="3" t="s">
        <v>73</v>
      </c>
      <c r="D14" s="3" t="s">
        <v>79</v>
      </c>
      <c r="E14" s="3" t="s">
        <v>80</v>
      </c>
      <c r="F14" s="3" t="s">
        <v>76</v>
      </c>
      <c r="G14" s="3" t="s">
        <v>77</v>
      </c>
      <c r="H14" s="39">
        <v>0</v>
      </c>
      <c r="I14" s="39">
        <v>0</v>
      </c>
      <c r="J14" s="8">
        <v>1181.7056076910001</v>
      </c>
      <c r="K14" s="39">
        <v>0.65908003211460431</v>
      </c>
      <c r="L14" s="39">
        <v>3.7459252203570138E-2</v>
      </c>
    </row>
    <row r="15" spans="2:12" ht="15" x14ac:dyDescent="0.25">
      <c r="B15" s="40" t="s">
        <v>81</v>
      </c>
      <c r="C15" s="35"/>
      <c r="D15" s="35"/>
      <c r="E15" s="35"/>
      <c r="F15" s="35"/>
      <c r="G15" s="35"/>
      <c r="H15" s="4"/>
      <c r="I15" s="4"/>
      <c r="J15" s="4"/>
      <c r="K15" s="4"/>
      <c r="L15" s="4"/>
    </row>
    <row r="16" spans="2:12" ht="15" x14ac:dyDescent="0.25">
      <c r="B16" s="41" t="s">
        <v>72</v>
      </c>
      <c r="C16" s="3" t="s">
        <v>73</v>
      </c>
      <c r="D16" s="3" t="s">
        <v>82</v>
      </c>
      <c r="E16" s="3" t="s">
        <v>80</v>
      </c>
      <c r="F16" s="3" t="s">
        <v>76</v>
      </c>
      <c r="G16" s="3" t="s">
        <v>77</v>
      </c>
      <c r="H16" s="39">
        <v>0</v>
      </c>
      <c r="I16" s="39">
        <v>0</v>
      </c>
      <c r="J16" s="8">
        <v>22.298035354999996</v>
      </c>
      <c r="K16" s="39">
        <v>1.2436422203819172E-2</v>
      </c>
      <c r="L16" s="39">
        <v>7.0683233164911877E-4</v>
      </c>
    </row>
    <row r="17" spans="2:12" ht="15" x14ac:dyDescent="0.25">
      <c r="B17" s="40" t="s">
        <v>83</v>
      </c>
      <c r="C17" s="35"/>
      <c r="D17" s="35"/>
      <c r="E17" s="35"/>
      <c r="F17" s="35"/>
      <c r="G17" s="35"/>
      <c r="H17" s="4"/>
      <c r="I17" s="4"/>
      <c r="J17" s="4"/>
      <c r="K17" s="4"/>
      <c r="L17" s="4"/>
    </row>
    <row r="18" spans="2:12" ht="15" x14ac:dyDescent="0.25">
      <c r="B18" s="41" t="s">
        <v>72</v>
      </c>
      <c r="C18" s="3" t="s">
        <v>73</v>
      </c>
      <c r="D18" s="3" t="s">
        <v>84</v>
      </c>
      <c r="E18" s="3" t="s">
        <v>80</v>
      </c>
      <c r="F18" s="3" t="s">
        <v>76</v>
      </c>
      <c r="G18" s="3" t="s">
        <v>77</v>
      </c>
      <c r="H18" s="39">
        <v>0</v>
      </c>
      <c r="I18" s="39">
        <v>0</v>
      </c>
      <c r="J18" s="8">
        <v>1.8388899999999999E-4</v>
      </c>
      <c r="K18" s="39">
        <v>1.0256155783362754E-7</v>
      </c>
      <c r="L18" s="39">
        <v>5.8291543880559438E-9</v>
      </c>
    </row>
    <row r="19" spans="2:12" ht="15" x14ac:dyDescent="0.25">
      <c r="B19" s="40" t="s">
        <v>85</v>
      </c>
      <c r="C19" s="35"/>
      <c r="D19" s="35"/>
      <c r="E19" s="35"/>
      <c r="F19" s="35"/>
      <c r="G19" s="35"/>
      <c r="H19" s="4"/>
      <c r="I19" s="4"/>
      <c r="J19" s="4"/>
      <c r="K19" s="4"/>
      <c r="L19" s="4"/>
    </row>
    <row r="20" spans="2:12" ht="15" x14ac:dyDescent="0.25">
      <c r="B20" s="41" t="s">
        <v>72</v>
      </c>
      <c r="C20" s="3" t="s">
        <v>73</v>
      </c>
      <c r="D20" s="3" t="s">
        <v>86</v>
      </c>
      <c r="E20" s="3" t="s">
        <v>80</v>
      </c>
      <c r="F20" s="3" t="s">
        <v>76</v>
      </c>
      <c r="G20" s="3" t="s">
        <v>77</v>
      </c>
      <c r="H20" s="39">
        <v>0</v>
      </c>
      <c r="I20" s="39">
        <v>0</v>
      </c>
      <c r="J20" s="8">
        <v>4.877025884</v>
      </c>
      <c r="K20" s="39">
        <v>2.7200940363913254E-3</v>
      </c>
      <c r="L20" s="39">
        <v>1.5459835461817194E-4</v>
      </c>
    </row>
    <row r="21" spans="2:12" ht="15" x14ac:dyDescent="0.25">
      <c r="B21" s="40" t="s">
        <v>87</v>
      </c>
      <c r="C21" s="35"/>
      <c r="D21" s="35"/>
      <c r="E21" s="35"/>
      <c r="F21" s="35"/>
      <c r="G21" s="35"/>
      <c r="H21" s="4"/>
      <c r="I21" s="4"/>
      <c r="J21" s="4"/>
      <c r="K21" s="4"/>
      <c r="L21" s="4"/>
    </row>
    <row r="22" spans="2:12" ht="15" x14ac:dyDescent="0.25">
      <c r="B22" s="41" t="s">
        <v>72</v>
      </c>
      <c r="C22" s="3" t="s">
        <v>73</v>
      </c>
      <c r="D22" s="3" t="s">
        <v>88</v>
      </c>
      <c r="E22" s="3" t="s">
        <v>80</v>
      </c>
      <c r="F22" s="3" t="s">
        <v>76</v>
      </c>
      <c r="G22" s="3" t="s">
        <v>77</v>
      </c>
      <c r="H22" s="39">
        <v>0</v>
      </c>
      <c r="I22" s="39">
        <v>0</v>
      </c>
      <c r="J22" s="8">
        <v>21.650588063000004</v>
      </c>
      <c r="K22" s="39">
        <v>1.2075317391227431E-2</v>
      </c>
      <c r="L22" s="39">
        <v>6.8630869933181495E-4</v>
      </c>
    </row>
    <row r="23" spans="2:12" ht="15" x14ac:dyDescent="0.25">
      <c r="B23" s="40"/>
      <c r="C23" s="35"/>
      <c r="D23" s="35"/>
      <c r="E23" s="35"/>
      <c r="F23" s="35"/>
      <c r="G23" s="35"/>
      <c r="H23" s="4"/>
      <c r="I23" s="4"/>
      <c r="J23" s="4"/>
      <c r="K23" s="4"/>
      <c r="L23" s="4"/>
    </row>
    <row r="24" spans="2:12" ht="15" x14ac:dyDescent="0.25">
      <c r="B24" s="7" t="s">
        <v>89</v>
      </c>
      <c r="C24" s="35"/>
      <c r="D24" s="35"/>
      <c r="E24" s="35"/>
      <c r="F24" s="35"/>
      <c r="G24" s="35"/>
      <c r="H24" s="39"/>
      <c r="I24" s="39">
        <v>0</v>
      </c>
      <c r="J24" s="8">
        <v>528.12476380799978</v>
      </c>
      <c r="K24" s="39">
        <v>0.29455431541128102</v>
      </c>
      <c r="L24" s="39">
        <v>1.6741190524677447E-2</v>
      </c>
    </row>
    <row r="25" spans="2:12" ht="15" x14ac:dyDescent="0.25">
      <c r="B25" s="40" t="s">
        <v>78</v>
      </c>
      <c r="C25" s="35"/>
      <c r="D25" s="35"/>
      <c r="E25" s="35"/>
      <c r="F25" s="35"/>
      <c r="G25" s="35"/>
      <c r="H25" s="4"/>
      <c r="I25" s="4"/>
      <c r="J25" s="4"/>
      <c r="K25" s="4"/>
      <c r="L25" s="4"/>
    </row>
    <row r="26" spans="2:12" ht="15" x14ac:dyDescent="0.25">
      <c r="B26" s="41" t="s">
        <v>90</v>
      </c>
      <c r="C26" s="3" t="s">
        <v>91</v>
      </c>
      <c r="D26" s="3" t="s">
        <v>79</v>
      </c>
      <c r="E26" s="3" t="s">
        <v>80</v>
      </c>
      <c r="F26" s="3" t="s">
        <v>76</v>
      </c>
      <c r="G26" s="3" t="s">
        <v>51</v>
      </c>
      <c r="H26" s="39">
        <v>0</v>
      </c>
      <c r="I26" s="39">
        <v>0</v>
      </c>
      <c r="J26" s="8">
        <v>6.6435001140000001</v>
      </c>
      <c r="K26" s="39">
        <v>3.7053207160826487E-3</v>
      </c>
      <c r="L26" s="39">
        <v>2.1059436856784943E-4</v>
      </c>
    </row>
    <row r="27" spans="2:12" ht="15" x14ac:dyDescent="0.25">
      <c r="B27" s="41" t="s">
        <v>50</v>
      </c>
      <c r="C27" s="3" t="s">
        <v>92</v>
      </c>
      <c r="D27" s="3" t="s">
        <v>79</v>
      </c>
      <c r="E27" s="3" t="s">
        <v>80</v>
      </c>
      <c r="F27" s="3" t="s">
        <v>76</v>
      </c>
      <c r="G27" s="3" t="s">
        <v>50</v>
      </c>
      <c r="H27" s="39">
        <v>0</v>
      </c>
      <c r="I27" s="39">
        <v>0</v>
      </c>
      <c r="J27" s="8">
        <v>7.5926074949999993</v>
      </c>
      <c r="K27" s="39">
        <v>4.2346722898404816E-3</v>
      </c>
      <c r="L27" s="39">
        <v>2.4068041751418352E-4</v>
      </c>
    </row>
    <row r="28" spans="2:12" ht="15" x14ac:dyDescent="0.25">
      <c r="B28" s="41" t="s">
        <v>52</v>
      </c>
      <c r="C28" s="3" t="s">
        <v>93</v>
      </c>
      <c r="D28" s="3" t="s">
        <v>79</v>
      </c>
      <c r="E28" s="3" t="s">
        <v>80</v>
      </c>
      <c r="F28" s="3" t="s">
        <v>76</v>
      </c>
      <c r="G28" s="3" t="s">
        <v>52</v>
      </c>
      <c r="H28" s="39">
        <v>0</v>
      </c>
      <c r="I28" s="39">
        <v>0</v>
      </c>
      <c r="J28" s="8">
        <v>434.01069738199993</v>
      </c>
      <c r="K28" s="39">
        <v>0.24206349069252106</v>
      </c>
      <c r="L28" s="39">
        <v>1.3757839572282765E-2</v>
      </c>
    </row>
    <row r="29" spans="2:12" ht="15" x14ac:dyDescent="0.25">
      <c r="B29" s="41" t="s">
        <v>53</v>
      </c>
      <c r="C29" s="3" t="s">
        <v>94</v>
      </c>
      <c r="D29" s="3" t="s">
        <v>79</v>
      </c>
      <c r="E29" s="3" t="s">
        <v>80</v>
      </c>
      <c r="F29" s="3" t="s">
        <v>76</v>
      </c>
      <c r="G29" s="3" t="s">
        <v>53</v>
      </c>
      <c r="H29" s="39">
        <v>0</v>
      </c>
      <c r="I29" s="39">
        <v>0</v>
      </c>
      <c r="J29" s="8">
        <v>0.75807586300000007</v>
      </c>
      <c r="K29" s="39">
        <v>4.2280637485304511E-4</v>
      </c>
      <c r="L29" s="39">
        <v>2.4030481667123903E-5</v>
      </c>
    </row>
    <row r="30" spans="2:12" ht="15" x14ac:dyDescent="0.25">
      <c r="B30" s="41" t="s">
        <v>55</v>
      </c>
      <c r="C30" s="3" t="s">
        <v>95</v>
      </c>
      <c r="D30" s="3" t="s">
        <v>79</v>
      </c>
      <c r="E30" s="3" t="s">
        <v>80</v>
      </c>
      <c r="F30" s="3" t="s">
        <v>76</v>
      </c>
      <c r="G30" s="3" t="s">
        <v>55</v>
      </c>
      <c r="H30" s="39">
        <v>0</v>
      </c>
      <c r="I30" s="39">
        <v>0</v>
      </c>
      <c r="J30" s="8">
        <v>39.777235705999999</v>
      </c>
      <c r="K30" s="39">
        <v>2.2185205533353018E-2</v>
      </c>
      <c r="L30" s="39">
        <v>1.2609109194153293E-3</v>
      </c>
    </row>
    <row r="31" spans="2:12" ht="15" x14ac:dyDescent="0.25">
      <c r="B31" s="41" t="s">
        <v>56</v>
      </c>
      <c r="C31" s="3" t="s">
        <v>96</v>
      </c>
      <c r="D31" s="3" t="s">
        <v>79</v>
      </c>
      <c r="E31" s="3" t="s">
        <v>80</v>
      </c>
      <c r="F31" s="3" t="s">
        <v>76</v>
      </c>
      <c r="G31" s="3" t="s">
        <v>56</v>
      </c>
      <c r="H31" s="39">
        <v>0</v>
      </c>
      <c r="I31" s="39">
        <v>0</v>
      </c>
      <c r="J31" s="8">
        <v>2.7465201000000002E-2</v>
      </c>
      <c r="K31" s="39">
        <v>1.5318337697054773E-5</v>
      </c>
      <c r="L31" s="39">
        <v>8.706279164495348E-7</v>
      </c>
    </row>
    <row r="32" spans="2:12" ht="15" x14ac:dyDescent="0.25">
      <c r="B32" s="41" t="s">
        <v>58</v>
      </c>
      <c r="C32" s="3" t="s">
        <v>97</v>
      </c>
      <c r="D32" s="3" t="s">
        <v>79</v>
      </c>
      <c r="E32" s="3" t="s">
        <v>80</v>
      </c>
      <c r="F32" s="3" t="s">
        <v>76</v>
      </c>
      <c r="G32" s="3" t="s">
        <v>58</v>
      </c>
      <c r="H32" s="39">
        <v>0</v>
      </c>
      <c r="I32" s="39">
        <v>0</v>
      </c>
      <c r="J32" s="8">
        <v>6.7690707359999998</v>
      </c>
      <c r="K32" s="39">
        <v>3.7753560015562635E-3</v>
      </c>
      <c r="L32" s="39">
        <v>2.1457487062203547E-4</v>
      </c>
    </row>
    <row r="33" spans="2:12" ht="15" x14ac:dyDescent="0.25">
      <c r="B33" s="41" t="s">
        <v>59</v>
      </c>
      <c r="C33" s="3" t="s">
        <v>98</v>
      </c>
      <c r="D33" s="3" t="s">
        <v>79</v>
      </c>
      <c r="E33" s="3" t="s">
        <v>80</v>
      </c>
      <c r="F33" s="3" t="s">
        <v>76</v>
      </c>
      <c r="G33" s="3" t="s">
        <v>59</v>
      </c>
      <c r="H33" s="39">
        <v>0</v>
      </c>
      <c r="I33" s="39">
        <v>0</v>
      </c>
      <c r="J33" s="8">
        <v>0.675026507</v>
      </c>
      <c r="K33" s="39">
        <v>3.7648674002747359E-4</v>
      </c>
      <c r="L33" s="39">
        <v>2.1397874398866307E-5</v>
      </c>
    </row>
    <row r="34" spans="2:12" ht="15" x14ac:dyDescent="0.25">
      <c r="B34" s="41" t="s">
        <v>99</v>
      </c>
      <c r="C34" s="3" t="s">
        <v>100</v>
      </c>
      <c r="D34" s="3" t="s">
        <v>79</v>
      </c>
      <c r="E34" s="3" t="s">
        <v>80</v>
      </c>
      <c r="F34" s="3" t="s">
        <v>76</v>
      </c>
      <c r="G34" s="3" t="s">
        <v>54</v>
      </c>
      <c r="H34" s="39">
        <v>0</v>
      </c>
      <c r="I34" s="39">
        <v>0</v>
      </c>
      <c r="J34" s="8">
        <v>13.261061985</v>
      </c>
      <c r="K34" s="39">
        <v>7.396174734268483E-3</v>
      </c>
      <c r="L34" s="39">
        <v>4.2036651273401137E-4</v>
      </c>
    </row>
    <row r="35" spans="2:12" ht="15" x14ac:dyDescent="0.25">
      <c r="B35" s="40" t="s">
        <v>81</v>
      </c>
      <c r="C35" s="35"/>
      <c r="D35" s="35"/>
      <c r="E35" s="35"/>
      <c r="F35" s="35"/>
      <c r="G35" s="35"/>
      <c r="H35" s="4"/>
      <c r="I35" s="4"/>
      <c r="J35" s="4"/>
      <c r="K35" s="4"/>
      <c r="L35" s="4"/>
    </row>
    <row r="36" spans="2:12" ht="15" x14ac:dyDescent="0.25">
      <c r="B36" s="41" t="s">
        <v>90</v>
      </c>
      <c r="C36" s="3" t="s">
        <v>91</v>
      </c>
      <c r="D36" s="3" t="s">
        <v>82</v>
      </c>
      <c r="E36" s="3" t="s">
        <v>80</v>
      </c>
      <c r="F36" s="3" t="s">
        <v>76</v>
      </c>
      <c r="G36" s="3" t="s">
        <v>51</v>
      </c>
      <c r="H36" s="39">
        <v>0</v>
      </c>
      <c r="I36" s="39">
        <v>0</v>
      </c>
      <c r="J36" s="8">
        <v>7.8097999999999997E-5</v>
      </c>
      <c r="K36" s="39">
        <v>4.3558084190411841E-8</v>
      </c>
      <c r="L36" s="39">
        <v>2.4756527002615333E-9</v>
      </c>
    </row>
    <row r="37" spans="2:12" ht="15" x14ac:dyDescent="0.25">
      <c r="B37" s="41" t="s">
        <v>50</v>
      </c>
      <c r="C37" s="3" t="s">
        <v>92</v>
      </c>
      <c r="D37" s="3" t="s">
        <v>82</v>
      </c>
      <c r="E37" s="3" t="s">
        <v>80</v>
      </c>
      <c r="F37" s="3" t="s">
        <v>76</v>
      </c>
      <c r="G37" s="3" t="s">
        <v>50</v>
      </c>
      <c r="H37" s="39">
        <v>0</v>
      </c>
      <c r="I37" s="39">
        <v>0</v>
      </c>
      <c r="J37" s="8">
        <v>0.43538969</v>
      </c>
      <c r="K37" s="39">
        <v>2.4283260483824571E-4</v>
      </c>
      <c r="L37" s="39">
        <v>1.3801552686554482E-5</v>
      </c>
    </row>
    <row r="38" spans="2:12" ht="15" x14ac:dyDescent="0.25">
      <c r="B38" s="41" t="s">
        <v>52</v>
      </c>
      <c r="C38" s="3" t="s">
        <v>93</v>
      </c>
      <c r="D38" s="3" t="s">
        <v>82</v>
      </c>
      <c r="E38" s="3" t="s">
        <v>80</v>
      </c>
      <c r="F38" s="3" t="s">
        <v>76</v>
      </c>
      <c r="G38" s="3" t="s">
        <v>52</v>
      </c>
      <c r="H38" s="39">
        <v>0</v>
      </c>
      <c r="I38" s="39">
        <v>0</v>
      </c>
      <c r="J38" s="8">
        <v>0.77478333799999999</v>
      </c>
      <c r="K38" s="39">
        <v>4.3212473899372986E-4</v>
      </c>
      <c r="L38" s="39">
        <v>2.456009709387365E-5</v>
      </c>
    </row>
    <row r="39" spans="2:12" ht="15" x14ac:dyDescent="0.25">
      <c r="B39" s="41" t="s">
        <v>53</v>
      </c>
      <c r="C39" s="3" t="s">
        <v>94</v>
      </c>
      <c r="D39" s="3" t="s">
        <v>82</v>
      </c>
      <c r="E39" s="3" t="s">
        <v>80</v>
      </c>
      <c r="F39" s="3" t="s">
        <v>76</v>
      </c>
      <c r="G39" s="3" t="s">
        <v>53</v>
      </c>
      <c r="H39" s="39">
        <v>0</v>
      </c>
      <c r="I39" s="39">
        <v>0</v>
      </c>
      <c r="J39" s="8">
        <v>0.56254933400000007</v>
      </c>
      <c r="K39" s="39">
        <v>3.1375414545355981E-4</v>
      </c>
      <c r="L39" s="39">
        <v>1.7832425641468761E-5</v>
      </c>
    </row>
    <row r="40" spans="2:12" ht="15" x14ac:dyDescent="0.25">
      <c r="B40" s="41" t="s">
        <v>55</v>
      </c>
      <c r="C40" s="3" t="s">
        <v>95</v>
      </c>
      <c r="D40" s="3" t="s">
        <v>82</v>
      </c>
      <c r="E40" s="3" t="s">
        <v>80</v>
      </c>
      <c r="F40" s="3" t="s">
        <v>76</v>
      </c>
      <c r="G40" s="3" t="s">
        <v>55</v>
      </c>
      <c r="H40" s="39">
        <v>0</v>
      </c>
      <c r="I40" s="39">
        <v>0</v>
      </c>
      <c r="J40" s="8">
        <v>4.5250000000000007E-6</v>
      </c>
      <c r="K40" s="39">
        <v>2.5237564465365775E-9</v>
      </c>
      <c r="L40" s="39">
        <v>1.4343937704785578E-10</v>
      </c>
    </row>
    <row r="41" spans="2:12" ht="15" x14ac:dyDescent="0.25">
      <c r="B41" s="41" t="s">
        <v>58</v>
      </c>
      <c r="C41" s="3" t="s">
        <v>97</v>
      </c>
      <c r="D41" s="3" t="s">
        <v>82</v>
      </c>
      <c r="E41" s="3" t="s">
        <v>80</v>
      </c>
      <c r="F41" s="3" t="s">
        <v>76</v>
      </c>
      <c r="G41" s="3" t="s">
        <v>58</v>
      </c>
      <c r="H41" s="39">
        <v>0</v>
      </c>
      <c r="I41" s="39">
        <v>0</v>
      </c>
      <c r="J41" s="8">
        <v>0.23644035600000002</v>
      </c>
      <c r="K41" s="39">
        <v>1.3187135307765819E-4</v>
      </c>
      <c r="L41" s="39">
        <v>7.4949961046659107E-6</v>
      </c>
    </row>
    <row r="42" spans="2:12" ht="15" x14ac:dyDescent="0.25">
      <c r="B42" s="41" t="s">
        <v>99</v>
      </c>
      <c r="C42" s="3" t="s">
        <v>100</v>
      </c>
      <c r="D42" s="3" t="s">
        <v>82</v>
      </c>
      <c r="E42" s="3" t="s">
        <v>80</v>
      </c>
      <c r="F42" s="3" t="s">
        <v>76</v>
      </c>
      <c r="G42" s="3" t="s">
        <v>54</v>
      </c>
      <c r="H42" s="39">
        <v>0</v>
      </c>
      <c r="I42" s="39">
        <v>0</v>
      </c>
      <c r="J42" s="8">
        <v>6.9472779999999994E-3</v>
      </c>
      <c r="K42" s="39">
        <v>3.8747486493661293E-6</v>
      </c>
      <c r="L42" s="39">
        <v>2.2022391790017086E-7</v>
      </c>
    </row>
    <row r="43" spans="2:12" ht="15" x14ac:dyDescent="0.25">
      <c r="B43" s="40" t="s">
        <v>83</v>
      </c>
      <c r="C43" s="35"/>
      <c r="D43" s="35"/>
      <c r="E43" s="35"/>
      <c r="F43" s="35"/>
      <c r="G43" s="35"/>
      <c r="H43" s="4"/>
      <c r="I43" s="4"/>
      <c r="J43" s="4"/>
      <c r="K43" s="4"/>
      <c r="L43" s="4"/>
    </row>
    <row r="44" spans="2:12" ht="15" x14ac:dyDescent="0.25">
      <c r="B44" s="41" t="s">
        <v>50</v>
      </c>
      <c r="C44" s="3" t="s">
        <v>92</v>
      </c>
      <c r="D44" s="3" t="s">
        <v>84</v>
      </c>
      <c r="E44" s="3" t="s">
        <v>80</v>
      </c>
      <c r="F44" s="3" t="s">
        <v>76</v>
      </c>
      <c r="G44" s="3" t="s">
        <v>50</v>
      </c>
      <c r="H44" s="39">
        <v>0</v>
      </c>
      <c r="I44" s="39">
        <v>0</v>
      </c>
      <c r="J44" s="8">
        <v>1.155636273</v>
      </c>
      <c r="K44" s="39">
        <v>6.4454021963210025E-4</v>
      </c>
      <c r="L44" s="39">
        <v>3.6632872285751555E-5</v>
      </c>
    </row>
    <row r="45" spans="2:12" ht="15" x14ac:dyDescent="0.25">
      <c r="B45" s="41" t="s">
        <v>52</v>
      </c>
      <c r="C45" s="3" t="s">
        <v>93</v>
      </c>
      <c r="D45" s="3" t="s">
        <v>84</v>
      </c>
      <c r="E45" s="3" t="s">
        <v>80</v>
      </c>
      <c r="F45" s="3" t="s">
        <v>76</v>
      </c>
      <c r="G45" s="3" t="s">
        <v>52</v>
      </c>
      <c r="H45" s="39">
        <v>0</v>
      </c>
      <c r="I45" s="39">
        <v>0</v>
      </c>
      <c r="J45" s="8">
        <v>7.6081935449999998</v>
      </c>
      <c r="K45" s="39">
        <v>4.2433651946280054E-3</v>
      </c>
      <c r="L45" s="39">
        <v>2.4117448454239056E-4</v>
      </c>
    </row>
    <row r="46" spans="2:12" ht="15" x14ac:dyDescent="0.25">
      <c r="B46" s="41" t="s">
        <v>53</v>
      </c>
      <c r="C46" s="3" t="s">
        <v>94</v>
      </c>
      <c r="D46" s="3" t="s">
        <v>84</v>
      </c>
      <c r="E46" s="3" t="s">
        <v>80</v>
      </c>
      <c r="F46" s="3" t="s">
        <v>76</v>
      </c>
      <c r="G46" s="3" t="s">
        <v>53</v>
      </c>
      <c r="H46" s="39">
        <v>0</v>
      </c>
      <c r="I46" s="39">
        <v>0</v>
      </c>
      <c r="J46" s="8">
        <v>1.7446915E-2</v>
      </c>
      <c r="K46" s="39">
        <v>9.7307766195415929E-6</v>
      </c>
      <c r="L46" s="39">
        <v>5.5305516442141227E-7</v>
      </c>
    </row>
    <row r="47" spans="2:12" ht="15" x14ac:dyDescent="0.25">
      <c r="B47" s="41" t="s">
        <v>55</v>
      </c>
      <c r="C47" s="3" t="s">
        <v>95</v>
      </c>
      <c r="D47" s="3" t="s">
        <v>84</v>
      </c>
      <c r="E47" s="3" t="s">
        <v>80</v>
      </c>
      <c r="F47" s="3" t="s">
        <v>76</v>
      </c>
      <c r="G47" s="3" t="s">
        <v>55</v>
      </c>
      <c r="H47" s="39">
        <v>0</v>
      </c>
      <c r="I47" s="39">
        <v>0</v>
      </c>
      <c r="J47" s="8">
        <v>1.205869823</v>
      </c>
      <c r="K47" s="39">
        <v>6.7255729049285552E-4</v>
      </c>
      <c r="L47" s="39">
        <v>3.8225241151807312E-5</v>
      </c>
    </row>
    <row r="48" spans="2:12" ht="15" x14ac:dyDescent="0.25">
      <c r="B48" s="41" t="s">
        <v>58</v>
      </c>
      <c r="C48" s="3" t="s">
        <v>97</v>
      </c>
      <c r="D48" s="3" t="s">
        <v>84</v>
      </c>
      <c r="E48" s="3" t="s">
        <v>80</v>
      </c>
      <c r="F48" s="3" t="s">
        <v>76</v>
      </c>
      <c r="G48" s="3" t="s">
        <v>58</v>
      </c>
      <c r="H48" s="39">
        <v>0</v>
      </c>
      <c r="I48" s="39">
        <v>0</v>
      </c>
      <c r="J48" s="8">
        <v>1.1947969729999999</v>
      </c>
      <c r="K48" s="39">
        <v>6.6638156086433996E-4</v>
      </c>
      <c r="L48" s="39">
        <v>3.7874239448791982E-5</v>
      </c>
    </row>
    <row r="49" spans="2:12" ht="15" x14ac:dyDescent="0.25">
      <c r="B49" s="41" t="s">
        <v>59</v>
      </c>
      <c r="C49" s="3" t="s">
        <v>98</v>
      </c>
      <c r="D49" s="3" t="s">
        <v>84</v>
      </c>
      <c r="E49" s="3" t="s">
        <v>80</v>
      </c>
      <c r="F49" s="3" t="s">
        <v>76</v>
      </c>
      <c r="G49" s="3" t="s">
        <v>59</v>
      </c>
      <c r="H49" s="39">
        <v>0</v>
      </c>
      <c r="I49" s="39">
        <v>0</v>
      </c>
      <c r="J49" s="8">
        <v>1.4453920069999999</v>
      </c>
      <c r="K49" s="39">
        <v>8.0614749070468316E-4</v>
      </c>
      <c r="L49" s="39">
        <v>4.5817929077133693E-5</v>
      </c>
    </row>
    <row r="50" spans="2:12" ht="15" x14ac:dyDescent="0.25">
      <c r="B50" s="40" t="s">
        <v>85</v>
      </c>
      <c r="C50" s="35"/>
      <c r="D50" s="35"/>
      <c r="E50" s="35"/>
      <c r="F50" s="35"/>
      <c r="G50" s="35"/>
      <c r="H50" s="4"/>
      <c r="I50" s="4"/>
      <c r="J50" s="4"/>
      <c r="K50" s="4"/>
      <c r="L50" s="4"/>
    </row>
    <row r="51" spans="2:12" ht="15" x14ac:dyDescent="0.25">
      <c r="B51" s="41" t="s">
        <v>52</v>
      </c>
      <c r="C51" s="3" t="s">
        <v>93</v>
      </c>
      <c r="D51" s="3" t="s">
        <v>86</v>
      </c>
      <c r="E51" s="3" t="s">
        <v>80</v>
      </c>
      <c r="F51" s="3" t="s">
        <v>76</v>
      </c>
      <c r="G51" s="3" t="s">
        <v>52</v>
      </c>
      <c r="H51" s="39">
        <v>0</v>
      </c>
      <c r="I51" s="39">
        <v>0</v>
      </c>
      <c r="J51" s="8">
        <v>3.9664946639999998</v>
      </c>
      <c r="K51" s="39">
        <v>2.212257785286836E-3</v>
      </c>
      <c r="L51" s="39">
        <v>1.2573514335200087E-4</v>
      </c>
    </row>
    <row r="52" spans="2:12" ht="15" x14ac:dyDescent="0.25">
      <c r="B52" s="40"/>
      <c r="C52" s="35"/>
      <c r="D52" s="35"/>
      <c r="E52" s="35"/>
      <c r="F52" s="35"/>
      <c r="G52" s="35"/>
      <c r="H52" s="4"/>
      <c r="I52" s="4"/>
      <c r="J52" s="4"/>
      <c r="K52" s="4"/>
      <c r="L52" s="4"/>
    </row>
    <row r="53" spans="2:12" ht="15" x14ac:dyDescent="0.25">
      <c r="B53" s="7" t="s">
        <v>101</v>
      </c>
      <c r="C53" s="35"/>
      <c r="D53" s="35"/>
      <c r="E53" s="35"/>
      <c r="F53" s="35"/>
      <c r="G53" s="35"/>
      <c r="H53" s="39"/>
      <c r="I53" s="39">
        <v>0</v>
      </c>
      <c r="J53" s="8">
        <v>34.306031236999992</v>
      </c>
      <c r="K53" s="39">
        <v>1.9133716572257219E-2</v>
      </c>
      <c r="L53" s="39">
        <v>1.0874775137280795E-3</v>
      </c>
    </row>
    <row r="54" spans="2:12" ht="15" x14ac:dyDescent="0.25">
      <c r="B54" s="40" t="s">
        <v>83</v>
      </c>
      <c r="C54" s="35"/>
      <c r="D54" s="35"/>
      <c r="E54" s="35"/>
      <c r="F54" s="35"/>
      <c r="G54" s="35"/>
      <c r="H54" s="4"/>
      <c r="I54" s="4"/>
      <c r="J54" s="4"/>
      <c r="K54" s="4"/>
      <c r="L54" s="4"/>
    </row>
    <row r="55" spans="2:12" ht="15" x14ac:dyDescent="0.25">
      <c r="B55" s="41" t="s">
        <v>102</v>
      </c>
      <c r="C55" s="3" t="s">
        <v>103</v>
      </c>
      <c r="D55" s="3" t="s">
        <v>84</v>
      </c>
      <c r="E55" s="3" t="s">
        <v>80</v>
      </c>
      <c r="F55" s="3" t="s">
        <v>76</v>
      </c>
      <c r="G55" s="3" t="s">
        <v>77</v>
      </c>
      <c r="H55" s="39">
        <v>0</v>
      </c>
      <c r="I55" s="39">
        <v>0</v>
      </c>
      <c r="J55" s="8">
        <v>34.305497450999994</v>
      </c>
      <c r="K55" s="39">
        <v>1.9133418860465271E-2</v>
      </c>
      <c r="L55" s="39">
        <v>1.0874605930802747E-3</v>
      </c>
    </row>
    <row r="56" spans="2:12" ht="15" x14ac:dyDescent="0.25">
      <c r="B56" s="40" t="s">
        <v>81</v>
      </c>
      <c r="C56" s="35"/>
      <c r="D56" s="35"/>
      <c r="E56" s="35"/>
      <c r="F56" s="35"/>
      <c r="G56" s="35"/>
      <c r="H56" s="4"/>
      <c r="I56" s="4"/>
      <c r="J56" s="4"/>
      <c r="K56" s="4"/>
      <c r="L56" s="4"/>
    </row>
    <row r="57" spans="2:12" ht="15" x14ac:dyDescent="0.25">
      <c r="B57" s="41" t="s">
        <v>102</v>
      </c>
      <c r="C57" s="3" t="s">
        <v>103</v>
      </c>
      <c r="D57" s="3" t="s">
        <v>82</v>
      </c>
      <c r="E57" s="3" t="s">
        <v>80</v>
      </c>
      <c r="F57" s="3" t="s">
        <v>76</v>
      </c>
      <c r="G57" s="3" t="s">
        <v>77</v>
      </c>
      <c r="H57" s="39">
        <v>0</v>
      </c>
      <c r="I57" s="39">
        <v>0</v>
      </c>
      <c r="J57" s="8">
        <v>5.3378599999999996E-4</v>
      </c>
      <c r="K57" s="39">
        <v>2.9771179194938637E-7</v>
      </c>
      <c r="L57" s="39">
        <v>1.6920647804832426E-8</v>
      </c>
    </row>
    <row r="58" spans="2:12" ht="15" x14ac:dyDescent="0.25">
      <c r="B58" s="40"/>
      <c r="C58" s="35"/>
      <c r="D58" s="35"/>
      <c r="E58" s="35"/>
      <c r="F58" s="35"/>
      <c r="G58" s="35"/>
      <c r="H58" s="4"/>
      <c r="I58" s="4"/>
      <c r="J58" s="4"/>
      <c r="K58" s="4"/>
      <c r="L58" s="4"/>
    </row>
    <row r="59" spans="2:12" ht="15" x14ac:dyDescent="0.25">
      <c r="B59" s="7" t="s">
        <v>104</v>
      </c>
      <c r="C59" s="35"/>
      <c r="D59" s="35"/>
      <c r="E59" s="35"/>
      <c r="F59" s="35"/>
      <c r="G59" s="35"/>
      <c r="H59" s="39"/>
      <c r="I59" s="39">
        <v>0</v>
      </c>
      <c r="J59" s="8">
        <v>0</v>
      </c>
      <c r="K59" s="39">
        <v>0</v>
      </c>
      <c r="L59" s="39">
        <v>0</v>
      </c>
    </row>
    <row r="60" spans="2:12" ht="15" x14ac:dyDescent="0.25">
      <c r="B60" s="40"/>
      <c r="C60" s="35"/>
      <c r="D60" s="35"/>
      <c r="E60" s="35"/>
      <c r="F60" s="35"/>
      <c r="G60" s="35"/>
      <c r="H60" s="4"/>
      <c r="I60" s="4"/>
      <c r="J60" s="4"/>
      <c r="K60" s="4"/>
      <c r="L60" s="4"/>
    </row>
    <row r="61" spans="2:12" ht="15" x14ac:dyDescent="0.25">
      <c r="B61" s="41"/>
      <c r="C61" s="3"/>
      <c r="D61" s="3" t="s">
        <v>74</v>
      </c>
      <c r="E61" s="3"/>
      <c r="F61" s="3"/>
      <c r="G61" s="3" t="s">
        <v>74</v>
      </c>
      <c r="H61" s="39">
        <v>0</v>
      </c>
      <c r="I61" s="39">
        <v>0</v>
      </c>
      <c r="J61" s="8">
        <v>0</v>
      </c>
      <c r="K61" s="39">
        <v>0</v>
      </c>
      <c r="L61" s="39">
        <v>0</v>
      </c>
    </row>
    <row r="62" spans="2:12" x14ac:dyDescent="0.2">
      <c r="B62" s="42"/>
      <c r="C62" s="43"/>
      <c r="D62" s="43"/>
      <c r="E62" s="43"/>
      <c r="F62" s="43"/>
      <c r="G62" s="43"/>
      <c r="H62" s="12"/>
      <c r="I62" s="12"/>
      <c r="J62" s="12"/>
      <c r="K62" s="12"/>
      <c r="L62" s="12"/>
    </row>
    <row r="63" spans="2:12" ht="15" x14ac:dyDescent="0.25">
      <c r="B63" s="7" t="s">
        <v>105</v>
      </c>
      <c r="C63" s="35"/>
      <c r="D63" s="35"/>
      <c r="E63" s="35"/>
      <c r="F63" s="35"/>
      <c r="G63" s="35"/>
      <c r="H63" s="39"/>
      <c r="I63" s="39">
        <v>0</v>
      </c>
      <c r="J63" s="8">
        <v>0</v>
      </c>
      <c r="K63" s="39">
        <v>0</v>
      </c>
      <c r="L63" s="39">
        <v>0</v>
      </c>
    </row>
    <row r="64" spans="2:12" ht="15" x14ac:dyDescent="0.25">
      <c r="B64" s="40"/>
      <c r="C64" s="35"/>
      <c r="D64" s="35"/>
      <c r="E64" s="35"/>
      <c r="F64" s="35"/>
      <c r="G64" s="35"/>
      <c r="H64" s="4"/>
      <c r="I64" s="4"/>
      <c r="J64" s="4"/>
      <c r="K64" s="4"/>
      <c r="L64" s="4"/>
    </row>
    <row r="65" spans="2:12" ht="15" x14ac:dyDescent="0.25">
      <c r="B65" s="41"/>
      <c r="C65" s="3"/>
      <c r="D65" s="3" t="s">
        <v>74</v>
      </c>
      <c r="E65" s="3"/>
      <c r="F65" s="3"/>
      <c r="G65" s="3" t="s">
        <v>74</v>
      </c>
      <c r="H65" s="39">
        <v>0</v>
      </c>
      <c r="I65" s="39">
        <v>0</v>
      </c>
      <c r="J65" s="8">
        <v>0</v>
      </c>
      <c r="K65" s="39">
        <v>0</v>
      </c>
      <c r="L65" s="39">
        <v>0</v>
      </c>
    </row>
    <row r="66" spans="2:12" x14ac:dyDescent="0.2">
      <c r="B66" s="42"/>
      <c r="C66" s="43"/>
      <c r="D66" s="43"/>
      <c r="E66" s="43"/>
      <c r="F66" s="43"/>
      <c r="G66" s="43"/>
      <c r="H66" s="12"/>
      <c r="I66" s="12"/>
      <c r="J66" s="12"/>
      <c r="K66" s="12"/>
      <c r="L66" s="12"/>
    </row>
    <row r="67" spans="2:12" ht="15" x14ac:dyDescent="0.25">
      <c r="B67" s="7" t="s">
        <v>106</v>
      </c>
      <c r="C67" s="35"/>
      <c r="D67" s="35"/>
      <c r="E67" s="35"/>
      <c r="F67" s="35"/>
      <c r="G67" s="35"/>
      <c r="H67" s="39"/>
      <c r="I67" s="39">
        <v>0</v>
      </c>
      <c r="J67" s="8">
        <v>0</v>
      </c>
      <c r="K67" s="39">
        <v>0</v>
      </c>
      <c r="L67" s="39">
        <v>0</v>
      </c>
    </row>
    <row r="68" spans="2:12" ht="15" x14ac:dyDescent="0.25">
      <c r="B68" s="40"/>
      <c r="C68" s="35"/>
      <c r="D68" s="35"/>
      <c r="E68" s="35"/>
      <c r="F68" s="35"/>
      <c r="G68" s="35"/>
      <c r="H68" s="4"/>
      <c r="I68" s="4"/>
      <c r="J68" s="4"/>
      <c r="K68" s="4"/>
      <c r="L68" s="4"/>
    </row>
    <row r="69" spans="2:12" ht="15" x14ac:dyDescent="0.25">
      <c r="B69" s="41"/>
      <c r="C69" s="3"/>
      <c r="D69" s="3" t="s">
        <v>74</v>
      </c>
      <c r="E69" s="3"/>
      <c r="F69" s="3"/>
      <c r="G69" s="3" t="s">
        <v>74</v>
      </c>
      <c r="H69" s="39">
        <v>0</v>
      </c>
      <c r="I69" s="39">
        <v>0</v>
      </c>
      <c r="J69" s="8">
        <v>0</v>
      </c>
      <c r="K69" s="39">
        <v>0</v>
      </c>
      <c r="L69" s="39">
        <v>0</v>
      </c>
    </row>
    <row r="70" spans="2:12" x14ac:dyDescent="0.2">
      <c r="B70" s="42"/>
      <c r="C70" s="43"/>
      <c r="D70" s="43"/>
      <c r="E70" s="43"/>
      <c r="F70" s="43"/>
      <c r="G70" s="43"/>
      <c r="H70" s="12"/>
      <c r="I70" s="12"/>
      <c r="J70" s="12"/>
      <c r="K70" s="12"/>
      <c r="L70" s="12"/>
    </row>
    <row r="71" spans="2:12" ht="15" x14ac:dyDescent="0.25">
      <c r="B71" s="7" t="s">
        <v>107</v>
      </c>
      <c r="C71" s="35"/>
      <c r="D71" s="35"/>
      <c r="E71" s="35"/>
      <c r="F71" s="35"/>
      <c r="G71" s="35"/>
      <c r="H71" s="39"/>
      <c r="I71" s="39">
        <v>0</v>
      </c>
      <c r="J71" s="8">
        <v>0</v>
      </c>
      <c r="K71" s="39">
        <v>0</v>
      </c>
      <c r="L71" s="39">
        <v>0</v>
      </c>
    </row>
    <row r="72" spans="2:12" ht="15" x14ac:dyDescent="0.25">
      <c r="B72" s="40"/>
      <c r="C72" s="35"/>
      <c r="D72" s="35"/>
      <c r="E72" s="35"/>
      <c r="F72" s="35"/>
      <c r="G72" s="35"/>
      <c r="H72" s="4"/>
      <c r="I72" s="4"/>
      <c r="J72" s="4"/>
      <c r="K72" s="4"/>
      <c r="L72" s="4"/>
    </row>
    <row r="73" spans="2:12" ht="15" x14ac:dyDescent="0.25">
      <c r="B73" s="41"/>
      <c r="C73" s="3"/>
      <c r="D73" s="3" t="s">
        <v>74</v>
      </c>
      <c r="E73" s="3"/>
      <c r="F73" s="3"/>
      <c r="G73" s="3" t="s">
        <v>74</v>
      </c>
      <c r="H73" s="39">
        <v>0</v>
      </c>
      <c r="I73" s="39">
        <v>0</v>
      </c>
      <c r="J73" s="8">
        <v>0</v>
      </c>
      <c r="K73" s="39">
        <v>0</v>
      </c>
      <c r="L73" s="39">
        <v>0</v>
      </c>
    </row>
    <row r="74" spans="2:12" x14ac:dyDescent="0.2">
      <c r="B74" s="42"/>
      <c r="C74" s="43"/>
      <c r="D74" s="43"/>
      <c r="E74" s="43"/>
      <c r="F74" s="43"/>
      <c r="G74" s="43"/>
      <c r="H74" s="12"/>
      <c r="I74" s="12"/>
      <c r="J74" s="12"/>
      <c r="K74" s="12"/>
      <c r="L74" s="12"/>
    </row>
    <row r="75" spans="2:12" ht="15" x14ac:dyDescent="0.25">
      <c r="B75" s="13" t="s">
        <v>108</v>
      </c>
      <c r="C75" s="35"/>
      <c r="D75" s="35"/>
      <c r="E75" s="35"/>
      <c r="F75" s="35"/>
      <c r="G75" s="35"/>
      <c r="H75" s="39"/>
      <c r="I75" s="39">
        <v>0</v>
      </c>
      <c r="J75" s="8">
        <v>0</v>
      </c>
      <c r="K75" s="39">
        <v>0</v>
      </c>
      <c r="L75" s="39">
        <v>0</v>
      </c>
    </row>
    <row r="76" spans="2:12" ht="15" x14ac:dyDescent="0.25">
      <c r="B76" s="7" t="s">
        <v>89</v>
      </c>
      <c r="C76" s="35"/>
      <c r="D76" s="35"/>
      <c r="E76" s="35"/>
      <c r="F76" s="35"/>
      <c r="G76" s="35"/>
      <c r="H76" s="39"/>
      <c r="I76" s="39">
        <v>0</v>
      </c>
      <c r="J76" s="8">
        <v>0</v>
      </c>
      <c r="K76" s="39">
        <v>0</v>
      </c>
      <c r="L76" s="39">
        <v>0</v>
      </c>
    </row>
    <row r="77" spans="2:12" ht="15" x14ac:dyDescent="0.25">
      <c r="B77" s="40"/>
      <c r="C77" s="35"/>
      <c r="D77" s="35"/>
      <c r="E77" s="35"/>
      <c r="F77" s="35"/>
      <c r="G77" s="35"/>
      <c r="H77" s="4"/>
      <c r="I77" s="4"/>
      <c r="J77" s="4"/>
      <c r="K77" s="4"/>
      <c r="L77" s="4"/>
    </row>
    <row r="78" spans="2:12" ht="15" x14ac:dyDescent="0.25">
      <c r="B78" s="41"/>
      <c r="C78" s="3"/>
      <c r="D78" s="3" t="s">
        <v>74</v>
      </c>
      <c r="E78" s="3"/>
      <c r="F78" s="3"/>
      <c r="G78" s="3" t="s">
        <v>74</v>
      </c>
      <c r="H78" s="39">
        <v>0</v>
      </c>
      <c r="I78" s="39">
        <v>0</v>
      </c>
      <c r="J78" s="8">
        <v>0</v>
      </c>
      <c r="K78" s="39">
        <v>0</v>
      </c>
      <c r="L78" s="39">
        <v>0</v>
      </c>
    </row>
    <row r="79" spans="2:12" x14ac:dyDescent="0.2">
      <c r="B79" s="42"/>
      <c r="C79" s="43"/>
      <c r="D79" s="43"/>
      <c r="E79" s="43"/>
      <c r="F79" s="43"/>
      <c r="G79" s="43"/>
      <c r="H79" s="12"/>
      <c r="I79" s="12"/>
      <c r="J79" s="12"/>
      <c r="K79" s="12"/>
      <c r="L79" s="12"/>
    </row>
    <row r="80" spans="2:12" ht="15" x14ac:dyDescent="0.25">
      <c r="B80" s="7" t="s">
        <v>107</v>
      </c>
      <c r="C80" s="35"/>
      <c r="D80" s="35"/>
      <c r="E80" s="35"/>
      <c r="F80" s="35"/>
      <c r="G80" s="35"/>
      <c r="H80" s="39"/>
      <c r="I80" s="39">
        <v>0</v>
      </c>
      <c r="J80" s="8">
        <v>0</v>
      </c>
      <c r="K80" s="39">
        <v>0</v>
      </c>
      <c r="L80" s="39">
        <v>0</v>
      </c>
    </row>
    <row r="81" spans="2:12" ht="15" x14ac:dyDescent="0.25">
      <c r="B81" s="40"/>
      <c r="C81" s="35"/>
      <c r="D81" s="35"/>
      <c r="E81" s="35"/>
      <c r="F81" s="35"/>
      <c r="G81" s="35"/>
      <c r="H81" s="4"/>
      <c r="I81" s="4"/>
      <c r="J81" s="4"/>
      <c r="K81" s="4"/>
      <c r="L81" s="4"/>
    </row>
    <row r="82" spans="2:12" ht="15" x14ac:dyDescent="0.25">
      <c r="B82" s="41"/>
      <c r="C82" s="3"/>
      <c r="D82" s="3" t="s">
        <v>74</v>
      </c>
      <c r="E82" s="3"/>
      <c r="F82" s="3"/>
      <c r="G82" s="3" t="s">
        <v>74</v>
      </c>
      <c r="H82" s="39">
        <v>0</v>
      </c>
      <c r="I82" s="39">
        <v>0</v>
      </c>
      <c r="J82" s="8">
        <v>0</v>
      </c>
      <c r="K82" s="39">
        <v>0</v>
      </c>
      <c r="L82" s="39">
        <v>0</v>
      </c>
    </row>
    <row r="83" spans="2:12" x14ac:dyDescent="0.2">
      <c r="B83" s="42"/>
      <c r="C83" s="43"/>
      <c r="D83" s="43"/>
      <c r="E83" s="43"/>
      <c r="F83" s="43"/>
      <c r="G83" s="43"/>
      <c r="H83" s="12"/>
      <c r="I83" s="12"/>
      <c r="J83" s="12"/>
      <c r="K83" s="12"/>
      <c r="L83" s="12"/>
    </row>
    <row r="84" spans="2:12" x14ac:dyDescent="0.2">
      <c r="B84" s="31"/>
      <c r="C84" s="46"/>
      <c r="D84" s="46"/>
      <c r="E84" s="46"/>
      <c r="F84" s="46"/>
      <c r="G84" s="46"/>
      <c r="H84" s="47"/>
      <c r="I84" s="47"/>
      <c r="J84" s="47"/>
      <c r="K84" s="47"/>
      <c r="L84" s="47"/>
    </row>
    <row r="86" spans="2:12" x14ac:dyDescent="0.2">
      <c r="B86" s="33" t="s">
        <v>63</v>
      </c>
    </row>
    <row r="88" spans="2:12" x14ac:dyDescent="0.2">
      <c r="B88" s="34" t="s">
        <v>64</v>
      </c>
    </row>
  </sheetData>
  <hyperlinks>
    <hyperlink ref="B88" r:id="rId1"/>
  </hyperlinks>
  <pageMargins left="0.7" right="0.7" top="0.75" bottom="0.75" header="0.3" footer="0.3"/>
  <pageSetup paperSize="9" fitToHeight="0" orientation="landscape" horizontalDpi="1200" verticalDpi="1200"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0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9858</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2004</v>
      </c>
      <c r="C6" s="23"/>
      <c r="D6" s="23"/>
      <c r="E6" s="23"/>
      <c r="F6" s="23"/>
      <c r="G6" s="23"/>
      <c r="H6" s="23"/>
      <c r="I6" s="23"/>
      <c r="J6" s="23"/>
      <c r="K6" s="23"/>
    </row>
    <row r="7" spans="2:11" ht="15" x14ac:dyDescent="0.2">
      <c r="B7" s="48" t="s">
        <v>2415</v>
      </c>
      <c r="C7" s="23"/>
      <c r="D7" s="23"/>
      <c r="E7" s="23"/>
      <c r="F7" s="23"/>
      <c r="G7" s="23"/>
      <c r="H7" s="23"/>
      <c r="I7" s="23"/>
      <c r="J7" s="23"/>
      <c r="K7" s="23"/>
    </row>
    <row r="8" spans="2:11" ht="30" x14ac:dyDescent="0.2">
      <c r="B8" s="48" t="s">
        <v>1943</v>
      </c>
      <c r="C8" s="25" t="s">
        <v>65</v>
      </c>
      <c r="D8" s="25" t="s">
        <v>240</v>
      </c>
      <c r="E8" s="25" t="s">
        <v>68</v>
      </c>
      <c r="F8" s="25" t="s">
        <v>126</v>
      </c>
      <c r="G8" s="25" t="s">
        <v>127</v>
      </c>
      <c r="H8" s="25" t="s">
        <v>128</v>
      </c>
      <c r="I8" s="25" t="s">
        <v>0</v>
      </c>
      <c r="J8" s="25" t="s">
        <v>115</v>
      </c>
      <c r="K8" s="25" t="s">
        <v>116</v>
      </c>
    </row>
    <row r="9" spans="2:11" ht="15" x14ac:dyDescent="0.2">
      <c r="B9" s="48"/>
      <c r="C9" s="51"/>
      <c r="D9" s="51"/>
      <c r="E9" s="51"/>
      <c r="F9" s="51" t="s">
        <v>230</v>
      </c>
      <c r="G9" s="51" t="s">
        <v>232</v>
      </c>
      <c r="H9" s="51"/>
      <c r="I9" s="51" t="s">
        <v>44</v>
      </c>
      <c r="J9" s="51" t="s">
        <v>45</v>
      </c>
      <c r="K9" s="51" t="s">
        <v>45</v>
      </c>
    </row>
    <row r="10" spans="2:11" x14ac:dyDescent="0.2">
      <c r="B10" s="50"/>
      <c r="C10" s="51" t="s">
        <v>46</v>
      </c>
      <c r="D10" s="51" t="s">
        <v>47</v>
      </c>
      <c r="E10" s="51" t="s">
        <v>117</v>
      </c>
      <c r="F10" s="51" t="s">
        <v>118</v>
      </c>
      <c r="G10" s="51" t="s">
        <v>119</v>
      </c>
      <c r="H10" s="51" t="s">
        <v>120</v>
      </c>
      <c r="I10" s="51" t="s">
        <v>121</v>
      </c>
      <c r="J10" s="51" t="s">
        <v>122</v>
      </c>
      <c r="K10" s="51" t="s">
        <v>123</v>
      </c>
    </row>
    <row r="11" spans="2:11" ht="15" x14ac:dyDescent="0.25">
      <c r="B11" s="14" t="s">
        <v>1984</v>
      </c>
      <c r="C11" s="44"/>
      <c r="D11" s="44"/>
      <c r="E11" s="44"/>
      <c r="F11" s="44"/>
      <c r="G11" s="15"/>
      <c r="H11" s="15"/>
      <c r="I11" s="15">
        <v>-103.90195609999955</v>
      </c>
      <c r="J11" s="45">
        <v>1</v>
      </c>
      <c r="K11" s="45">
        <v>-3.2936202998978103E-3</v>
      </c>
    </row>
    <row r="12" spans="2:11" ht="15" x14ac:dyDescent="0.25">
      <c r="B12" s="6" t="s">
        <v>2178</v>
      </c>
      <c r="C12" s="36"/>
      <c r="D12" s="36"/>
      <c r="E12" s="36"/>
      <c r="F12" s="36"/>
      <c r="G12" s="38"/>
      <c r="H12" s="38"/>
      <c r="I12" s="38">
        <v>-101.81716157299979</v>
      </c>
      <c r="J12" s="37">
        <v>0.97993498288912617</v>
      </c>
      <c r="K12" s="37">
        <v>-3.2275337522236392E-3</v>
      </c>
    </row>
    <row r="13" spans="2:11" ht="15" x14ac:dyDescent="0.25">
      <c r="B13" s="7" t="s">
        <v>1944</v>
      </c>
      <c r="C13" s="35"/>
      <c r="D13" s="35"/>
      <c r="E13" s="35"/>
      <c r="F13" s="35"/>
      <c r="G13" s="8"/>
      <c r="H13" s="8"/>
      <c r="I13" s="8">
        <v>-0.95164530000000269</v>
      </c>
      <c r="J13" s="39">
        <v>9.1590701053221729E-3</v>
      </c>
      <c r="K13" s="39">
        <v>-3.0166499227076286E-5</v>
      </c>
    </row>
    <row r="14" spans="2:11" ht="15" x14ac:dyDescent="0.25">
      <c r="B14" s="9" t="s">
        <v>2179</v>
      </c>
      <c r="C14" s="3" t="s">
        <v>2180</v>
      </c>
      <c r="D14" s="3" t="s">
        <v>256</v>
      </c>
      <c r="E14" s="3" t="s">
        <v>77</v>
      </c>
      <c r="F14" s="3" t="s">
        <v>2181</v>
      </c>
      <c r="G14" s="8">
        <v>-49626.892972000001</v>
      </c>
      <c r="H14" s="8">
        <v>102.87560000000001</v>
      </c>
      <c r="I14" s="8">
        <v>-51.053963906</v>
      </c>
      <c r="J14" s="39">
        <v>0.49136672515446722</v>
      </c>
      <c r="K14" s="39">
        <v>-1.6183754206630613E-3</v>
      </c>
    </row>
    <row r="15" spans="2:11" ht="15" x14ac:dyDescent="0.25">
      <c r="B15" s="9" t="s">
        <v>2179</v>
      </c>
      <c r="C15" s="3" t="s">
        <v>2182</v>
      </c>
      <c r="D15" s="3" t="s">
        <v>256</v>
      </c>
      <c r="E15" s="3" t="s">
        <v>77</v>
      </c>
      <c r="F15" s="3" t="s">
        <v>2181</v>
      </c>
      <c r="G15" s="8">
        <v>49626.892972000001</v>
      </c>
      <c r="H15" s="8">
        <v>100.958</v>
      </c>
      <c r="I15" s="8">
        <v>50.102318605999997</v>
      </c>
      <c r="J15" s="39">
        <v>-0.48220765504914503</v>
      </c>
      <c r="K15" s="39">
        <v>1.588208921435985E-3</v>
      </c>
    </row>
    <row r="16" spans="2:11" x14ac:dyDescent="0.2">
      <c r="B16" s="42"/>
      <c r="C16" s="43"/>
      <c r="D16" s="43"/>
      <c r="E16" s="43"/>
      <c r="F16" s="43"/>
      <c r="G16" s="12"/>
      <c r="H16" s="12"/>
      <c r="I16" s="12"/>
      <c r="J16" s="12"/>
      <c r="K16" s="12"/>
    </row>
    <row r="17" spans="2:11" ht="15" x14ac:dyDescent="0.25">
      <c r="B17" s="7" t="s">
        <v>2174</v>
      </c>
      <c r="C17" s="35"/>
      <c r="D17" s="35"/>
      <c r="E17" s="35"/>
      <c r="F17" s="35"/>
      <c r="G17" s="8"/>
      <c r="H17" s="8"/>
      <c r="I17" s="8">
        <v>-95.350834748999659</v>
      </c>
      <c r="J17" s="39">
        <v>0.9177000927415655</v>
      </c>
      <c r="K17" s="39">
        <v>-3.0225556546717236E-3</v>
      </c>
    </row>
    <row r="18" spans="2:11" ht="15" x14ac:dyDescent="0.25">
      <c r="B18" s="9" t="s">
        <v>2183</v>
      </c>
      <c r="C18" s="3" t="s">
        <v>2184</v>
      </c>
      <c r="D18" s="3" t="s">
        <v>256</v>
      </c>
      <c r="E18" s="3" t="s">
        <v>50</v>
      </c>
      <c r="F18" s="3" t="s">
        <v>2185</v>
      </c>
      <c r="G18" s="8">
        <v>-15025.423468000001</v>
      </c>
      <c r="H18" s="8">
        <v>100.0029</v>
      </c>
      <c r="I18" s="8">
        <v>-63.936503037000001</v>
      </c>
      <c r="J18" s="39">
        <v>0.61535418039160739</v>
      </c>
      <c r="K18" s="39">
        <v>-2.0267430201647775E-3</v>
      </c>
    </row>
    <row r="19" spans="2:11" ht="15" x14ac:dyDescent="0.25">
      <c r="B19" s="9" t="s">
        <v>2183</v>
      </c>
      <c r="C19" s="3" t="s">
        <v>2186</v>
      </c>
      <c r="D19" s="3" t="s">
        <v>256</v>
      </c>
      <c r="E19" s="3" t="s">
        <v>50</v>
      </c>
      <c r="F19" s="3" t="s">
        <v>2187</v>
      </c>
      <c r="G19" s="8">
        <v>-16352.103569000001</v>
      </c>
      <c r="H19" s="8">
        <v>100.01739999999999</v>
      </c>
      <c r="I19" s="8">
        <v>-69.591925153000005</v>
      </c>
      <c r="J19" s="39">
        <v>0.66978455233337331</v>
      </c>
      <c r="K19" s="39">
        <v>-2.2060159981231657E-3</v>
      </c>
    </row>
    <row r="20" spans="2:11" ht="15" x14ac:dyDescent="0.25">
      <c r="B20" s="9" t="s">
        <v>2183</v>
      </c>
      <c r="C20" s="3" t="s">
        <v>2188</v>
      </c>
      <c r="D20" s="3" t="s">
        <v>256</v>
      </c>
      <c r="E20" s="3" t="s">
        <v>50</v>
      </c>
      <c r="F20" s="3" t="s">
        <v>2189</v>
      </c>
      <c r="G20" s="8">
        <v>-15000</v>
      </c>
      <c r="H20" s="8">
        <v>100.01739999999999</v>
      </c>
      <c r="I20" s="8">
        <v>-63.837589999999999</v>
      </c>
      <c r="J20" s="39">
        <v>0.61440219603334567</v>
      </c>
      <c r="K20" s="39">
        <v>-2.0236075451572212E-3</v>
      </c>
    </row>
    <row r="21" spans="2:11" ht="15" x14ac:dyDescent="0.25">
      <c r="B21" s="9" t="s">
        <v>2183</v>
      </c>
      <c r="C21" s="3" t="s">
        <v>2190</v>
      </c>
      <c r="D21" s="3" t="s">
        <v>256</v>
      </c>
      <c r="E21" s="3" t="s">
        <v>50</v>
      </c>
      <c r="F21" s="3" t="s">
        <v>2191</v>
      </c>
      <c r="G21" s="8">
        <v>-10000</v>
      </c>
      <c r="H21" s="8">
        <v>100.01739999999999</v>
      </c>
      <c r="I21" s="8">
        <v>-42.558390000000003</v>
      </c>
      <c r="J21" s="39">
        <v>0.4096014319407042</v>
      </c>
      <c r="K21" s="39">
        <v>-1.3490715911071147E-3</v>
      </c>
    </row>
    <row r="22" spans="2:11" ht="15" x14ac:dyDescent="0.25">
      <c r="B22" s="9" t="s">
        <v>2183</v>
      </c>
      <c r="C22" s="3" t="s">
        <v>2192</v>
      </c>
      <c r="D22" s="3" t="s">
        <v>256</v>
      </c>
      <c r="E22" s="3" t="s">
        <v>50</v>
      </c>
      <c r="F22" s="3" t="s">
        <v>2193</v>
      </c>
      <c r="G22" s="8">
        <v>-15000</v>
      </c>
      <c r="H22" s="8">
        <v>100.01739999999999</v>
      </c>
      <c r="I22" s="8">
        <v>-63.837589999999999</v>
      </c>
      <c r="J22" s="39">
        <v>0.61440219603334567</v>
      </c>
      <c r="K22" s="39">
        <v>-2.0236075451572212E-3</v>
      </c>
    </row>
    <row r="23" spans="2:11" ht="15" x14ac:dyDescent="0.25">
      <c r="B23" s="9" t="s">
        <v>2183</v>
      </c>
      <c r="C23" s="3" t="s">
        <v>2194</v>
      </c>
      <c r="D23" s="3" t="s">
        <v>256</v>
      </c>
      <c r="E23" s="3" t="s">
        <v>50</v>
      </c>
      <c r="F23" s="3" t="s">
        <v>2195</v>
      </c>
      <c r="G23" s="8">
        <v>246.82420500000001</v>
      </c>
      <c r="H23" s="8">
        <v>100.01739999999999</v>
      </c>
      <c r="I23" s="8">
        <v>1.050444154</v>
      </c>
      <c r="J23" s="39">
        <v>-1.0109955514109946E-2</v>
      </c>
      <c r="K23" s="39">
        <v>3.3298354712336325E-5</v>
      </c>
    </row>
    <row r="24" spans="2:11" ht="15" x14ac:dyDescent="0.25">
      <c r="B24" s="9" t="s">
        <v>2183</v>
      </c>
      <c r="C24" s="3" t="s">
        <v>2196</v>
      </c>
      <c r="D24" s="3" t="s">
        <v>256</v>
      </c>
      <c r="E24" s="3" t="s">
        <v>50</v>
      </c>
      <c r="F24" s="3" t="s">
        <v>2197</v>
      </c>
      <c r="G24" s="8">
        <v>1542.65128</v>
      </c>
      <c r="H24" s="8">
        <v>100.0029</v>
      </c>
      <c r="I24" s="8">
        <v>6.5643226930000003</v>
      </c>
      <c r="J24" s="39">
        <v>-6.3178047261037359E-2</v>
      </c>
      <c r="K24" s="39">
        <v>2.0808449896685591E-4</v>
      </c>
    </row>
    <row r="25" spans="2:11" ht="15" x14ac:dyDescent="0.25">
      <c r="B25" s="9" t="s">
        <v>2183</v>
      </c>
      <c r="C25" s="3" t="s">
        <v>2198</v>
      </c>
      <c r="D25" s="3" t="s">
        <v>256</v>
      </c>
      <c r="E25" s="3" t="s">
        <v>50</v>
      </c>
      <c r="F25" s="3" t="s">
        <v>2199</v>
      </c>
      <c r="G25" s="8">
        <v>-9000</v>
      </c>
      <c r="H25" s="8">
        <v>100.0106</v>
      </c>
      <c r="I25" s="8">
        <v>-38.299959999999999</v>
      </c>
      <c r="J25" s="39">
        <v>0.36861635177627</v>
      </c>
      <c r="K25" s="39">
        <v>-1.2140822990845952E-3</v>
      </c>
    </row>
    <row r="26" spans="2:11" ht="15" x14ac:dyDescent="0.25">
      <c r="B26" s="9" t="s">
        <v>2183</v>
      </c>
      <c r="C26" s="3" t="s">
        <v>2200</v>
      </c>
      <c r="D26" s="3" t="s">
        <v>256</v>
      </c>
      <c r="E26" s="3" t="s">
        <v>50</v>
      </c>
      <c r="F26" s="3" t="s">
        <v>2201</v>
      </c>
      <c r="G26" s="8">
        <v>-11711.62845</v>
      </c>
      <c r="H26" s="8">
        <v>100.11669999999999</v>
      </c>
      <c r="I26" s="8">
        <v>-49.892306671999997</v>
      </c>
      <c r="J26" s="39">
        <v>0.48018640403633567</v>
      </c>
      <c r="K26" s="39">
        <v>-1.581551688069007E-3</v>
      </c>
    </row>
    <row r="27" spans="2:11" ht="15" x14ac:dyDescent="0.25">
      <c r="B27" s="9" t="s">
        <v>2183</v>
      </c>
      <c r="C27" s="3" t="s">
        <v>2202</v>
      </c>
      <c r="D27" s="3" t="s">
        <v>256</v>
      </c>
      <c r="E27" s="3" t="s">
        <v>50</v>
      </c>
      <c r="F27" s="3" t="s">
        <v>2203</v>
      </c>
      <c r="G27" s="8">
        <v>1666.063382</v>
      </c>
      <c r="H27" s="8">
        <v>99.998599999999996</v>
      </c>
      <c r="I27" s="8">
        <v>7.0891670480000002</v>
      </c>
      <c r="J27" s="39">
        <v>-6.822938964861347E-2</v>
      </c>
      <c r="K27" s="39">
        <v>2.2472170279631086E-4</v>
      </c>
    </row>
    <row r="28" spans="2:11" ht="15" x14ac:dyDescent="0.25">
      <c r="B28" s="9" t="s">
        <v>2183</v>
      </c>
      <c r="C28" s="3" t="s">
        <v>2204</v>
      </c>
      <c r="D28" s="3" t="s">
        <v>256</v>
      </c>
      <c r="E28" s="3" t="s">
        <v>50</v>
      </c>
      <c r="F28" s="3" t="s">
        <v>2205</v>
      </c>
      <c r="G28" s="8">
        <v>2684.2132270000002</v>
      </c>
      <c r="H28" s="8">
        <v>99.998599999999996</v>
      </c>
      <c r="I28" s="8">
        <v>11.421435802</v>
      </c>
      <c r="J28" s="39">
        <v>-0.10992512779073703</v>
      </c>
      <c r="K28" s="39">
        <v>3.6205163236043242E-4</v>
      </c>
    </row>
    <row r="29" spans="2:11" ht="15" x14ac:dyDescent="0.25">
      <c r="B29" s="9" t="s">
        <v>2183</v>
      </c>
      <c r="C29" s="3" t="s">
        <v>2206</v>
      </c>
      <c r="D29" s="3" t="s">
        <v>256</v>
      </c>
      <c r="E29" s="3" t="s">
        <v>50</v>
      </c>
      <c r="F29" s="3" t="s">
        <v>2207</v>
      </c>
      <c r="G29" s="8">
        <v>1357.533126</v>
      </c>
      <c r="H29" s="8">
        <v>99.998599999999996</v>
      </c>
      <c r="I29" s="8">
        <v>5.7763583379999996</v>
      </c>
      <c r="J29" s="39">
        <v>-5.5594317516415116E-2</v>
      </c>
      <c r="K29" s="39">
        <v>1.8310657273102926E-4</v>
      </c>
    </row>
    <row r="30" spans="2:11" ht="15" x14ac:dyDescent="0.25">
      <c r="B30" s="9" t="s">
        <v>2183</v>
      </c>
      <c r="C30" s="3" t="s">
        <v>2208</v>
      </c>
      <c r="D30" s="3" t="s">
        <v>256</v>
      </c>
      <c r="E30" s="3" t="s">
        <v>50</v>
      </c>
      <c r="F30" s="3" t="s">
        <v>2209</v>
      </c>
      <c r="G30" s="8">
        <v>-71579.019394999996</v>
      </c>
      <c r="H30" s="8">
        <v>100.12</v>
      </c>
      <c r="I30" s="8">
        <v>-304.94137648999998</v>
      </c>
      <c r="J30" s="39">
        <v>2.9348954335037902</v>
      </c>
      <c r="K30" s="39">
        <v>-9.6664311778654685E-3</v>
      </c>
    </row>
    <row r="31" spans="2:11" ht="15" x14ac:dyDescent="0.25">
      <c r="B31" s="9" t="s">
        <v>2210</v>
      </c>
      <c r="C31" s="3" t="s">
        <v>2211</v>
      </c>
      <c r="D31" s="3" t="s">
        <v>256</v>
      </c>
      <c r="E31" s="3" t="s">
        <v>52</v>
      </c>
      <c r="F31" s="3" t="s">
        <v>2212</v>
      </c>
      <c r="G31" s="8">
        <v>-77749.624515000003</v>
      </c>
      <c r="H31" s="8">
        <v>99.870699999999999</v>
      </c>
      <c r="I31" s="8">
        <v>-283.41933464299996</v>
      </c>
      <c r="J31" s="39">
        <v>2.727757448283509</v>
      </c>
      <c r="K31" s="39">
        <v>-8.984197304864017E-3</v>
      </c>
    </row>
    <row r="32" spans="2:11" ht="15" x14ac:dyDescent="0.25">
      <c r="B32" s="9" t="s">
        <v>2210</v>
      </c>
      <c r="C32" s="3" t="s">
        <v>2213</v>
      </c>
      <c r="D32" s="3" t="s">
        <v>256</v>
      </c>
      <c r="E32" s="3" t="s">
        <v>52</v>
      </c>
      <c r="F32" s="3" t="s">
        <v>2214</v>
      </c>
      <c r="G32" s="8">
        <v>1851.1815360000001</v>
      </c>
      <c r="H32" s="8">
        <v>99.870699999999999</v>
      </c>
      <c r="I32" s="8">
        <v>6.7480793960000005</v>
      </c>
      <c r="J32" s="39">
        <v>-6.4946605908991442E-2</v>
      </c>
      <c r="K32" s="39">
        <v>2.139094596313173E-4</v>
      </c>
    </row>
    <row r="33" spans="2:11" ht="15" x14ac:dyDescent="0.25">
      <c r="B33" s="9" t="s">
        <v>2210</v>
      </c>
      <c r="C33" s="3" t="s">
        <v>2215</v>
      </c>
      <c r="D33" s="3" t="s">
        <v>256</v>
      </c>
      <c r="E33" s="3" t="s">
        <v>52</v>
      </c>
      <c r="F33" s="3" t="s">
        <v>2216</v>
      </c>
      <c r="G33" s="8">
        <v>-39491.872770000002</v>
      </c>
      <c r="H33" s="8">
        <v>99.17</v>
      </c>
      <c r="I33" s="8">
        <v>-142.94889731399999</v>
      </c>
      <c r="J33" s="39">
        <v>1.3758056410066049</v>
      </c>
      <c r="K33" s="39">
        <v>-4.5313813879332733E-3</v>
      </c>
    </row>
    <row r="34" spans="2:11" ht="15" x14ac:dyDescent="0.25">
      <c r="B34" s="9" t="s">
        <v>2210</v>
      </c>
      <c r="C34" s="3" t="s">
        <v>2217</v>
      </c>
      <c r="D34" s="3" t="s">
        <v>256</v>
      </c>
      <c r="E34" s="3" t="s">
        <v>52</v>
      </c>
      <c r="F34" s="3" t="s">
        <v>2216</v>
      </c>
      <c r="G34" s="8">
        <v>-8947.3774240000002</v>
      </c>
      <c r="H34" s="8">
        <v>99.921000000000006</v>
      </c>
      <c r="I34" s="8">
        <v>-32.632125797</v>
      </c>
      <c r="J34" s="39">
        <v>0.3140665202259858</v>
      </c>
      <c r="K34" s="39">
        <v>-1.0344158665345732E-3</v>
      </c>
    </row>
    <row r="35" spans="2:11" ht="15" x14ac:dyDescent="0.25">
      <c r="B35" s="9" t="s">
        <v>2210</v>
      </c>
      <c r="C35" s="3" t="s">
        <v>2218</v>
      </c>
      <c r="D35" s="3" t="s">
        <v>256</v>
      </c>
      <c r="E35" s="3" t="s">
        <v>52</v>
      </c>
      <c r="F35" s="3" t="s">
        <v>2219</v>
      </c>
      <c r="G35" s="8">
        <v>1542.65128</v>
      </c>
      <c r="H35" s="8">
        <v>99.861599999999996</v>
      </c>
      <c r="I35" s="8">
        <v>5.6228843150000003</v>
      </c>
      <c r="J35" s="39">
        <v>-5.4117213246575487E-2</v>
      </c>
      <c r="K35" s="39">
        <v>1.782415521228197E-4</v>
      </c>
    </row>
    <row r="36" spans="2:11" ht="15" x14ac:dyDescent="0.25">
      <c r="B36" s="9" t="s">
        <v>2210</v>
      </c>
      <c r="C36" s="3" t="s">
        <v>2220</v>
      </c>
      <c r="D36" s="3" t="s">
        <v>256</v>
      </c>
      <c r="E36" s="3" t="s">
        <v>52</v>
      </c>
      <c r="F36" s="3" t="s">
        <v>2221</v>
      </c>
      <c r="G36" s="8">
        <v>-41343.054305999998</v>
      </c>
      <c r="H36" s="8">
        <v>99.017700000000005</v>
      </c>
      <c r="I36" s="8">
        <v>-149.419836414</v>
      </c>
      <c r="J36" s="39">
        <v>1.4380849218102512</v>
      </c>
      <c r="K36" s="39">
        <v>-4.7365056914511986E-3</v>
      </c>
    </row>
    <row r="37" spans="2:11" ht="15" x14ac:dyDescent="0.25">
      <c r="B37" s="9" t="s">
        <v>2210</v>
      </c>
      <c r="C37" s="3" t="s">
        <v>2222</v>
      </c>
      <c r="D37" s="3" t="s">
        <v>256</v>
      </c>
      <c r="E37" s="3" t="s">
        <v>52</v>
      </c>
      <c r="F37" s="3" t="s">
        <v>2223</v>
      </c>
      <c r="G37" s="8">
        <v>-58384.801864000001</v>
      </c>
      <c r="H37" s="8">
        <v>98.964399999999998</v>
      </c>
      <c r="I37" s="8">
        <v>-210.897616325</v>
      </c>
      <c r="J37" s="39">
        <v>2.0297752250402619</v>
      </c>
      <c r="K37" s="39">
        <v>-6.6853088854222529E-3</v>
      </c>
    </row>
    <row r="38" spans="2:11" ht="15" x14ac:dyDescent="0.25">
      <c r="B38" s="9" t="s">
        <v>2210</v>
      </c>
      <c r="C38" s="3" t="s">
        <v>2224</v>
      </c>
      <c r="D38" s="3" t="s">
        <v>256</v>
      </c>
      <c r="E38" s="3" t="s">
        <v>52</v>
      </c>
      <c r="F38" s="3" t="s">
        <v>2225</v>
      </c>
      <c r="G38" s="8">
        <v>-32246.409989</v>
      </c>
      <c r="H38" s="8">
        <v>98.964399999999998</v>
      </c>
      <c r="I38" s="8">
        <v>-116.48050150899999</v>
      </c>
      <c r="J38" s="39">
        <v>1.1210616804643632</v>
      </c>
      <c r="K38" s="39">
        <v>-3.6923515082149792E-3</v>
      </c>
    </row>
    <row r="39" spans="2:11" ht="15" x14ac:dyDescent="0.25">
      <c r="B39" s="9" t="s">
        <v>2210</v>
      </c>
      <c r="C39" s="3" t="s">
        <v>2226</v>
      </c>
      <c r="D39" s="3" t="s">
        <v>256</v>
      </c>
      <c r="E39" s="3" t="s">
        <v>52</v>
      </c>
      <c r="F39" s="3" t="s">
        <v>2225</v>
      </c>
      <c r="G39" s="8">
        <v>-27150.662529000001</v>
      </c>
      <c r="H39" s="8">
        <v>98.857600000000005</v>
      </c>
      <c r="I39" s="8">
        <v>-97.967800765000007</v>
      </c>
      <c r="J39" s="39">
        <v>0.94288697193257587</v>
      </c>
      <c r="K39" s="39">
        <v>-3.1055116712663091E-3</v>
      </c>
    </row>
    <row r="40" spans="2:11" ht="15" x14ac:dyDescent="0.25">
      <c r="B40" s="9" t="s">
        <v>2210</v>
      </c>
      <c r="C40" s="3" t="s">
        <v>2227</v>
      </c>
      <c r="D40" s="3" t="s">
        <v>256</v>
      </c>
      <c r="E40" s="3" t="s">
        <v>52</v>
      </c>
      <c r="F40" s="3" t="s">
        <v>2228</v>
      </c>
      <c r="G40" s="8">
        <v>-3702.3630720000001</v>
      </c>
      <c r="H40" s="8">
        <v>99.124300000000005</v>
      </c>
      <c r="I40" s="8">
        <v>-13.395286397</v>
      </c>
      <c r="J40" s="39">
        <v>0.12892236970118079</v>
      </c>
      <c r="K40" s="39">
        <v>-4.2462133395873949E-4</v>
      </c>
    </row>
    <row r="41" spans="2:11" ht="15" x14ac:dyDescent="0.25">
      <c r="B41" s="9" t="s">
        <v>2210</v>
      </c>
      <c r="C41" s="3" t="s">
        <v>2229</v>
      </c>
      <c r="D41" s="3" t="s">
        <v>256</v>
      </c>
      <c r="E41" s="3" t="s">
        <v>52</v>
      </c>
      <c r="F41" s="3" t="s">
        <v>2228</v>
      </c>
      <c r="G41" s="8">
        <v>-732.87295400000005</v>
      </c>
      <c r="H41" s="8">
        <v>98.964399999999998</v>
      </c>
      <c r="I41" s="8">
        <v>-2.6472841250000001</v>
      </c>
      <c r="J41" s="39">
        <v>2.547867455403962E-2</v>
      </c>
      <c r="K41" s="39">
        <v>-8.3917079725674674E-5</v>
      </c>
    </row>
    <row r="42" spans="2:11" ht="15" x14ac:dyDescent="0.25">
      <c r="B42" s="9" t="s">
        <v>2210</v>
      </c>
      <c r="C42" s="3" t="s">
        <v>2230</v>
      </c>
      <c r="D42" s="3" t="s">
        <v>256</v>
      </c>
      <c r="E42" s="3" t="s">
        <v>52</v>
      </c>
      <c r="F42" s="3" t="s">
        <v>2231</v>
      </c>
      <c r="G42" s="8">
        <v>-32087.146625000001</v>
      </c>
      <c r="H42" s="8">
        <v>98.750500000000002</v>
      </c>
      <c r="I42" s="8">
        <v>-115.65469470799999</v>
      </c>
      <c r="J42" s="39">
        <v>1.1131137376921867</v>
      </c>
      <c r="K42" s="39">
        <v>-3.6661740025581125E-3</v>
      </c>
    </row>
    <row r="43" spans="2:11" ht="15" x14ac:dyDescent="0.25">
      <c r="B43" s="9" t="s">
        <v>2210</v>
      </c>
      <c r="C43" s="3" t="s">
        <v>2232</v>
      </c>
      <c r="D43" s="3" t="s">
        <v>256</v>
      </c>
      <c r="E43" s="3" t="s">
        <v>52</v>
      </c>
      <c r="F43" s="3" t="s">
        <v>2233</v>
      </c>
      <c r="G43" s="8">
        <v>-40108.933281999998</v>
      </c>
      <c r="H43" s="8">
        <v>98.533900000000003</v>
      </c>
      <c r="I43" s="8">
        <v>-144.25127117</v>
      </c>
      <c r="J43" s="39">
        <v>1.3883402833260097</v>
      </c>
      <c r="K43" s="39">
        <v>-4.5726657403284228E-3</v>
      </c>
    </row>
    <row r="44" spans="2:11" ht="15" x14ac:dyDescent="0.25">
      <c r="B44" s="9" t="s">
        <v>2210</v>
      </c>
      <c r="C44" s="3" t="s">
        <v>2234</v>
      </c>
      <c r="D44" s="3" t="s">
        <v>256</v>
      </c>
      <c r="E44" s="3" t="s">
        <v>52</v>
      </c>
      <c r="F44" s="3" t="s">
        <v>2235</v>
      </c>
      <c r="G44" s="8">
        <v>-45353.947633999996</v>
      </c>
      <c r="H44" s="8">
        <v>98.257999999999996</v>
      </c>
      <c r="I44" s="8">
        <v>-162.65816881100002</v>
      </c>
      <c r="J44" s="39">
        <v>1.5654966943495372</v>
      </c>
      <c r="K44" s="39">
        <v>-5.1561516919325532E-3</v>
      </c>
    </row>
    <row r="45" spans="2:11" ht="15" x14ac:dyDescent="0.25">
      <c r="B45" s="9" t="s">
        <v>2210</v>
      </c>
      <c r="C45" s="3" t="s">
        <v>2236</v>
      </c>
      <c r="D45" s="3" t="s">
        <v>256</v>
      </c>
      <c r="E45" s="3" t="s">
        <v>52</v>
      </c>
      <c r="F45" s="3" t="s">
        <v>2237</v>
      </c>
      <c r="G45" s="8">
        <v>-38566.282002</v>
      </c>
      <c r="H45" s="8">
        <v>98.146699999999996</v>
      </c>
      <c r="I45" s="8">
        <v>-138.15809580499999</v>
      </c>
      <c r="J45" s="39">
        <v>1.329696773677975</v>
      </c>
      <c r="K45" s="39">
        <v>-4.3795162864944028E-3</v>
      </c>
    </row>
    <row r="46" spans="2:11" ht="15" x14ac:dyDescent="0.25">
      <c r="B46" s="9" t="s">
        <v>2210</v>
      </c>
      <c r="C46" s="3" t="s">
        <v>2238</v>
      </c>
      <c r="D46" s="3" t="s">
        <v>256</v>
      </c>
      <c r="E46" s="3" t="s">
        <v>52</v>
      </c>
      <c r="F46" s="3" t="s">
        <v>2239</v>
      </c>
      <c r="G46" s="8">
        <v>-4627.9538400000001</v>
      </c>
      <c r="H46" s="8">
        <v>98.750500000000002</v>
      </c>
      <c r="I46" s="8">
        <v>-16.680965583000003</v>
      </c>
      <c r="J46" s="39">
        <v>0.1605452506297913</v>
      </c>
      <c r="K46" s="39">
        <v>-5.2877509652646238E-4</v>
      </c>
    </row>
    <row r="47" spans="2:11" ht="15" x14ac:dyDescent="0.25">
      <c r="B47" s="9" t="s">
        <v>2210</v>
      </c>
      <c r="C47" s="3" t="s">
        <v>2240</v>
      </c>
      <c r="D47" s="3" t="s">
        <v>256</v>
      </c>
      <c r="E47" s="3" t="s">
        <v>52</v>
      </c>
      <c r="F47" s="3" t="s">
        <v>2241</v>
      </c>
      <c r="G47" s="8">
        <v>-18927.240645999998</v>
      </c>
      <c r="H47" s="8">
        <v>98.964399999999998</v>
      </c>
      <c r="I47" s="8">
        <v>-68.368990015999998</v>
      </c>
      <c r="J47" s="39">
        <v>0.65801446461892255</v>
      </c>
      <c r="K47" s="39">
        <v>-2.1672497982952728E-3</v>
      </c>
    </row>
    <row r="48" spans="2:11" ht="15" x14ac:dyDescent="0.25">
      <c r="B48" s="9" t="s">
        <v>2242</v>
      </c>
      <c r="C48" s="3" t="s">
        <v>2243</v>
      </c>
      <c r="D48" s="3" t="s">
        <v>256</v>
      </c>
      <c r="E48" s="3" t="s">
        <v>55</v>
      </c>
      <c r="F48" s="3" t="s">
        <v>2195</v>
      </c>
      <c r="G48" s="8">
        <v>-1140000</v>
      </c>
      <c r="H48" s="8">
        <v>100</v>
      </c>
      <c r="I48" s="8">
        <v>-37.580100000000002</v>
      </c>
      <c r="J48" s="39">
        <v>0.36168808952770198</v>
      </c>
      <c r="K48" s="39">
        <v>-1.191263233899696E-3</v>
      </c>
    </row>
    <row r="49" spans="2:11" ht="15" x14ac:dyDescent="0.25">
      <c r="B49" s="9" t="s">
        <v>2242</v>
      </c>
      <c r="C49" s="3" t="s">
        <v>2244</v>
      </c>
      <c r="D49" s="3" t="s">
        <v>256</v>
      </c>
      <c r="E49" s="3" t="s">
        <v>55</v>
      </c>
      <c r="F49" s="3" t="s">
        <v>2245</v>
      </c>
      <c r="G49" s="8">
        <v>-1086000</v>
      </c>
      <c r="H49" s="8">
        <v>100</v>
      </c>
      <c r="I49" s="8">
        <v>-35.799990000000001</v>
      </c>
      <c r="J49" s="39">
        <v>0.34455549581323192</v>
      </c>
      <c r="K49" s="39">
        <v>-1.1348349754518156E-3</v>
      </c>
    </row>
    <row r="50" spans="2:11" ht="15" x14ac:dyDescent="0.25">
      <c r="B50" s="9" t="s">
        <v>2242</v>
      </c>
      <c r="C50" s="3" t="s">
        <v>2246</v>
      </c>
      <c r="D50" s="3" t="s">
        <v>256</v>
      </c>
      <c r="E50" s="3" t="s">
        <v>55</v>
      </c>
      <c r="F50" s="3" t="s">
        <v>2247</v>
      </c>
      <c r="G50" s="8">
        <v>-1095000</v>
      </c>
      <c r="H50" s="8">
        <v>100</v>
      </c>
      <c r="I50" s="8">
        <v>-36.096679999999999</v>
      </c>
      <c r="J50" s="39">
        <v>0.34741097622126632</v>
      </c>
      <c r="K50" s="39">
        <v>-1.1442398436896783E-3</v>
      </c>
    </row>
    <row r="51" spans="2:11" ht="15" x14ac:dyDescent="0.25">
      <c r="B51" s="9" t="s">
        <v>2242</v>
      </c>
      <c r="C51" s="3" t="s">
        <v>2248</v>
      </c>
      <c r="D51" s="3" t="s">
        <v>256</v>
      </c>
      <c r="E51" s="3" t="s">
        <v>55</v>
      </c>
      <c r="F51" s="3" t="s">
        <v>2249</v>
      </c>
      <c r="G51" s="8">
        <v>-1094000</v>
      </c>
      <c r="H51" s="8">
        <v>100</v>
      </c>
      <c r="I51" s="8">
        <v>-36.06371</v>
      </c>
      <c r="J51" s="39">
        <v>0.34709365784500523</v>
      </c>
      <c r="K51" s="39">
        <v>-1.1431947174440941E-3</v>
      </c>
    </row>
    <row r="52" spans="2:11" ht="15" x14ac:dyDescent="0.25">
      <c r="B52" s="9" t="s">
        <v>2250</v>
      </c>
      <c r="C52" s="3" t="s">
        <v>2251</v>
      </c>
      <c r="D52" s="3" t="s">
        <v>256</v>
      </c>
      <c r="E52" s="3" t="s">
        <v>58</v>
      </c>
      <c r="F52" s="3" t="s">
        <v>2252</v>
      </c>
      <c r="G52" s="8">
        <v>-17740.489721000002</v>
      </c>
      <c r="H52" s="8">
        <v>100</v>
      </c>
      <c r="I52" s="8">
        <v>-85.287404332000008</v>
      </c>
      <c r="J52" s="39">
        <v>0.82084503057782543</v>
      </c>
      <c r="K52" s="39">
        <v>-2.7035518557813648E-3</v>
      </c>
    </row>
    <row r="53" spans="2:11" ht="15" x14ac:dyDescent="0.25">
      <c r="B53" s="9" t="s">
        <v>2250</v>
      </c>
      <c r="C53" s="3" t="s">
        <v>2253</v>
      </c>
      <c r="D53" s="3" t="s">
        <v>256</v>
      </c>
      <c r="E53" s="3" t="s">
        <v>58</v>
      </c>
      <c r="F53" s="3" t="s">
        <v>2252</v>
      </c>
      <c r="G53" s="8">
        <v>-7651.5503490000001</v>
      </c>
      <c r="H53" s="8">
        <v>100</v>
      </c>
      <c r="I53" s="8">
        <v>-36.784828303000005</v>
      </c>
      <c r="J53" s="39">
        <v>0.35403403057779548</v>
      </c>
      <c r="K53" s="39">
        <v>-1.1660536699656693E-3</v>
      </c>
    </row>
    <row r="54" spans="2:11" ht="15" x14ac:dyDescent="0.25">
      <c r="B54" s="9" t="s">
        <v>2250</v>
      </c>
      <c r="C54" s="3" t="s">
        <v>2254</v>
      </c>
      <c r="D54" s="3" t="s">
        <v>256</v>
      </c>
      <c r="E54" s="3" t="s">
        <v>58</v>
      </c>
      <c r="F54" s="3" t="s">
        <v>2255</v>
      </c>
      <c r="G54" s="8">
        <v>-11000</v>
      </c>
      <c r="H54" s="8">
        <v>100</v>
      </c>
      <c r="I54" s="8">
        <v>-52.8825</v>
      </c>
      <c r="J54" s="39">
        <v>0.5089653937708708</v>
      </c>
      <c r="K54" s="39">
        <v>-1.6763387528692226E-3</v>
      </c>
    </row>
    <row r="55" spans="2:11" ht="15" x14ac:dyDescent="0.25">
      <c r="B55" s="9" t="s">
        <v>2250</v>
      </c>
      <c r="C55" s="3" t="s">
        <v>2256</v>
      </c>
      <c r="D55" s="3" t="s">
        <v>256</v>
      </c>
      <c r="E55" s="3" t="s">
        <v>58</v>
      </c>
      <c r="F55" s="3" t="s">
        <v>2197</v>
      </c>
      <c r="G55" s="8">
        <v>-4000</v>
      </c>
      <c r="H55" s="8">
        <v>100</v>
      </c>
      <c r="I55" s="8">
        <v>-19.23</v>
      </c>
      <c r="J55" s="39">
        <v>0.18507832500758936</v>
      </c>
      <c r="K55" s="39">
        <v>-6.0957772831608098E-4</v>
      </c>
    </row>
    <row r="56" spans="2:11" ht="15" x14ac:dyDescent="0.25">
      <c r="B56" s="9" t="s">
        <v>2250</v>
      </c>
      <c r="C56" s="3" t="s">
        <v>2257</v>
      </c>
      <c r="D56" s="3" t="s">
        <v>256</v>
      </c>
      <c r="E56" s="3" t="s">
        <v>58</v>
      </c>
      <c r="F56" s="3" t="s">
        <v>2258</v>
      </c>
      <c r="G56" s="8">
        <v>-4627.9538400000001</v>
      </c>
      <c r="H56" s="8">
        <v>99.704700000000003</v>
      </c>
      <c r="I56" s="8">
        <v>-22.183187121</v>
      </c>
      <c r="J56" s="39">
        <v>0.21350115006160211</v>
      </c>
      <c r="K56" s="39">
        <v>-7.0319172189442134E-4</v>
      </c>
    </row>
    <row r="57" spans="2:11" ht="15" x14ac:dyDescent="0.25">
      <c r="B57" s="9" t="s">
        <v>2250</v>
      </c>
      <c r="C57" s="3" t="s">
        <v>2259</v>
      </c>
      <c r="D57" s="3" t="s">
        <v>256</v>
      </c>
      <c r="E57" s="3" t="s">
        <v>58</v>
      </c>
      <c r="F57" s="3" t="s">
        <v>2228</v>
      </c>
      <c r="G57" s="8">
        <v>2313.9769200000001</v>
      </c>
      <c r="H57" s="8">
        <v>99.704700000000003</v>
      </c>
      <c r="I57" s="8">
        <v>11.091593559000001</v>
      </c>
      <c r="J57" s="39">
        <v>-0.10675057501636438</v>
      </c>
      <c r="K57" s="39">
        <v>3.5159586089966179E-4</v>
      </c>
    </row>
    <row r="58" spans="2:11" ht="15" x14ac:dyDescent="0.25">
      <c r="B58" s="9" t="s">
        <v>2250</v>
      </c>
      <c r="C58" s="3" t="s">
        <v>2260</v>
      </c>
      <c r="D58" s="3" t="s">
        <v>256</v>
      </c>
      <c r="E58" s="3" t="s">
        <v>58</v>
      </c>
      <c r="F58" s="3" t="s">
        <v>2261</v>
      </c>
      <c r="G58" s="8">
        <v>1049.00287</v>
      </c>
      <c r="H58" s="8">
        <v>99.704700000000003</v>
      </c>
      <c r="I58" s="8">
        <v>5.0281890810000007</v>
      </c>
      <c r="J58" s="39">
        <v>-4.8393594016273023E-2</v>
      </c>
      <c r="K58" s="39">
        <v>1.5939012363701003E-4</v>
      </c>
    </row>
    <row r="59" spans="2:11" ht="15" x14ac:dyDescent="0.25">
      <c r="B59" s="9" t="s">
        <v>2179</v>
      </c>
      <c r="C59" s="3" t="s">
        <v>2262</v>
      </c>
      <c r="D59" s="3" t="s">
        <v>256</v>
      </c>
      <c r="E59" s="3" t="s">
        <v>77</v>
      </c>
      <c r="F59" s="3" t="s">
        <v>2185</v>
      </c>
      <c r="G59" s="8">
        <v>63948.202278999997</v>
      </c>
      <c r="H59" s="8">
        <v>100.3642</v>
      </c>
      <c r="I59" s="8">
        <v>64.181120938999996</v>
      </c>
      <c r="J59" s="39">
        <v>-0.61770849508578474</v>
      </c>
      <c r="K59" s="39">
        <v>2.0344972388338673E-3</v>
      </c>
    </row>
    <row r="60" spans="2:11" ht="15" x14ac:dyDescent="0.25">
      <c r="B60" s="9" t="s">
        <v>2179</v>
      </c>
      <c r="C60" s="3" t="s">
        <v>2263</v>
      </c>
      <c r="D60" s="3" t="s">
        <v>256</v>
      </c>
      <c r="E60" s="3" t="s">
        <v>77</v>
      </c>
      <c r="F60" s="3" t="s">
        <v>2212</v>
      </c>
      <c r="G60" s="8">
        <v>272745.68280000001</v>
      </c>
      <c r="H60" s="8">
        <v>98.795599999999993</v>
      </c>
      <c r="I60" s="8">
        <v>269.46065927200004</v>
      </c>
      <c r="J60" s="39">
        <v>-2.5934127651327366</v>
      </c>
      <c r="K60" s="39">
        <v>8.5417169292552938E-3</v>
      </c>
    </row>
    <row r="61" spans="2:11" ht="15" x14ac:dyDescent="0.25">
      <c r="B61" s="9" t="s">
        <v>2179</v>
      </c>
      <c r="C61" s="3" t="s">
        <v>2264</v>
      </c>
      <c r="D61" s="3" t="s">
        <v>256</v>
      </c>
      <c r="E61" s="3" t="s">
        <v>77</v>
      </c>
      <c r="F61" s="3" t="s">
        <v>2187</v>
      </c>
      <c r="G61" s="8">
        <v>66487.653109999999</v>
      </c>
      <c r="H61" s="8">
        <v>100.52889999999999</v>
      </c>
      <c r="I61" s="8">
        <v>66.839313055000005</v>
      </c>
      <c r="J61" s="39">
        <v>-0.6432921531397453</v>
      </c>
      <c r="K61" s="39">
        <v>2.1187600943460361E-3</v>
      </c>
    </row>
    <row r="62" spans="2:11" ht="15" x14ac:dyDescent="0.25">
      <c r="B62" s="9" t="s">
        <v>2179</v>
      </c>
      <c r="C62" s="3" t="s">
        <v>2265</v>
      </c>
      <c r="D62" s="3" t="s">
        <v>256</v>
      </c>
      <c r="E62" s="3" t="s">
        <v>77</v>
      </c>
      <c r="F62" s="3" t="s">
        <v>2214</v>
      </c>
      <c r="G62" s="8">
        <v>-6523.563733</v>
      </c>
      <c r="H62" s="8">
        <v>98.957099999999997</v>
      </c>
      <c r="I62" s="8">
        <v>-6.4555302540000001</v>
      </c>
      <c r="J62" s="39">
        <v>6.2130979014359752E-2</v>
      </c>
      <c r="K62" s="39">
        <v>-2.0463585373422011E-4</v>
      </c>
    </row>
    <row r="63" spans="2:11" ht="15" x14ac:dyDescent="0.25">
      <c r="B63" s="9" t="s">
        <v>2179</v>
      </c>
      <c r="C63" s="3" t="s">
        <v>2266</v>
      </c>
      <c r="D63" s="3" t="s">
        <v>256</v>
      </c>
      <c r="E63" s="3" t="s">
        <v>77</v>
      </c>
      <c r="F63" s="3" t="s">
        <v>2189</v>
      </c>
      <c r="G63" s="8">
        <v>62502</v>
      </c>
      <c r="H63" s="8">
        <v>100.39319999999999</v>
      </c>
      <c r="I63" s="8">
        <v>62.747769999999996</v>
      </c>
      <c r="J63" s="39">
        <v>-0.60391326934797007</v>
      </c>
      <c r="K63" s="39">
        <v>1.9890610033021284E-3</v>
      </c>
    </row>
    <row r="64" spans="2:11" ht="15" x14ac:dyDescent="0.25">
      <c r="B64" s="9" t="s">
        <v>2179</v>
      </c>
      <c r="C64" s="3" t="s">
        <v>2267</v>
      </c>
      <c r="D64" s="3" t="s">
        <v>256</v>
      </c>
      <c r="E64" s="3" t="s">
        <v>77</v>
      </c>
      <c r="F64" s="3" t="s">
        <v>2252</v>
      </c>
      <c r="G64" s="8">
        <v>83202.896789999999</v>
      </c>
      <c r="H64" s="8">
        <v>99.631799999999998</v>
      </c>
      <c r="I64" s="8">
        <v>82.896504797000006</v>
      </c>
      <c r="J64" s="39">
        <v>-0.79783391871099107</v>
      </c>
      <c r="K64" s="39">
        <v>2.6277619906135397E-3</v>
      </c>
    </row>
    <row r="65" spans="2:11" ht="15" x14ac:dyDescent="0.25">
      <c r="B65" s="9" t="s">
        <v>2179</v>
      </c>
      <c r="C65" s="3" t="s">
        <v>2268</v>
      </c>
      <c r="D65" s="3" t="s">
        <v>256</v>
      </c>
      <c r="E65" s="3" t="s">
        <v>77</v>
      </c>
      <c r="F65" s="3" t="s">
        <v>2252</v>
      </c>
      <c r="G65" s="8">
        <v>35885.771137000003</v>
      </c>
      <c r="H65" s="8">
        <v>99.633899999999997</v>
      </c>
      <c r="I65" s="8">
        <v>35.754390735000001</v>
      </c>
      <c r="J65" s="39">
        <v>-0.34411662760793926</v>
      </c>
      <c r="K65" s="39">
        <v>1.1333895102218841E-3</v>
      </c>
    </row>
    <row r="66" spans="2:11" ht="15" x14ac:dyDescent="0.25">
      <c r="B66" s="9" t="s">
        <v>2179</v>
      </c>
      <c r="C66" s="3" t="s">
        <v>2269</v>
      </c>
      <c r="D66" s="3" t="s">
        <v>256</v>
      </c>
      <c r="E66" s="3" t="s">
        <v>77</v>
      </c>
      <c r="F66" s="3" t="s">
        <v>2191</v>
      </c>
      <c r="G66" s="8">
        <v>41900</v>
      </c>
      <c r="H66" s="8">
        <v>100.379</v>
      </c>
      <c r="I66" s="8">
        <v>42.058790000000002</v>
      </c>
      <c r="J66" s="39">
        <v>-0.40479305278450078</v>
      </c>
      <c r="K66" s="39">
        <v>1.3332346159086377E-3</v>
      </c>
    </row>
    <row r="67" spans="2:11" ht="15" x14ac:dyDescent="0.25">
      <c r="B67" s="9" t="s">
        <v>2179</v>
      </c>
      <c r="C67" s="3" t="s">
        <v>2270</v>
      </c>
      <c r="D67" s="3" t="s">
        <v>256</v>
      </c>
      <c r="E67" s="3" t="s">
        <v>77</v>
      </c>
      <c r="F67" s="3" t="s">
        <v>2255</v>
      </c>
      <c r="G67" s="8">
        <v>53116.800000000003</v>
      </c>
      <c r="H67" s="8">
        <v>99.633099999999999</v>
      </c>
      <c r="I67" s="8">
        <v>52.921889999999998</v>
      </c>
      <c r="J67" s="39">
        <v>-0.50934450116671315</v>
      </c>
      <c r="K67" s="39">
        <v>1.6775873886840102E-3</v>
      </c>
    </row>
    <row r="68" spans="2:11" ht="15" x14ac:dyDescent="0.25">
      <c r="B68" s="9" t="s">
        <v>2179</v>
      </c>
      <c r="C68" s="3" t="s">
        <v>2271</v>
      </c>
      <c r="D68" s="3" t="s">
        <v>256</v>
      </c>
      <c r="E68" s="3" t="s">
        <v>77</v>
      </c>
      <c r="F68" s="3" t="s">
        <v>2193</v>
      </c>
      <c r="G68" s="8">
        <v>63360</v>
      </c>
      <c r="H68" s="8">
        <v>100.3877</v>
      </c>
      <c r="I68" s="8">
        <v>63.605640000000001</v>
      </c>
      <c r="J68" s="39">
        <v>-0.61216980302837898</v>
      </c>
      <c r="K68" s="39">
        <v>2.0162548902387129E-3</v>
      </c>
    </row>
    <row r="69" spans="2:11" ht="15" x14ac:dyDescent="0.25">
      <c r="B69" s="9" t="s">
        <v>2179</v>
      </c>
      <c r="C69" s="3" t="s">
        <v>2272</v>
      </c>
      <c r="D69" s="3" t="s">
        <v>256</v>
      </c>
      <c r="E69" s="3" t="s">
        <v>77</v>
      </c>
      <c r="F69" s="3" t="s">
        <v>2195</v>
      </c>
      <c r="G69" s="8">
        <v>-1042.5854409999999</v>
      </c>
      <c r="H69" s="8">
        <v>100.3901</v>
      </c>
      <c r="I69" s="8">
        <v>-1.046652583</v>
      </c>
      <c r="J69" s="39">
        <v>1.0073463698726307E-2</v>
      </c>
      <c r="K69" s="39">
        <v>-3.3178164528408651E-5</v>
      </c>
    </row>
    <row r="70" spans="2:11" ht="15" x14ac:dyDescent="0.25">
      <c r="B70" s="9" t="s">
        <v>2179</v>
      </c>
      <c r="C70" s="3" t="s">
        <v>2273</v>
      </c>
      <c r="D70" s="3" t="s">
        <v>256</v>
      </c>
      <c r="E70" s="3" t="s">
        <v>77</v>
      </c>
      <c r="F70" s="3" t="s">
        <v>2195</v>
      </c>
      <c r="G70" s="8">
        <v>35682</v>
      </c>
      <c r="H70" s="8">
        <v>100.3505</v>
      </c>
      <c r="I70" s="8">
        <v>35.807070000000003</v>
      </c>
      <c r="J70" s="39">
        <v>-0.34462363697501319</v>
      </c>
      <c r="K70" s="39">
        <v>1.135059406565517E-3</v>
      </c>
    </row>
    <row r="71" spans="2:11" ht="15" x14ac:dyDescent="0.25">
      <c r="B71" s="9" t="s">
        <v>2179</v>
      </c>
      <c r="C71" s="3" t="s">
        <v>2274</v>
      </c>
      <c r="D71" s="3" t="s">
        <v>256</v>
      </c>
      <c r="E71" s="3" t="s">
        <v>77</v>
      </c>
      <c r="F71" s="3" t="s">
        <v>2245</v>
      </c>
      <c r="G71" s="8">
        <v>34002.660000000003</v>
      </c>
      <c r="H71" s="8">
        <v>100.35039999999999</v>
      </c>
      <c r="I71" s="8">
        <v>34.1218</v>
      </c>
      <c r="J71" s="39">
        <v>-0.32840382684575992</v>
      </c>
      <c r="K71" s="39">
        <v>1.0816375106633203E-3</v>
      </c>
    </row>
    <row r="72" spans="2:11" ht="15" x14ac:dyDescent="0.25">
      <c r="B72" s="9" t="s">
        <v>2179</v>
      </c>
      <c r="C72" s="3" t="s">
        <v>2275</v>
      </c>
      <c r="D72" s="3" t="s">
        <v>256</v>
      </c>
      <c r="E72" s="3" t="s">
        <v>77</v>
      </c>
      <c r="F72" s="3" t="s">
        <v>2247</v>
      </c>
      <c r="G72" s="8">
        <v>34961.160000000003</v>
      </c>
      <c r="H72" s="8">
        <v>100.3263</v>
      </c>
      <c r="I72" s="8">
        <v>35.07526</v>
      </c>
      <c r="J72" s="39">
        <v>-0.33758036245479456</v>
      </c>
      <c r="K72" s="39">
        <v>1.1118615346279719E-3</v>
      </c>
    </row>
    <row r="73" spans="2:11" ht="15" x14ac:dyDescent="0.25">
      <c r="B73" s="9" t="s">
        <v>2179</v>
      </c>
      <c r="C73" s="3" t="s">
        <v>2276</v>
      </c>
      <c r="D73" s="3" t="s">
        <v>256</v>
      </c>
      <c r="E73" s="3" t="s">
        <v>77</v>
      </c>
      <c r="F73" s="3" t="s">
        <v>2216</v>
      </c>
      <c r="G73" s="8">
        <v>136997.30663800001</v>
      </c>
      <c r="H73" s="8">
        <v>98.525499999999994</v>
      </c>
      <c r="I73" s="8">
        <v>134.977318986</v>
      </c>
      <c r="J73" s="39">
        <v>-1.2990835211619329</v>
      </c>
      <c r="K73" s="39">
        <v>4.2786878565616695E-3</v>
      </c>
    </row>
    <row r="74" spans="2:11" ht="15" x14ac:dyDescent="0.25">
      <c r="B74" s="9" t="s">
        <v>2179</v>
      </c>
      <c r="C74" s="3" t="s">
        <v>2277</v>
      </c>
      <c r="D74" s="3" t="s">
        <v>256</v>
      </c>
      <c r="E74" s="3" t="s">
        <v>77</v>
      </c>
      <c r="F74" s="3" t="s">
        <v>2216</v>
      </c>
      <c r="G74" s="8">
        <v>31002.662775000001</v>
      </c>
      <c r="H74" s="8">
        <v>99.183199999999999</v>
      </c>
      <c r="I74" s="8">
        <v>30.749436648</v>
      </c>
      <c r="J74" s="39">
        <v>-0.29594665781273133</v>
      </c>
      <c r="K74" s="39">
        <v>9.7473591985892288E-4</v>
      </c>
    </row>
    <row r="75" spans="2:11" ht="15" x14ac:dyDescent="0.25">
      <c r="B75" s="9" t="s">
        <v>2179</v>
      </c>
      <c r="C75" s="3" t="s">
        <v>2278</v>
      </c>
      <c r="D75" s="3" t="s">
        <v>256</v>
      </c>
      <c r="E75" s="3" t="s">
        <v>77</v>
      </c>
      <c r="F75" s="3" t="s">
        <v>2197</v>
      </c>
      <c r="G75" s="8">
        <v>-6705.9051140000001</v>
      </c>
      <c r="H75" s="8">
        <v>100.2976</v>
      </c>
      <c r="I75" s="8">
        <v>-6.7258604530000001</v>
      </c>
      <c r="J75" s="39">
        <v>6.4732760627978489E-2</v>
      </c>
      <c r="K75" s="39">
        <v>-2.1320513447273568E-4</v>
      </c>
    </row>
    <row r="76" spans="2:11" ht="15" x14ac:dyDescent="0.25">
      <c r="B76" s="9" t="s">
        <v>2179</v>
      </c>
      <c r="C76" s="3" t="s">
        <v>2279</v>
      </c>
      <c r="D76" s="3" t="s">
        <v>256</v>
      </c>
      <c r="E76" s="3" t="s">
        <v>77</v>
      </c>
      <c r="F76" s="3" t="s">
        <v>2197</v>
      </c>
      <c r="G76" s="8">
        <v>19651.2</v>
      </c>
      <c r="H76" s="8">
        <v>99.671400000000006</v>
      </c>
      <c r="I76" s="8">
        <v>19.58662</v>
      </c>
      <c r="J76" s="39">
        <v>-0.18851059917629487</v>
      </c>
      <c r="K76" s="39">
        <v>6.2088233619294415E-4</v>
      </c>
    </row>
    <row r="77" spans="2:11" ht="15" x14ac:dyDescent="0.25">
      <c r="B77" s="9" t="s">
        <v>2179</v>
      </c>
      <c r="C77" s="3" t="s">
        <v>2280</v>
      </c>
      <c r="D77" s="3" t="s">
        <v>256</v>
      </c>
      <c r="E77" s="3" t="s">
        <v>77</v>
      </c>
      <c r="F77" s="3" t="s">
        <v>2199</v>
      </c>
      <c r="G77" s="8">
        <v>39571.199999999997</v>
      </c>
      <c r="H77" s="8">
        <v>100.379</v>
      </c>
      <c r="I77" s="8">
        <v>39.721170000000001</v>
      </c>
      <c r="J77" s="39">
        <v>-0.3822947275580712</v>
      </c>
      <c r="K77" s="39">
        <v>1.2591336752291662E-3</v>
      </c>
    </row>
    <row r="78" spans="2:11" ht="15" x14ac:dyDescent="0.25">
      <c r="B78" s="9" t="s">
        <v>2179</v>
      </c>
      <c r="C78" s="3" t="s">
        <v>2281</v>
      </c>
      <c r="D78" s="3" t="s">
        <v>256</v>
      </c>
      <c r="E78" s="3" t="s">
        <v>77</v>
      </c>
      <c r="F78" s="3" t="s">
        <v>2258</v>
      </c>
      <c r="G78" s="8">
        <v>22806.556524</v>
      </c>
      <c r="H78" s="8">
        <v>99.639700000000005</v>
      </c>
      <c r="I78" s="8">
        <v>22.724384500999999</v>
      </c>
      <c r="J78" s="39">
        <v>-0.21870988144948023</v>
      </c>
      <c r="K78" s="39">
        <v>7.2034730533025162E-4</v>
      </c>
    </row>
    <row r="79" spans="2:11" ht="15" x14ac:dyDescent="0.25">
      <c r="B79" s="9" t="s">
        <v>2179</v>
      </c>
      <c r="C79" s="3" t="s">
        <v>2282</v>
      </c>
      <c r="D79" s="3" t="s">
        <v>256</v>
      </c>
      <c r="E79" s="3" t="s">
        <v>77</v>
      </c>
      <c r="F79" s="3" t="s">
        <v>2249</v>
      </c>
      <c r="G79" s="8">
        <v>35771.61</v>
      </c>
      <c r="H79" s="8">
        <v>100.36279999999999</v>
      </c>
      <c r="I79" s="8">
        <v>35.901379999999996</v>
      </c>
      <c r="J79" s="39">
        <v>-0.34553131959755423</v>
      </c>
      <c r="K79" s="39">
        <v>1.1380489684769829E-3</v>
      </c>
    </row>
    <row r="80" spans="2:11" ht="15" x14ac:dyDescent="0.25">
      <c r="B80" s="9" t="s">
        <v>2179</v>
      </c>
      <c r="C80" s="3" t="s">
        <v>2283</v>
      </c>
      <c r="D80" s="3" t="s">
        <v>256</v>
      </c>
      <c r="E80" s="3" t="s">
        <v>77</v>
      </c>
      <c r="F80" s="3" t="s">
        <v>2219</v>
      </c>
      <c r="G80" s="8">
        <v>-5402.364783</v>
      </c>
      <c r="H80" s="8">
        <v>99.2012</v>
      </c>
      <c r="I80" s="8">
        <v>-5.3592106929999996</v>
      </c>
      <c r="J80" s="39">
        <v>5.1579497577909632E-2</v>
      </c>
      <c r="K80" s="39">
        <v>-1.6988328028113311E-4</v>
      </c>
    </row>
    <row r="81" spans="2:11" ht="15" x14ac:dyDescent="0.25">
      <c r="B81" s="9" t="s">
        <v>2179</v>
      </c>
      <c r="C81" s="3" t="s">
        <v>2284</v>
      </c>
      <c r="D81" s="3" t="s">
        <v>256</v>
      </c>
      <c r="E81" s="3" t="s">
        <v>77</v>
      </c>
      <c r="F81" s="3" t="s">
        <v>2221</v>
      </c>
      <c r="G81" s="8">
        <v>143460.398441</v>
      </c>
      <c r="H81" s="8">
        <v>98.557500000000005</v>
      </c>
      <c r="I81" s="8">
        <v>141.39098219300001</v>
      </c>
      <c r="J81" s="39">
        <v>-1.3608115525459354</v>
      </c>
      <c r="K81" s="39">
        <v>4.4819965538007486E-3</v>
      </c>
    </row>
    <row r="82" spans="2:11" ht="15" x14ac:dyDescent="0.25">
      <c r="B82" s="9" t="s">
        <v>2179</v>
      </c>
      <c r="C82" s="3" t="s">
        <v>2285</v>
      </c>
      <c r="D82" s="3" t="s">
        <v>256</v>
      </c>
      <c r="E82" s="3" t="s">
        <v>77</v>
      </c>
      <c r="F82" s="3" t="s">
        <v>2223</v>
      </c>
      <c r="G82" s="8">
        <v>200435.02480000001</v>
      </c>
      <c r="H82" s="8">
        <v>98.519400000000005</v>
      </c>
      <c r="I82" s="8">
        <v>197.467383824</v>
      </c>
      <c r="J82" s="39">
        <v>-1.9005165180331081</v>
      </c>
      <c r="K82" s="39">
        <v>6.2595797840849475E-3</v>
      </c>
    </row>
    <row r="83" spans="2:11" ht="15" x14ac:dyDescent="0.25">
      <c r="B83" s="9" t="s">
        <v>2179</v>
      </c>
      <c r="C83" s="3" t="s">
        <v>2286</v>
      </c>
      <c r="D83" s="3" t="s">
        <v>256</v>
      </c>
      <c r="E83" s="3" t="s">
        <v>77</v>
      </c>
      <c r="F83" s="3" t="s">
        <v>2201</v>
      </c>
      <c r="G83" s="8">
        <v>50887.025614999999</v>
      </c>
      <c r="H83" s="8">
        <v>100.39879999999999</v>
      </c>
      <c r="I83" s="8">
        <v>51.089963071999996</v>
      </c>
      <c r="J83" s="39">
        <v>-0.49171319761130289</v>
      </c>
      <c r="K83" s="39">
        <v>1.6195165693802507E-3</v>
      </c>
    </row>
    <row r="84" spans="2:11" ht="15" x14ac:dyDescent="0.25">
      <c r="B84" s="9" t="s">
        <v>2179</v>
      </c>
      <c r="C84" s="3" t="s">
        <v>2287</v>
      </c>
      <c r="D84" s="3" t="s">
        <v>256</v>
      </c>
      <c r="E84" s="3" t="s">
        <v>77</v>
      </c>
      <c r="F84" s="3" t="s">
        <v>2203</v>
      </c>
      <c r="G84" s="8">
        <v>-7289.027298</v>
      </c>
      <c r="H84" s="8">
        <v>100.1272</v>
      </c>
      <c r="I84" s="8">
        <v>-7.2982989409999997</v>
      </c>
      <c r="J84" s="39">
        <v>7.0242170743886806E-2</v>
      </c>
      <c r="K84" s="39">
        <v>-2.3135103947095366E-4</v>
      </c>
    </row>
    <row r="85" spans="2:11" ht="15" x14ac:dyDescent="0.25">
      <c r="B85" s="9" t="s">
        <v>2179</v>
      </c>
      <c r="C85" s="3" t="s">
        <v>2288</v>
      </c>
      <c r="D85" s="3" t="s">
        <v>256</v>
      </c>
      <c r="E85" s="3" t="s">
        <v>77</v>
      </c>
      <c r="F85" s="3" t="s">
        <v>2205</v>
      </c>
      <c r="G85" s="8">
        <v>-11638.748554</v>
      </c>
      <c r="H85" s="8">
        <v>100.1399</v>
      </c>
      <c r="I85" s="8">
        <v>-11.655031164</v>
      </c>
      <c r="J85" s="39">
        <v>0.112173356512968</v>
      </c>
      <c r="K85" s="39">
        <v>-3.6945644411878569E-4</v>
      </c>
    </row>
    <row r="86" spans="2:11" ht="15" x14ac:dyDescent="0.25">
      <c r="B86" s="9" t="s">
        <v>2179</v>
      </c>
      <c r="C86" s="3" t="s">
        <v>2289</v>
      </c>
      <c r="D86" s="3" t="s">
        <v>256</v>
      </c>
      <c r="E86" s="3" t="s">
        <v>77</v>
      </c>
      <c r="F86" s="3" t="s">
        <v>2225</v>
      </c>
      <c r="G86" s="8">
        <v>115280.91571</v>
      </c>
      <c r="H86" s="8">
        <v>98.6828</v>
      </c>
      <c r="I86" s="8">
        <v>113.76243548800001</v>
      </c>
      <c r="J86" s="39">
        <v>-1.0949017685336966</v>
      </c>
      <c r="K86" s="39">
        <v>3.6061906912365966E-3</v>
      </c>
    </row>
    <row r="87" spans="2:11" ht="15" x14ac:dyDescent="0.25">
      <c r="B87" s="9" t="s">
        <v>2179</v>
      </c>
      <c r="C87" s="3" t="s">
        <v>2290</v>
      </c>
      <c r="D87" s="3" t="s">
        <v>256</v>
      </c>
      <c r="E87" s="3" t="s">
        <v>77</v>
      </c>
      <c r="F87" s="3" t="s">
        <v>2225</v>
      </c>
      <c r="G87" s="8">
        <v>96249.098666000005</v>
      </c>
      <c r="H87" s="8">
        <v>98.568100000000001</v>
      </c>
      <c r="I87" s="8">
        <v>94.870907821999992</v>
      </c>
      <c r="J87" s="39">
        <v>-0.91308105624779856</v>
      </c>
      <c r="K87" s="39">
        <v>3.0073423023098838E-3</v>
      </c>
    </row>
    <row r="88" spans="2:11" ht="15" x14ac:dyDescent="0.25">
      <c r="B88" s="9" t="s">
        <v>2179</v>
      </c>
      <c r="C88" s="3" t="s">
        <v>2291</v>
      </c>
      <c r="D88" s="3" t="s">
        <v>256</v>
      </c>
      <c r="E88" s="3" t="s">
        <v>77</v>
      </c>
      <c r="F88" s="3" t="s">
        <v>2228</v>
      </c>
      <c r="G88" s="8">
        <v>-11424.104055</v>
      </c>
      <c r="H88" s="8">
        <v>99.765799999999999</v>
      </c>
      <c r="I88" s="8">
        <v>-11.397348804</v>
      </c>
      <c r="J88" s="39">
        <v>0.10969330349306147</v>
      </c>
      <c r="K88" s="39">
        <v>-3.6128809114759867E-4</v>
      </c>
    </row>
    <row r="89" spans="2:11" ht="15" x14ac:dyDescent="0.25">
      <c r="B89" s="9" t="s">
        <v>2179</v>
      </c>
      <c r="C89" s="3" t="s">
        <v>2292</v>
      </c>
      <c r="D89" s="3" t="s">
        <v>256</v>
      </c>
      <c r="E89" s="3" t="s">
        <v>77</v>
      </c>
      <c r="F89" s="3" t="s">
        <v>2228</v>
      </c>
      <c r="G89" s="8">
        <v>13291.483429</v>
      </c>
      <c r="H89" s="8">
        <v>98.868399999999994</v>
      </c>
      <c r="I89" s="8">
        <v>13.141077002999999</v>
      </c>
      <c r="J89" s="39">
        <v>-0.12647574209625545</v>
      </c>
      <c r="K89" s="39">
        <v>4.1656307161286701E-4</v>
      </c>
    </row>
    <row r="90" spans="2:11" ht="15" x14ac:dyDescent="0.25">
      <c r="B90" s="9" t="s">
        <v>2179</v>
      </c>
      <c r="C90" s="3" t="s">
        <v>2293</v>
      </c>
      <c r="D90" s="3" t="s">
        <v>256</v>
      </c>
      <c r="E90" s="3" t="s">
        <v>77</v>
      </c>
      <c r="F90" s="3" t="s">
        <v>2228</v>
      </c>
      <c r="G90" s="8">
        <v>2631.0139060000001</v>
      </c>
      <c r="H90" s="8">
        <v>98.727099999999993</v>
      </c>
      <c r="I90" s="8">
        <v>2.5975237310000003</v>
      </c>
      <c r="J90" s="39">
        <v>-2.4999757737958619E-2</v>
      </c>
      <c r="K90" s="39">
        <v>8.2339709578267874E-5</v>
      </c>
    </row>
    <row r="91" spans="2:11" ht="15" x14ac:dyDescent="0.25">
      <c r="B91" s="9" t="s">
        <v>2179</v>
      </c>
      <c r="C91" s="3" t="s">
        <v>2294</v>
      </c>
      <c r="D91" s="3" t="s">
        <v>256</v>
      </c>
      <c r="E91" s="3" t="s">
        <v>77</v>
      </c>
      <c r="F91" s="3" t="s">
        <v>2231</v>
      </c>
      <c r="G91" s="8">
        <v>116315.906517</v>
      </c>
      <c r="H91" s="8">
        <v>98.568399999999997</v>
      </c>
      <c r="I91" s="8">
        <v>114.650727999</v>
      </c>
      <c r="J91" s="39">
        <v>-1.1034511023897893</v>
      </c>
      <c r="K91" s="39">
        <v>3.6343489507756274E-3</v>
      </c>
    </row>
    <row r="92" spans="2:11" ht="15" x14ac:dyDescent="0.25">
      <c r="B92" s="9" t="s">
        <v>2179</v>
      </c>
      <c r="C92" s="3" t="s">
        <v>2295</v>
      </c>
      <c r="D92" s="3" t="s">
        <v>256</v>
      </c>
      <c r="E92" s="3" t="s">
        <v>77</v>
      </c>
      <c r="F92" s="3" t="s">
        <v>2261</v>
      </c>
      <c r="G92" s="8">
        <v>-5098.1539499999999</v>
      </c>
      <c r="H92" s="8">
        <v>99.692599999999999</v>
      </c>
      <c r="I92" s="8">
        <v>-5.0824822240000005</v>
      </c>
      <c r="J92" s="39">
        <v>4.8916136084179287E-2</v>
      </c>
      <c r="K92" s="39">
        <v>-1.611111787994167E-4</v>
      </c>
    </row>
    <row r="93" spans="2:11" ht="15" x14ac:dyDescent="0.25">
      <c r="B93" s="9" t="s">
        <v>2179</v>
      </c>
      <c r="C93" s="3" t="s">
        <v>2296</v>
      </c>
      <c r="D93" s="3" t="s">
        <v>256</v>
      </c>
      <c r="E93" s="3" t="s">
        <v>77</v>
      </c>
      <c r="F93" s="3" t="s">
        <v>2233</v>
      </c>
      <c r="G93" s="8">
        <v>143096.64126900001</v>
      </c>
      <c r="H93" s="8">
        <v>98.317099999999996</v>
      </c>
      <c r="I93" s="8">
        <v>140.688467893</v>
      </c>
      <c r="J93" s="39">
        <v>-1.354050233256394</v>
      </c>
      <c r="K93" s="39">
        <v>4.4597273353346239E-3</v>
      </c>
    </row>
    <row r="94" spans="2:11" ht="15" x14ac:dyDescent="0.25">
      <c r="B94" s="9" t="s">
        <v>2179</v>
      </c>
      <c r="C94" s="3" t="s">
        <v>2297</v>
      </c>
      <c r="D94" s="3" t="s">
        <v>256</v>
      </c>
      <c r="E94" s="3" t="s">
        <v>77</v>
      </c>
      <c r="F94" s="3" t="s">
        <v>2207</v>
      </c>
      <c r="G94" s="8">
        <v>-5683.9912000000004</v>
      </c>
      <c r="H94" s="8">
        <v>100.02800000000001</v>
      </c>
      <c r="I94" s="8">
        <v>-5.685582717</v>
      </c>
      <c r="J94" s="39">
        <v>5.4720651375686893E-2</v>
      </c>
      <c r="K94" s="39">
        <v>-1.802290481945934E-4</v>
      </c>
    </row>
    <row r="95" spans="2:11" ht="15" x14ac:dyDescent="0.25">
      <c r="B95" s="9" t="s">
        <v>2179</v>
      </c>
      <c r="C95" s="3" t="s">
        <v>2298</v>
      </c>
      <c r="D95" s="3" t="s">
        <v>256</v>
      </c>
      <c r="E95" s="3" t="s">
        <v>77</v>
      </c>
      <c r="F95" s="3" t="s">
        <v>2235</v>
      </c>
      <c r="G95" s="8">
        <v>162593.90226800001</v>
      </c>
      <c r="H95" s="8">
        <v>98.063500000000005</v>
      </c>
      <c r="I95" s="8">
        <v>159.44527135200002</v>
      </c>
      <c r="J95" s="39">
        <v>-1.5345742980867778</v>
      </c>
      <c r="K95" s="39">
        <v>5.0543050598800456E-3</v>
      </c>
    </row>
    <row r="96" spans="2:11" ht="15" x14ac:dyDescent="0.25">
      <c r="B96" s="9" t="s">
        <v>2179</v>
      </c>
      <c r="C96" s="3" t="s">
        <v>2299</v>
      </c>
      <c r="D96" s="3" t="s">
        <v>256</v>
      </c>
      <c r="E96" s="3" t="s">
        <v>77</v>
      </c>
      <c r="F96" s="3" t="s">
        <v>2237</v>
      </c>
      <c r="G96" s="8">
        <v>137835.89187399999</v>
      </c>
      <c r="H96" s="8">
        <v>97.972800000000007</v>
      </c>
      <c r="I96" s="8">
        <v>135.04168267400001</v>
      </c>
      <c r="J96" s="39">
        <v>-1.2997029867660075</v>
      </c>
      <c r="K96" s="39">
        <v>4.2807281410503373E-3</v>
      </c>
    </row>
    <row r="97" spans="2:11" ht="15" x14ac:dyDescent="0.25">
      <c r="B97" s="9" t="s">
        <v>2179</v>
      </c>
      <c r="C97" s="3" t="s">
        <v>2300</v>
      </c>
      <c r="D97" s="3" t="s">
        <v>256</v>
      </c>
      <c r="E97" s="3" t="s">
        <v>77</v>
      </c>
      <c r="F97" s="3" t="s">
        <v>2209</v>
      </c>
      <c r="G97" s="8">
        <v>302671.88351199997</v>
      </c>
      <c r="H97" s="8">
        <v>100.157</v>
      </c>
      <c r="I97" s="8">
        <v>303.14707836899998</v>
      </c>
      <c r="J97" s="39">
        <v>-2.9176262868163776</v>
      </c>
      <c r="K97" s="39">
        <v>9.6095531657738927E-3</v>
      </c>
    </row>
    <row r="98" spans="2:11" ht="15" x14ac:dyDescent="0.25">
      <c r="B98" s="9" t="s">
        <v>2179</v>
      </c>
      <c r="C98" s="3" t="s">
        <v>2301</v>
      </c>
      <c r="D98" s="3" t="s">
        <v>256</v>
      </c>
      <c r="E98" s="3" t="s">
        <v>77</v>
      </c>
      <c r="F98" s="3" t="s">
        <v>2239</v>
      </c>
      <c r="G98" s="8">
        <v>16868.891747999998</v>
      </c>
      <c r="H98" s="8">
        <v>98.765100000000004</v>
      </c>
      <c r="I98" s="8">
        <v>16.660577804999999</v>
      </c>
      <c r="J98" s="39">
        <v>-0.16034902931918979</v>
      </c>
      <c r="K98" s="39">
        <v>5.2812881803459264E-4</v>
      </c>
    </row>
    <row r="99" spans="2:11" ht="15" x14ac:dyDescent="0.25">
      <c r="B99" s="9" t="s">
        <v>2179</v>
      </c>
      <c r="C99" s="3" t="s">
        <v>2302</v>
      </c>
      <c r="D99" s="3" t="s">
        <v>256</v>
      </c>
      <c r="E99" s="3" t="s">
        <v>77</v>
      </c>
      <c r="F99" s="3" t="s">
        <v>2241</v>
      </c>
      <c r="G99" s="8">
        <v>69141.210078000004</v>
      </c>
      <c r="H99" s="8">
        <v>98.967299999999994</v>
      </c>
      <c r="I99" s="8">
        <v>68.427188802000003</v>
      </c>
      <c r="J99" s="39">
        <v>-0.65857459638337168</v>
      </c>
      <c r="K99" s="39">
        <v>2.1690946596452801E-3</v>
      </c>
    </row>
    <row r="100" spans="2:11" ht="15" x14ac:dyDescent="0.25">
      <c r="B100" s="9" t="s">
        <v>2179</v>
      </c>
      <c r="C100" s="3" t="s">
        <v>2303</v>
      </c>
      <c r="D100" s="3" t="s">
        <v>256</v>
      </c>
      <c r="E100" s="3" t="s">
        <v>77</v>
      </c>
      <c r="F100" s="3" t="s">
        <v>2252</v>
      </c>
      <c r="G100" s="8">
        <v>0.124143</v>
      </c>
      <c r="H100" s="8">
        <v>200175.1305</v>
      </c>
      <c r="I100" s="8">
        <v>0.24850405</v>
      </c>
      <c r="J100" s="39">
        <v>-2.3917167619137932E-3</v>
      </c>
      <c r="K100" s="39">
        <v>7.8774068786451265E-6</v>
      </c>
    </row>
    <row r="101" spans="2:11" ht="15" x14ac:dyDescent="0.25">
      <c r="B101" s="9" t="s">
        <v>2179</v>
      </c>
      <c r="C101" s="3" t="s">
        <v>2304</v>
      </c>
      <c r="D101" s="3" t="s">
        <v>256</v>
      </c>
      <c r="E101" s="3" t="s">
        <v>77</v>
      </c>
      <c r="F101" s="3" t="s">
        <v>2252</v>
      </c>
      <c r="G101" s="8">
        <v>0.103052</v>
      </c>
      <c r="H101" s="8">
        <v>107472.9883</v>
      </c>
      <c r="I101" s="8">
        <v>0.11075327</v>
      </c>
      <c r="J101" s="39">
        <v>-1.0659401820443733E-3</v>
      </c>
      <c r="K101" s="39">
        <v>3.5108022220581155E-6</v>
      </c>
    </row>
    <row r="102" spans="2:11" ht="15" x14ac:dyDescent="0.25">
      <c r="B102" s="9" t="s">
        <v>2179</v>
      </c>
      <c r="C102" s="3" t="s">
        <v>2305</v>
      </c>
      <c r="D102" s="3" t="s">
        <v>256</v>
      </c>
      <c r="E102" s="3" t="s">
        <v>77</v>
      </c>
      <c r="F102" s="3" t="s">
        <v>2195</v>
      </c>
      <c r="G102" s="8">
        <v>0.18</v>
      </c>
      <c r="H102" s="8">
        <v>-8417.1463000000003</v>
      </c>
      <c r="I102" s="8">
        <v>-1.515E-2</v>
      </c>
      <c r="J102" s="39">
        <v>1.4581053686245341E-4</v>
      </c>
      <c r="K102" s="39">
        <v>-4.8024454414917456E-7</v>
      </c>
    </row>
    <row r="103" spans="2:11" ht="15" x14ac:dyDescent="0.25">
      <c r="B103" s="9" t="s">
        <v>2179</v>
      </c>
      <c r="C103" s="3" t="s">
        <v>2306</v>
      </c>
      <c r="D103" s="3" t="s">
        <v>256</v>
      </c>
      <c r="E103" s="3" t="s">
        <v>77</v>
      </c>
      <c r="F103" s="3" t="s">
        <v>2255</v>
      </c>
      <c r="G103" s="8">
        <v>0.17</v>
      </c>
      <c r="H103" s="8">
        <v>88967.865600000005</v>
      </c>
      <c r="I103" s="8">
        <v>0.15125</v>
      </c>
      <c r="J103" s="39">
        <v>-1.4556992541548566E-3</v>
      </c>
      <c r="K103" s="39">
        <v>4.7945206140305373E-6</v>
      </c>
    </row>
    <row r="104" spans="2:11" ht="15" x14ac:dyDescent="0.25">
      <c r="B104" s="9" t="s">
        <v>2179</v>
      </c>
      <c r="C104" s="3" t="s">
        <v>2307</v>
      </c>
      <c r="D104" s="3" t="s">
        <v>256</v>
      </c>
      <c r="E104" s="3" t="s">
        <v>77</v>
      </c>
      <c r="F104" s="3" t="s">
        <v>2245</v>
      </c>
      <c r="G104" s="8">
        <v>0.18</v>
      </c>
      <c r="H104" s="8">
        <v>-8196.5638999999992</v>
      </c>
      <c r="I104" s="8">
        <v>-1.4749999999999999E-2</v>
      </c>
      <c r="J104" s="39">
        <v>1.4196075371096948E-4</v>
      </c>
      <c r="K104" s="39">
        <v>-4.675648202112425E-7</v>
      </c>
    </row>
    <row r="105" spans="2:11" ht="15" x14ac:dyDescent="0.25">
      <c r="B105" s="9" t="s">
        <v>2179</v>
      </c>
      <c r="C105" s="3" t="s">
        <v>2308</v>
      </c>
      <c r="D105" s="3" t="s">
        <v>256</v>
      </c>
      <c r="E105" s="3" t="s">
        <v>77</v>
      </c>
      <c r="F105" s="3" t="s">
        <v>2247</v>
      </c>
      <c r="G105" s="8">
        <v>0.18</v>
      </c>
      <c r="H105" s="8">
        <v>-7668.4305999999997</v>
      </c>
      <c r="I105" s="8">
        <v>-1.3800000000000002E-2</v>
      </c>
      <c r="J105" s="39">
        <v>1.3281751872619519E-4</v>
      </c>
      <c r="K105" s="39">
        <v>-4.3745047585865405E-7</v>
      </c>
    </row>
    <row r="106" spans="2:11" ht="15" x14ac:dyDescent="0.25">
      <c r="B106" s="9" t="s">
        <v>2179</v>
      </c>
      <c r="C106" s="3" t="s">
        <v>2309</v>
      </c>
      <c r="D106" s="3" t="s">
        <v>256</v>
      </c>
      <c r="E106" s="3" t="s">
        <v>77</v>
      </c>
      <c r="F106" s="3" t="s">
        <v>2197</v>
      </c>
      <c r="G106" s="8">
        <v>0.18</v>
      </c>
      <c r="H106" s="8">
        <v>32067.161</v>
      </c>
      <c r="I106" s="8">
        <v>5.772E-2</v>
      </c>
      <c r="J106" s="39">
        <v>-5.5552370875912944E-4</v>
      </c>
      <c r="K106" s="39">
        <v>1.8296841642435878E-6</v>
      </c>
    </row>
    <row r="107" spans="2:11" ht="15" x14ac:dyDescent="0.25">
      <c r="B107" s="9" t="s">
        <v>2179</v>
      </c>
      <c r="C107" s="3" t="s">
        <v>2310</v>
      </c>
      <c r="D107" s="3" t="s">
        <v>256</v>
      </c>
      <c r="E107" s="3" t="s">
        <v>77</v>
      </c>
      <c r="F107" s="3" t="s">
        <v>2249</v>
      </c>
      <c r="G107" s="8">
        <v>0.18</v>
      </c>
      <c r="H107" s="8">
        <v>-6759.5910000000003</v>
      </c>
      <c r="I107" s="8">
        <v>-1.217E-2</v>
      </c>
      <c r="J107" s="39">
        <v>1.1712965238389821E-4</v>
      </c>
      <c r="K107" s="39">
        <v>-3.8578060081158113E-7</v>
      </c>
    </row>
    <row r="108" spans="2:11" ht="15" x14ac:dyDescent="0.25">
      <c r="B108" s="9" t="s">
        <v>2311</v>
      </c>
      <c r="C108" s="3" t="s">
        <v>2312</v>
      </c>
      <c r="D108" s="3" t="s">
        <v>256</v>
      </c>
      <c r="E108" s="3" t="s">
        <v>50</v>
      </c>
      <c r="F108" s="3" t="s">
        <v>2185</v>
      </c>
      <c r="G108" s="8">
        <v>-18666.080489</v>
      </c>
      <c r="H108" s="8">
        <v>100.0029</v>
      </c>
      <c r="I108" s="8">
        <v>-79.428304595</v>
      </c>
      <c r="J108" s="39">
        <v>0.76445437195190924</v>
      </c>
      <c r="K108" s="39">
        <v>-2.5178224378064394E-3</v>
      </c>
    </row>
    <row r="109" spans="2:11" ht="15" x14ac:dyDescent="0.25">
      <c r="B109" s="9" t="s">
        <v>2311</v>
      </c>
      <c r="C109" s="3" t="s">
        <v>2313</v>
      </c>
      <c r="D109" s="3" t="s">
        <v>256</v>
      </c>
      <c r="E109" s="3" t="s">
        <v>50</v>
      </c>
      <c r="F109" s="3" t="s">
        <v>2187</v>
      </c>
      <c r="G109" s="8">
        <v>-9101.6425519999993</v>
      </c>
      <c r="H109" s="8">
        <v>100.01739999999999</v>
      </c>
      <c r="I109" s="8">
        <v>-38.735128151999994</v>
      </c>
      <c r="J109" s="39">
        <v>0.37280460932534998</v>
      </c>
      <c r="K109" s="39">
        <v>-1.2278768291694453E-3</v>
      </c>
    </row>
    <row r="110" spans="2:11" ht="15" x14ac:dyDescent="0.25">
      <c r="B110" s="9" t="s">
        <v>2311</v>
      </c>
      <c r="C110" s="3" t="s">
        <v>2314</v>
      </c>
      <c r="D110" s="3" t="s">
        <v>256</v>
      </c>
      <c r="E110" s="3" t="s">
        <v>50</v>
      </c>
      <c r="F110" s="3" t="s">
        <v>2207</v>
      </c>
      <c r="G110" s="8">
        <v>462.79538400000001</v>
      </c>
      <c r="H110" s="8">
        <v>99.998599999999996</v>
      </c>
      <c r="I110" s="8">
        <v>1.969213068</v>
      </c>
      <c r="J110" s="39">
        <v>-1.8952608227170889E-2</v>
      </c>
      <c r="K110" s="39">
        <v>6.242269519302029E-5</v>
      </c>
    </row>
    <row r="111" spans="2:11" ht="15" x14ac:dyDescent="0.25">
      <c r="B111" s="9" t="s">
        <v>2315</v>
      </c>
      <c r="C111" s="3" t="s">
        <v>2316</v>
      </c>
      <c r="D111" s="3" t="s">
        <v>256</v>
      </c>
      <c r="E111" s="3" t="s">
        <v>52</v>
      </c>
      <c r="F111" s="3" t="s">
        <v>2225</v>
      </c>
      <c r="G111" s="8">
        <v>-26225.071760999999</v>
      </c>
      <c r="H111" s="8">
        <v>98.857600000000005</v>
      </c>
      <c r="I111" s="8">
        <v>-94.627989376000002</v>
      </c>
      <c r="J111" s="39">
        <v>0.91074309789631003</v>
      </c>
      <c r="K111" s="39">
        <v>-2.9996419552231058E-3</v>
      </c>
    </row>
    <row r="112" spans="2:11" ht="15" x14ac:dyDescent="0.25">
      <c r="B112" s="9" t="s">
        <v>2315</v>
      </c>
      <c r="C112" s="3" t="s">
        <v>2317</v>
      </c>
      <c r="D112" s="3" t="s">
        <v>256</v>
      </c>
      <c r="E112" s="3" t="s">
        <v>52</v>
      </c>
      <c r="F112" s="3" t="s">
        <v>2231</v>
      </c>
      <c r="G112" s="8">
        <v>-3702.3630720000001</v>
      </c>
      <c r="H112" s="8">
        <v>98.857600000000005</v>
      </c>
      <c r="I112" s="8">
        <v>-13.359245559000001</v>
      </c>
      <c r="J112" s="39">
        <v>0.1285754961739364</v>
      </c>
      <c r="K112" s="39">
        <v>-4.234788642679102E-4</v>
      </c>
    </row>
    <row r="113" spans="2:11" ht="15" x14ac:dyDescent="0.25">
      <c r="B113" s="9" t="s">
        <v>2315</v>
      </c>
      <c r="C113" s="3" t="s">
        <v>2318</v>
      </c>
      <c r="D113" s="3" t="s">
        <v>256</v>
      </c>
      <c r="E113" s="3" t="s">
        <v>52</v>
      </c>
      <c r="F113" s="3" t="s">
        <v>2235</v>
      </c>
      <c r="G113" s="8">
        <v>-16352.103569000001</v>
      </c>
      <c r="H113" s="8">
        <v>98.750500000000002</v>
      </c>
      <c r="I113" s="8">
        <v>-58.939411725999996</v>
      </c>
      <c r="J113" s="39">
        <v>0.56725988555282114</v>
      </c>
      <c r="K113" s="39">
        <v>-1.8683386743744805E-3</v>
      </c>
    </row>
    <row r="114" spans="2:11" ht="15" x14ac:dyDescent="0.25">
      <c r="B114" s="9" t="s">
        <v>2315</v>
      </c>
      <c r="C114" s="3" t="s">
        <v>2319</v>
      </c>
      <c r="D114" s="3" t="s">
        <v>256</v>
      </c>
      <c r="E114" s="3" t="s">
        <v>52</v>
      </c>
      <c r="F114" s="3" t="s">
        <v>2237</v>
      </c>
      <c r="G114" s="8">
        <v>-16352.103569000001</v>
      </c>
      <c r="H114" s="8">
        <v>98.146699999999996</v>
      </c>
      <c r="I114" s="8">
        <v>-58.579032620999996</v>
      </c>
      <c r="J114" s="39">
        <v>0.56379143203638149</v>
      </c>
      <c r="K114" s="39">
        <v>-1.8569149054634829E-3</v>
      </c>
    </row>
    <row r="115" spans="2:11" ht="15" x14ac:dyDescent="0.25">
      <c r="B115" s="9" t="s">
        <v>2320</v>
      </c>
      <c r="C115" s="3" t="s">
        <v>2321</v>
      </c>
      <c r="D115" s="3" t="s">
        <v>256</v>
      </c>
      <c r="E115" s="3" t="s">
        <v>77</v>
      </c>
      <c r="F115" s="3" t="s">
        <v>2185</v>
      </c>
      <c r="G115" s="8">
        <v>79424.172479999994</v>
      </c>
      <c r="H115" s="8">
        <v>100.36199999999999</v>
      </c>
      <c r="I115" s="8">
        <v>79.711655360000009</v>
      </c>
      <c r="J115" s="39">
        <v>-0.76718146945455201</v>
      </c>
      <c r="K115" s="39">
        <v>2.5268044615009443E-3</v>
      </c>
    </row>
    <row r="116" spans="2:11" ht="15" x14ac:dyDescent="0.25">
      <c r="B116" s="9" t="s">
        <v>2320</v>
      </c>
      <c r="C116" s="3" t="s">
        <v>2322</v>
      </c>
      <c r="D116" s="3" t="s">
        <v>256</v>
      </c>
      <c r="E116" s="3" t="s">
        <v>77</v>
      </c>
      <c r="F116" s="3" t="s">
        <v>2187</v>
      </c>
      <c r="G116" s="8">
        <v>37043.685188000003</v>
      </c>
      <c r="H116" s="8">
        <v>100.5284</v>
      </c>
      <c r="I116" s="8">
        <v>37.239412725000001</v>
      </c>
      <c r="J116" s="39">
        <v>-0.35840915919965211</v>
      </c>
      <c r="K116" s="39">
        <v>1.1804636824092802E-3</v>
      </c>
    </row>
    <row r="117" spans="2:11" ht="15" x14ac:dyDescent="0.25">
      <c r="B117" s="9" t="s">
        <v>2320</v>
      </c>
      <c r="C117" s="3" t="s">
        <v>2323</v>
      </c>
      <c r="D117" s="3" t="s">
        <v>256</v>
      </c>
      <c r="E117" s="3" t="s">
        <v>77</v>
      </c>
      <c r="F117" s="3" t="s">
        <v>2225</v>
      </c>
      <c r="G117" s="8">
        <v>92915.429250000001</v>
      </c>
      <c r="H117" s="8">
        <v>98.570099999999996</v>
      </c>
      <c r="I117" s="8">
        <v>91.58683152799999</v>
      </c>
      <c r="J117" s="39">
        <v>-0.88147360228572624</v>
      </c>
      <c r="K117" s="39">
        <v>2.9032393503123166E-3</v>
      </c>
    </row>
    <row r="118" spans="2:11" ht="15" x14ac:dyDescent="0.25">
      <c r="B118" s="9" t="s">
        <v>2320</v>
      </c>
      <c r="C118" s="3" t="s">
        <v>2324</v>
      </c>
      <c r="D118" s="3" t="s">
        <v>256</v>
      </c>
      <c r="E118" s="3" t="s">
        <v>77</v>
      </c>
      <c r="F118" s="3" t="s">
        <v>2231</v>
      </c>
      <c r="G118" s="8">
        <v>13424.7685</v>
      </c>
      <c r="H118" s="8">
        <v>98.665199999999999</v>
      </c>
      <c r="I118" s="8">
        <v>13.245574688000001</v>
      </c>
      <c r="J118" s="39">
        <v>-0.12748147566396065</v>
      </c>
      <c r="K118" s="39">
        <v>4.1987557610774951E-4</v>
      </c>
    </row>
    <row r="119" spans="2:11" ht="15" x14ac:dyDescent="0.25">
      <c r="B119" s="9" t="s">
        <v>2320</v>
      </c>
      <c r="C119" s="3" t="s">
        <v>2325</v>
      </c>
      <c r="D119" s="3" t="s">
        <v>256</v>
      </c>
      <c r="E119" s="3" t="s">
        <v>77</v>
      </c>
      <c r="F119" s="3" t="s">
        <v>2207</v>
      </c>
      <c r="G119" s="8">
        <v>-1937.724273</v>
      </c>
      <c r="H119" s="8">
        <v>100.0256</v>
      </c>
      <c r="I119" s="8">
        <v>-1.9382203309999999</v>
      </c>
      <c r="J119" s="39">
        <v>1.8654319935368455E-2</v>
      </c>
      <c r="K119" s="39">
        <v>-6.144024681991796E-5</v>
      </c>
    </row>
    <row r="120" spans="2:11" ht="15" x14ac:dyDescent="0.25">
      <c r="B120" s="9" t="s">
        <v>2320</v>
      </c>
      <c r="C120" s="3" t="s">
        <v>2326</v>
      </c>
      <c r="D120" s="3" t="s">
        <v>256</v>
      </c>
      <c r="E120" s="3" t="s">
        <v>77</v>
      </c>
      <c r="F120" s="3" t="s">
        <v>2235</v>
      </c>
      <c r="G120" s="8">
        <v>58574.870193000002</v>
      </c>
      <c r="H120" s="8">
        <v>98.549099999999996</v>
      </c>
      <c r="I120" s="8">
        <v>57.725007402000003</v>
      </c>
      <c r="J120" s="39">
        <v>-0.55557190228876019</v>
      </c>
      <c r="K120" s="39">
        <v>1.8298428954311033E-3</v>
      </c>
    </row>
    <row r="121" spans="2:11" ht="15" x14ac:dyDescent="0.25">
      <c r="B121" s="9" t="s">
        <v>2320</v>
      </c>
      <c r="C121" s="3" t="s">
        <v>2327</v>
      </c>
      <c r="D121" s="3" t="s">
        <v>256</v>
      </c>
      <c r="E121" s="3" t="s">
        <v>77</v>
      </c>
      <c r="F121" s="3" t="s">
        <v>2237</v>
      </c>
      <c r="G121" s="8">
        <v>58442.418153999999</v>
      </c>
      <c r="H121" s="8">
        <v>97.972800000000007</v>
      </c>
      <c r="I121" s="8">
        <v>57.257673454999995</v>
      </c>
      <c r="J121" s="39">
        <v>-0.55107406640056744</v>
      </c>
      <c r="K121" s="39">
        <v>1.8150287318441428E-3</v>
      </c>
    </row>
    <row r="122" spans="2:11" ht="15" x14ac:dyDescent="0.25">
      <c r="B122" s="9" t="s">
        <v>2328</v>
      </c>
      <c r="C122" s="3" t="s">
        <v>2329</v>
      </c>
      <c r="D122" s="3" t="s">
        <v>256</v>
      </c>
      <c r="E122" s="3" t="s">
        <v>50</v>
      </c>
      <c r="F122" s="3" t="s">
        <v>2185</v>
      </c>
      <c r="G122" s="8">
        <v>-10644.293831999999</v>
      </c>
      <c r="H122" s="8">
        <v>100.0029</v>
      </c>
      <c r="I122" s="8">
        <v>-45.293826588999998</v>
      </c>
      <c r="J122" s="39">
        <v>0.43592852617141625</v>
      </c>
      <c r="K122" s="39">
        <v>-1.4357830431027106E-3</v>
      </c>
    </row>
    <row r="123" spans="2:11" ht="15" x14ac:dyDescent="0.25">
      <c r="B123" s="9" t="s">
        <v>2328</v>
      </c>
      <c r="C123" s="3" t="s">
        <v>2330</v>
      </c>
      <c r="D123" s="3" t="s">
        <v>256</v>
      </c>
      <c r="E123" s="3" t="s">
        <v>50</v>
      </c>
      <c r="F123" s="3" t="s">
        <v>2214</v>
      </c>
      <c r="G123" s="8">
        <v>1326.6801009999999</v>
      </c>
      <c r="H123" s="8">
        <v>100.0029</v>
      </c>
      <c r="I123" s="8">
        <v>5.6453175160000004</v>
      </c>
      <c r="J123" s="39">
        <v>-5.4333120644684617E-2</v>
      </c>
      <c r="K123" s="39">
        <v>1.7895266911213006E-4</v>
      </c>
    </row>
    <row r="124" spans="2:11" ht="15" x14ac:dyDescent="0.25">
      <c r="B124" s="9" t="s">
        <v>2328</v>
      </c>
      <c r="C124" s="3" t="s">
        <v>2331</v>
      </c>
      <c r="D124" s="3" t="s">
        <v>256</v>
      </c>
      <c r="E124" s="3" t="s">
        <v>50</v>
      </c>
      <c r="F124" s="3" t="s">
        <v>2203</v>
      </c>
      <c r="G124" s="8">
        <v>308.53025600000001</v>
      </c>
      <c r="H124" s="8">
        <v>99.998599999999996</v>
      </c>
      <c r="I124" s="8">
        <v>1.3128087129999999</v>
      </c>
      <c r="J124" s="39">
        <v>-1.2635072161071716E-2</v>
      </c>
      <c r="K124" s="39">
        <v>4.1615130160379498E-5</v>
      </c>
    </row>
    <row r="125" spans="2:11" ht="15" x14ac:dyDescent="0.25">
      <c r="B125" s="9" t="s">
        <v>2332</v>
      </c>
      <c r="C125" s="3" t="s">
        <v>2333</v>
      </c>
      <c r="D125" s="3" t="s">
        <v>256</v>
      </c>
      <c r="E125" s="3" t="s">
        <v>52</v>
      </c>
      <c r="F125" s="3" t="s">
        <v>2212</v>
      </c>
      <c r="G125" s="8">
        <v>-14809.452289000001</v>
      </c>
      <c r="H125" s="8">
        <v>99.870699999999999</v>
      </c>
      <c r="I125" s="8">
        <v>-53.984635170000004</v>
      </c>
      <c r="J125" s="39">
        <v>0.51957284729118047</v>
      </c>
      <c r="K125" s="39">
        <v>-1.7112756771139371E-3</v>
      </c>
    </row>
    <row r="126" spans="2:11" ht="15" x14ac:dyDescent="0.25">
      <c r="B126" s="9" t="s">
        <v>2332</v>
      </c>
      <c r="C126" s="3" t="s">
        <v>2334</v>
      </c>
      <c r="D126" s="3" t="s">
        <v>256</v>
      </c>
      <c r="E126" s="3" t="s">
        <v>52</v>
      </c>
      <c r="F126" s="3" t="s">
        <v>2201</v>
      </c>
      <c r="G126" s="8">
        <v>-62940.172227000003</v>
      </c>
      <c r="H126" s="8">
        <v>99.177499999999995</v>
      </c>
      <c r="I126" s="8">
        <v>-227.84208598199999</v>
      </c>
      <c r="J126" s="39">
        <v>2.1928565595311347</v>
      </c>
      <c r="K126" s="39">
        <v>-7.2224368792358157E-3</v>
      </c>
    </row>
    <row r="127" spans="2:11" ht="15" x14ac:dyDescent="0.25">
      <c r="B127" s="9" t="s">
        <v>2332</v>
      </c>
      <c r="C127" s="3" t="s">
        <v>2335</v>
      </c>
      <c r="D127" s="3" t="s">
        <v>256</v>
      </c>
      <c r="E127" s="3" t="s">
        <v>52</v>
      </c>
      <c r="F127" s="3" t="s">
        <v>2225</v>
      </c>
      <c r="G127" s="8">
        <v>-19745.936385000001</v>
      </c>
      <c r="H127" s="8">
        <v>98.857600000000005</v>
      </c>
      <c r="I127" s="8">
        <v>-71.249309647999993</v>
      </c>
      <c r="J127" s="39">
        <v>0.68573597959432742</v>
      </c>
      <c r="K127" s="39">
        <v>-2.2585539427621873E-3</v>
      </c>
    </row>
    <row r="128" spans="2:11" ht="15" x14ac:dyDescent="0.25">
      <c r="B128" s="9" t="s">
        <v>2332</v>
      </c>
      <c r="C128" s="3" t="s">
        <v>2336</v>
      </c>
      <c r="D128" s="3" t="s">
        <v>256</v>
      </c>
      <c r="E128" s="3" t="s">
        <v>52</v>
      </c>
      <c r="F128" s="3" t="s">
        <v>2235</v>
      </c>
      <c r="G128" s="8">
        <v>-16969.164080999999</v>
      </c>
      <c r="H128" s="8">
        <v>98.257999999999996</v>
      </c>
      <c r="I128" s="8">
        <v>-60.858498534999995</v>
      </c>
      <c r="J128" s="39">
        <v>0.58573005571162928</v>
      </c>
      <c r="K128" s="39">
        <v>-1.9291724017520976E-3</v>
      </c>
    </row>
    <row r="129" spans="2:11" ht="15" x14ac:dyDescent="0.25">
      <c r="B129" s="9" t="s">
        <v>2332</v>
      </c>
      <c r="C129" s="3" t="s">
        <v>2337</v>
      </c>
      <c r="D129" s="3" t="s">
        <v>256</v>
      </c>
      <c r="E129" s="3" t="s">
        <v>52</v>
      </c>
      <c r="F129" s="3" t="s">
        <v>2241</v>
      </c>
      <c r="G129" s="8">
        <v>-4010.8933279999997</v>
      </c>
      <c r="H129" s="8">
        <v>99.124300000000005</v>
      </c>
      <c r="I129" s="8">
        <v>-14.511560264</v>
      </c>
      <c r="J129" s="39">
        <v>0.13966590051522679</v>
      </c>
      <c r="K129" s="39">
        <v>-4.6000644514045905E-4</v>
      </c>
    </row>
    <row r="130" spans="2:11" ht="15" x14ac:dyDescent="0.25">
      <c r="B130" s="9" t="s">
        <v>2338</v>
      </c>
      <c r="C130" s="3" t="s">
        <v>2339</v>
      </c>
      <c r="D130" s="3" t="s">
        <v>256</v>
      </c>
      <c r="E130" s="3" t="s">
        <v>58</v>
      </c>
      <c r="F130" s="3" t="s">
        <v>2203</v>
      </c>
      <c r="G130" s="8">
        <v>462.79538400000001</v>
      </c>
      <c r="H130" s="8">
        <v>99.704700000000003</v>
      </c>
      <c r="I130" s="8">
        <v>2.2183187119999999</v>
      </c>
      <c r="J130" s="39">
        <v>-2.1350115005197765E-2</v>
      </c>
      <c r="K130" s="39">
        <v>7.0319172186272201E-5</v>
      </c>
    </row>
    <row r="131" spans="2:11" ht="15" x14ac:dyDescent="0.25">
      <c r="B131" s="9" t="s">
        <v>2340</v>
      </c>
      <c r="C131" s="3" t="s">
        <v>2341</v>
      </c>
      <c r="D131" s="3" t="s">
        <v>256</v>
      </c>
      <c r="E131" s="3" t="s">
        <v>77</v>
      </c>
      <c r="F131" s="3" t="s">
        <v>2212</v>
      </c>
      <c r="G131" s="8">
        <v>51964.887135999998</v>
      </c>
      <c r="H131" s="8">
        <v>98.795900000000003</v>
      </c>
      <c r="I131" s="8">
        <v>51.339167375999999</v>
      </c>
      <c r="J131" s="39">
        <v>-0.49411165393834411</v>
      </c>
      <c r="K131" s="39">
        <v>1.6274161738274119E-3</v>
      </c>
    </row>
    <row r="132" spans="2:11" ht="15" x14ac:dyDescent="0.25">
      <c r="B132" s="9" t="s">
        <v>2340</v>
      </c>
      <c r="C132" s="3" t="s">
        <v>2342</v>
      </c>
      <c r="D132" s="3" t="s">
        <v>256</v>
      </c>
      <c r="E132" s="3" t="s">
        <v>77</v>
      </c>
      <c r="F132" s="3" t="s">
        <v>2214</v>
      </c>
      <c r="G132" s="8">
        <v>-5485.8222169999999</v>
      </c>
      <c r="H132" s="8">
        <v>100.4944</v>
      </c>
      <c r="I132" s="8">
        <v>-5.5129440690000004</v>
      </c>
      <c r="J132" s="39">
        <v>5.3059097979773491E-2</v>
      </c>
      <c r="K132" s="39">
        <v>-1.7475652220044888E-4</v>
      </c>
    </row>
    <row r="133" spans="2:11" ht="15" x14ac:dyDescent="0.25">
      <c r="B133" s="9" t="s">
        <v>2340</v>
      </c>
      <c r="C133" s="3" t="s">
        <v>2343</v>
      </c>
      <c r="D133" s="3" t="s">
        <v>256</v>
      </c>
      <c r="E133" s="3" t="s">
        <v>77</v>
      </c>
      <c r="F133" s="3" t="s">
        <v>2201</v>
      </c>
      <c r="G133" s="8">
        <v>220636.77374100001</v>
      </c>
      <c r="H133" s="8">
        <v>98.784400000000005</v>
      </c>
      <c r="I133" s="8">
        <v>217.95471312000001</v>
      </c>
      <c r="J133" s="39">
        <v>-2.0976959558897175</v>
      </c>
      <c r="K133" s="39">
        <v>6.9090139833319153E-3</v>
      </c>
    </row>
    <row r="134" spans="2:11" ht="15" x14ac:dyDescent="0.25">
      <c r="B134" s="9" t="s">
        <v>2340</v>
      </c>
      <c r="C134" s="3" t="s">
        <v>2344</v>
      </c>
      <c r="D134" s="3" t="s">
        <v>256</v>
      </c>
      <c r="E134" s="3" t="s">
        <v>77</v>
      </c>
      <c r="F134" s="3" t="s">
        <v>2203</v>
      </c>
      <c r="G134" s="8">
        <v>-1350.1284000000001</v>
      </c>
      <c r="H134" s="8">
        <v>100.1272</v>
      </c>
      <c r="I134" s="8">
        <v>-1.351845763</v>
      </c>
      <c r="J134" s="39">
        <v>1.3010782604505805E-2</v>
      </c>
      <c r="K134" s="39">
        <v>-4.2852577703757623E-5</v>
      </c>
    </row>
    <row r="135" spans="2:11" ht="15" x14ac:dyDescent="0.25">
      <c r="B135" s="9" t="s">
        <v>2340</v>
      </c>
      <c r="C135" s="3" t="s">
        <v>2345</v>
      </c>
      <c r="D135" s="3" t="s">
        <v>256</v>
      </c>
      <c r="E135" s="3" t="s">
        <v>77</v>
      </c>
      <c r="F135" s="3" t="s">
        <v>2203</v>
      </c>
      <c r="G135" s="8">
        <v>-2343.5958249999999</v>
      </c>
      <c r="H135" s="8">
        <v>99.650499999999994</v>
      </c>
      <c r="I135" s="8">
        <v>-2.3354049570000002</v>
      </c>
      <c r="J135" s="39">
        <v>2.2477006638376564E-2</v>
      </c>
      <c r="K135" s="39">
        <v>-7.4030725345094895E-5</v>
      </c>
    </row>
    <row r="136" spans="2:11" ht="15" x14ac:dyDescent="0.25">
      <c r="B136" s="9" t="s">
        <v>2340</v>
      </c>
      <c r="C136" s="3" t="s">
        <v>2346</v>
      </c>
      <c r="D136" s="3" t="s">
        <v>256</v>
      </c>
      <c r="E136" s="3" t="s">
        <v>77</v>
      </c>
      <c r="F136" s="3" t="s">
        <v>2225</v>
      </c>
      <c r="G136" s="8">
        <v>69999.344484000001</v>
      </c>
      <c r="H136" s="8">
        <v>98.573700000000002</v>
      </c>
      <c r="I136" s="8">
        <v>69.000943834000012</v>
      </c>
      <c r="J136" s="39">
        <v>-0.66409667752155355</v>
      </c>
      <c r="K136" s="39">
        <v>2.1872822981796785E-3</v>
      </c>
    </row>
    <row r="137" spans="2:11" ht="15" x14ac:dyDescent="0.25">
      <c r="B137" s="9" t="s">
        <v>2340</v>
      </c>
      <c r="C137" s="3" t="s">
        <v>2347</v>
      </c>
      <c r="D137" s="3" t="s">
        <v>256</v>
      </c>
      <c r="E137" s="3" t="s">
        <v>77</v>
      </c>
      <c r="F137" s="3" t="s">
        <v>2235</v>
      </c>
      <c r="G137" s="8">
        <v>60851.422393000001</v>
      </c>
      <c r="H137" s="8">
        <v>98.072299999999998</v>
      </c>
      <c r="I137" s="8">
        <v>59.678389523999996</v>
      </c>
      <c r="J137" s="39">
        <v>-0.57437214624297395</v>
      </c>
      <c r="K137" s="39">
        <v>1.8917637605617328E-3</v>
      </c>
    </row>
    <row r="138" spans="2:11" ht="15" x14ac:dyDescent="0.25">
      <c r="B138" s="9" t="s">
        <v>2340</v>
      </c>
      <c r="C138" s="3" t="s">
        <v>2348</v>
      </c>
      <c r="D138" s="3" t="s">
        <v>256</v>
      </c>
      <c r="E138" s="3" t="s">
        <v>77</v>
      </c>
      <c r="F138" s="3" t="s">
        <v>2241</v>
      </c>
      <c r="G138" s="8">
        <v>14658.210757000001</v>
      </c>
      <c r="H138" s="8">
        <v>99.128500000000003</v>
      </c>
      <c r="I138" s="8">
        <v>14.530464448999998</v>
      </c>
      <c r="J138" s="39">
        <v>-0.13984784304749062</v>
      </c>
      <c r="K138" s="39">
        <v>4.6060569475813801E-4</v>
      </c>
    </row>
    <row r="139" spans="2:11" ht="15" x14ac:dyDescent="0.25">
      <c r="B139" s="9" t="s">
        <v>2349</v>
      </c>
      <c r="C139" s="3" t="s">
        <v>2350</v>
      </c>
      <c r="D139" s="3" t="s">
        <v>256</v>
      </c>
      <c r="E139" s="3" t="s">
        <v>77</v>
      </c>
      <c r="F139" s="3" t="s">
        <v>2185</v>
      </c>
      <c r="G139" s="8">
        <v>45291.470257000001</v>
      </c>
      <c r="H139" s="8">
        <v>100.36199999999999</v>
      </c>
      <c r="I139" s="8">
        <v>45.455406775</v>
      </c>
      <c r="J139" s="39">
        <v>-0.43748364786560739</v>
      </c>
      <c r="K139" s="39">
        <v>1.4409050234835098E-3</v>
      </c>
    </row>
    <row r="140" spans="2:11" x14ac:dyDescent="0.2">
      <c r="B140" s="42"/>
      <c r="C140" s="43"/>
      <c r="D140" s="43"/>
      <c r="E140" s="43"/>
      <c r="F140" s="43"/>
      <c r="G140" s="12"/>
      <c r="H140" s="12"/>
      <c r="I140" s="12"/>
      <c r="J140" s="12"/>
      <c r="K140" s="12"/>
    </row>
    <row r="141" spans="2:11" ht="15" x14ac:dyDescent="0.25">
      <c r="B141" s="7" t="s">
        <v>2175</v>
      </c>
      <c r="C141" s="35"/>
      <c r="D141" s="35"/>
      <c r="E141" s="35"/>
      <c r="F141" s="35"/>
      <c r="G141" s="8"/>
      <c r="H141" s="8"/>
      <c r="I141" s="8">
        <v>-12.182596620000014</v>
      </c>
      <c r="J141" s="39">
        <v>0.11725088802250247</v>
      </c>
      <c r="K141" s="39">
        <v>-3.8617990497195914E-4</v>
      </c>
    </row>
    <row r="142" spans="2:11" ht="15" x14ac:dyDescent="0.25">
      <c r="B142" s="9" t="s">
        <v>2183</v>
      </c>
      <c r="C142" s="3" t="s">
        <v>2351</v>
      </c>
      <c r="D142" s="3" t="s">
        <v>256</v>
      </c>
      <c r="E142" s="3" t="s">
        <v>50</v>
      </c>
      <c r="F142" s="3" t="s">
        <v>2352</v>
      </c>
      <c r="G142" s="8">
        <v>17030.599471000001</v>
      </c>
      <c r="H142" s="8">
        <v>100.00830000000001</v>
      </c>
      <c r="I142" s="8">
        <v>72.472917089999996</v>
      </c>
      <c r="J142" s="39">
        <v>-0.69751253787993228</v>
      </c>
      <c r="K142" s="39">
        <v>2.2973414541945852E-3</v>
      </c>
    </row>
    <row r="143" spans="2:11" ht="15" x14ac:dyDescent="0.25">
      <c r="B143" s="9" t="s">
        <v>2183</v>
      </c>
      <c r="C143" s="3" t="s">
        <v>2353</v>
      </c>
      <c r="D143" s="3" t="s">
        <v>256</v>
      </c>
      <c r="E143" s="3" t="s">
        <v>50</v>
      </c>
      <c r="F143" s="3" t="s">
        <v>2352</v>
      </c>
      <c r="G143" s="8">
        <v>-21597.117921000001</v>
      </c>
      <c r="H143" s="8">
        <v>100.01009999999999</v>
      </c>
      <c r="I143" s="8">
        <v>-91.907190321999991</v>
      </c>
      <c r="J143" s="39">
        <v>0.88455688200465354</v>
      </c>
      <c r="K143" s="39">
        <v>-2.9133945029848388E-3</v>
      </c>
    </row>
    <row r="144" spans="2:11" ht="15" x14ac:dyDescent="0.25">
      <c r="B144" s="9" t="s">
        <v>2183</v>
      </c>
      <c r="C144" s="3" t="s">
        <v>2354</v>
      </c>
      <c r="D144" s="3" t="s">
        <v>256</v>
      </c>
      <c r="E144" s="3" t="s">
        <v>50</v>
      </c>
      <c r="F144" s="3" t="s">
        <v>2355</v>
      </c>
      <c r="G144" s="8">
        <v>11434.831072999999</v>
      </c>
      <c r="H144" s="8">
        <v>100.00830000000001</v>
      </c>
      <c r="I144" s="8">
        <v>48.660387188000001</v>
      </c>
      <c r="J144" s="39">
        <v>-0.46832984685261581</v>
      </c>
      <c r="K144" s="39">
        <v>1.5425006906418081E-3</v>
      </c>
    </row>
    <row r="145" spans="2:11" ht="15" x14ac:dyDescent="0.25">
      <c r="B145" s="9" t="s">
        <v>2183</v>
      </c>
      <c r="C145" s="3" t="s">
        <v>2356</v>
      </c>
      <c r="D145" s="3" t="s">
        <v>256</v>
      </c>
      <c r="E145" s="3" t="s">
        <v>50</v>
      </c>
      <c r="F145" s="3" t="s">
        <v>2185</v>
      </c>
      <c r="G145" s="8">
        <v>12164.713908</v>
      </c>
      <c r="H145" s="8">
        <v>100.00830000000001</v>
      </c>
      <c r="I145" s="8">
        <v>51.766369349000001</v>
      </c>
      <c r="J145" s="39">
        <v>-0.49822324133318435</v>
      </c>
      <c r="K145" s="39">
        <v>1.6409581815358617E-3</v>
      </c>
    </row>
    <row r="146" spans="2:11" ht="15" x14ac:dyDescent="0.25">
      <c r="B146" s="9" t="s">
        <v>2210</v>
      </c>
      <c r="C146" s="3" t="s">
        <v>2357</v>
      </c>
      <c r="D146" s="3" t="s">
        <v>256</v>
      </c>
      <c r="E146" s="3" t="s">
        <v>52</v>
      </c>
      <c r="F146" s="3" t="s">
        <v>2352</v>
      </c>
      <c r="G146" s="8">
        <v>-20526.981544999999</v>
      </c>
      <c r="H146" s="8">
        <v>101.7047</v>
      </c>
      <c r="I146" s="8">
        <v>-76.200740187999997</v>
      </c>
      <c r="J146" s="39">
        <v>0.73339081426591468</v>
      </c>
      <c r="K146" s="39">
        <v>-2.4155108736248015E-3</v>
      </c>
    </row>
    <row r="147" spans="2:11" ht="15" x14ac:dyDescent="0.25">
      <c r="B147" s="9" t="s">
        <v>2210</v>
      </c>
      <c r="C147" s="3" t="s">
        <v>2358</v>
      </c>
      <c r="D147" s="3" t="s">
        <v>256</v>
      </c>
      <c r="E147" s="3" t="s">
        <v>52</v>
      </c>
      <c r="F147" s="3" t="s">
        <v>2352</v>
      </c>
      <c r="G147" s="8">
        <v>26028.846520999999</v>
      </c>
      <c r="H147" s="8">
        <v>101.6454</v>
      </c>
      <c r="I147" s="8">
        <v>96.568463088000001</v>
      </c>
      <c r="J147" s="39">
        <v>-0.92941910540219774</v>
      </c>
      <c r="K147" s="39">
        <v>3.0611536326655411E-3</v>
      </c>
    </row>
    <row r="148" spans="2:11" ht="15" x14ac:dyDescent="0.25">
      <c r="B148" s="9" t="s">
        <v>2210</v>
      </c>
      <c r="C148" s="3" t="s">
        <v>2359</v>
      </c>
      <c r="D148" s="3" t="s">
        <v>256</v>
      </c>
      <c r="E148" s="3" t="s">
        <v>52</v>
      </c>
      <c r="F148" s="3" t="s">
        <v>2355</v>
      </c>
      <c r="G148" s="8">
        <v>-13668.053583999999</v>
      </c>
      <c r="H148" s="8">
        <v>101.71259999999999</v>
      </c>
      <c r="I148" s="8">
        <v>-50.742773517000003</v>
      </c>
      <c r="J148" s="39">
        <v>0.48837168636327744</v>
      </c>
      <c r="K148" s="39">
        <v>-1.6085109001014173E-3</v>
      </c>
    </row>
    <row r="149" spans="2:11" ht="15" x14ac:dyDescent="0.25">
      <c r="B149" s="9" t="s">
        <v>2210</v>
      </c>
      <c r="C149" s="3" t="s">
        <v>2360</v>
      </c>
      <c r="D149" s="3" t="s">
        <v>256</v>
      </c>
      <c r="E149" s="3" t="s">
        <v>52</v>
      </c>
      <c r="F149" s="3" t="s">
        <v>2185</v>
      </c>
      <c r="G149" s="8">
        <v>-14451.680125000001</v>
      </c>
      <c r="H149" s="8">
        <v>101.6657</v>
      </c>
      <c r="I149" s="8">
        <v>-53.627250611000001</v>
      </c>
      <c r="J149" s="39">
        <v>0.51613321465658368</v>
      </c>
      <c r="K149" s="39">
        <v>-1.699946833244438E-3</v>
      </c>
    </row>
    <row r="150" spans="2:11" ht="15" x14ac:dyDescent="0.25">
      <c r="B150" s="9" t="s">
        <v>2210</v>
      </c>
      <c r="C150" s="3" t="s">
        <v>2361</v>
      </c>
      <c r="D150" s="3" t="s">
        <v>256</v>
      </c>
      <c r="E150" s="3" t="s">
        <v>52</v>
      </c>
      <c r="F150" s="3" t="s">
        <v>2185</v>
      </c>
      <c r="G150" s="8">
        <v>-21896.485036999999</v>
      </c>
      <c r="H150" s="8">
        <v>99.770300000000006</v>
      </c>
      <c r="I150" s="8">
        <v>-79.738618680000002</v>
      </c>
      <c r="J150" s="39">
        <v>0.76744097679216206</v>
      </c>
      <c r="K150" s="39">
        <v>-2.5276591801360695E-3</v>
      </c>
    </row>
    <row r="151" spans="2:11" ht="15" x14ac:dyDescent="0.25">
      <c r="B151" s="9" t="s">
        <v>2242</v>
      </c>
      <c r="C151" s="3" t="s">
        <v>2362</v>
      </c>
      <c r="D151" s="3" t="s">
        <v>256</v>
      </c>
      <c r="E151" s="3" t="s">
        <v>55</v>
      </c>
      <c r="F151" s="3" t="s">
        <v>2185</v>
      </c>
      <c r="G151" s="8">
        <v>2397665.111234</v>
      </c>
      <c r="H151" s="8">
        <v>98.407700000000006</v>
      </c>
      <c r="I151" s="8">
        <v>77.780453408</v>
      </c>
      <c r="J151" s="39">
        <v>-0.74859469761224573</v>
      </c>
      <c r="K151" s="39">
        <v>2.4655866924515558E-3</v>
      </c>
    </row>
    <row r="152" spans="2:11" ht="15" x14ac:dyDescent="0.25">
      <c r="B152" s="9" t="s">
        <v>2179</v>
      </c>
      <c r="C152" s="3" t="s">
        <v>2363</v>
      </c>
      <c r="D152" s="3" t="s">
        <v>256</v>
      </c>
      <c r="E152" s="3" t="s">
        <v>77</v>
      </c>
      <c r="F152" s="3" t="s">
        <v>2185</v>
      </c>
      <c r="G152" s="8">
        <v>0.24329400000000001</v>
      </c>
      <c r="H152" s="8">
        <v>-61678.387999999999</v>
      </c>
      <c r="I152" s="8">
        <v>-0.150059989</v>
      </c>
      <c r="J152" s="39">
        <v>1.4442460434101554E-3</v>
      </c>
      <c r="K152" s="39">
        <v>-4.7567980866227818E-6</v>
      </c>
    </row>
    <row r="153" spans="2:11" ht="15" x14ac:dyDescent="0.25">
      <c r="B153" s="9" t="s">
        <v>2311</v>
      </c>
      <c r="C153" s="3" t="s">
        <v>2364</v>
      </c>
      <c r="D153" s="3" t="s">
        <v>256</v>
      </c>
      <c r="E153" s="3" t="s">
        <v>50</v>
      </c>
      <c r="F153" s="3" t="s">
        <v>2185</v>
      </c>
      <c r="G153" s="8">
        <v>18247.070862</v>
      </c>
      <c r="H153" s="8">
        <v>100.00830000000001</v>
      </c>
      <c r="I153" s="8">
        <v>77.649554023999997</v>
      </c>
      <c r="J153" s="39">
        <v>-0.74733486200458865</v>
      </c>
      <c r="K153" s="39">
        <v>2.461437272319642E-3</v>
      </c>
    </row>
    <row r="154" spans="2:11" ht="15" x14ac:dyDescent="0.25">
      <c r="B154" s="9" t="s">
        <v>2315</v>
      </c>
      <c r="C154" s="3" t="s">
        <v>2365</v>
      </c>
      <c r="D154" s="3" t="s">
        <v>256</v>
      </c>
      <c r="E154" s="3" t="s">
        <v>52</v>
      </c>
      <c r="F154" s="3" t="s">
        <v>2185</v>
      </c>
      <c r="G154" s="8">
        <v>-21677.520186000002</v>
      </c>
      <c r="H154" s="8">
        <v>101.6657</v>
      </c>
      <c r="I154" s="8">
        <v>-80.44087591200001</v>
      </c>
      <c r="J154" s="39">
        <v>0.77419982194156556</v>
      </c>
      <c r="K154" s="39">
        <v>-2.5499202497240104E-3</v>
      </c>
    </row>
    <row r="155" spans="2:11" ht="15" x14ac:dyDescent="0.25">
      <c r="B155" s="9" t="s">
        <v>2328</v>
      </c>
      <c r="C155" s="3" t="s">
        <v>2366</v>
      </c>
      <c r="D155" s="3" t="s">
        <v>256</v>
      </c>
      <c r="E155" s="3" t="s">
        <v>50</v>
      </c>
      <c r="F155" s="3" t="s">
        <v>2185</v>
      </c>
      <c r="G155" s="8">
        <v>12164.713908</v>
      </c>
      <c r="H155" s="8">
        <v>100.00830000000001</v>
      </c>
      <c r="I155" s="8">
        <v>51.766369349000001</v>
      </c>
      <c r="J155" s="39">
        <v>-0.49822324133318435</v>
      </c>
      <c r="K155" s="39">
        <v>1.6409581815358617E-3</v>
      </c>
    </row>
    <row r="156" spans="2:11" ht="15" x14ac:dyDescent="0.25">
      <c r="B156" s="9" t="s">
        <v>2332</v>
      </c>
      <c r="C156" s="3" t="s">
        <v>2367</v>
      </c>
      <c r="D156" s="3" t="s">
        <v>256</v>
      </c>
      <c r="E156" s="3" t="s">
        <v>52</v>
      </c>
      <c r="F156" s="3" t="s">
        <v>2185</v>
      </c>
      <c r="G156" s="8">
        <v>-14451.680125000001</v>
      </c>
      <c r="H156" s="8">
        <v>101.6657</v>
      </c>
      <c r="I156" s="8">
        <v>-53.627250611000001</v>
      </c>
      <c r="J156" s="39">
        <v>0.51613321465658368</v>
      </c>
      <c r="K156" s="39">
        <v>-1.699946833244438E-3</v>
      </c>
    </row>
    <row r="157" spans="2:11" ht="15" x14ac:dyDescent="0.25">
      <c r="B157" s="9" t="s">
        <v>2332</v>
      </c>
      <c r="C157" s="3" t="s">
        <v>2368</v>
      </c>
      <c r="D157" s="3" t="s">
        <v>256</v>
      </c>
      <c r="E157" s="3" t="s">
        <v>52</v>
      </c>
      <c r="F157" s="3" t="s">
        <v>2185</v>
      </c>
      <c r="G157" s="8">
        <v>-24329.427818</v>
      </c>
      <c r="H157" s="8">
        <v>99.770300000000006</v>
      </c>
      <c r="I157" s="8">
        <v>-88.598465199000003</v>
      </c>
      <c r="J157" s="39">
        <v>0.85271219642611118</v>
      </c>
      <c r="K157" s="39">
        <v>-2.8085102001194889E-3</v>
      </c>
    </row>
    <row r="158" spans="2:11" ht="15" x14ac:dyDescent="0.25">
      <c r="B158" s="9" t="s">
        <v>2369</v>
      </c>
      <c r="C158" s="3" t="s">
        <v>2370</v>
      </c>
      <c r="D158" s="3" t="s">
        <v>256</v>
      </c>
      <c r="E158" s="3" t="s">
        <v>55</v>
      </c>
      <c r="F158" s="3" t="s">
        <v>2185</v>
      </c>
      <c r="G158" s="8">
        <v>2662855.874425</v>
      </c>
      <c r="H158" s="8">
        <v>98.398700000000005</v>
      </c>
      <c r="I158" s="8">
        <v>86.375365785</v>
      </c>
      <c r="J158" s="39">
        <v>-0.83131606975588379</v>
      </c>
      <c r="K158" s="39">
        <v>2.7380394829792428E-3</v>
      </c>
    </row>
    <row r="159" spans="2:11" ht="15" x14ac:dyDescent="0.25">
      <c r="B159" s="9" t="s">
        <v>2340</v>
      </c>
      <c r="C159" s="3" t="s">
        <v>2371</v>
      </c>
      <c r="D159" s="3" t="s">
        <v>256</v>
      </c>
      <c r="E159" s="3" t="s">
        <v>77</v>
      </c>
      <c r="F159" s="3" t="s">
        <v>2185</v>
      </c>
      <c r="G159" s="8">
        <v>0.24329400000000001</v>
      </c>
      <c r="H159" s="8">
        <v>-77786.816000000006</v>
      </c>
      <c r="I159" s="8">
        <v>-0.18925087199999999</v>
      </c>
      <c r="J159" s="39">
        <v>1.8214370460730989E-3</v>
      </c>
      <c r="K159" s="39">
        <v>-5.9991220299322623E-6</v>
      </c>
    </row>
    <row r="160" spans="2:11" x14ac:dyDescent="0.2">
      <c r="B160" s="42"/>
      <c r="C160" s="43"/>
      <c r="D160" s="43"/>
      <c r="E160" s="43"/>
      <c r="F160" s="43"/>
      <c r="G160" s="12"/>
      <c r="H160" s="12"/>
      <c r="I160" s="12"/>
      <c r="J160" s="12"/>
      <c r="K160" s="12"/>
    </row>
    <row r="161" spans="2:11" ht="15" x14ac:dyDescent="0.25">
      <c r="B161" s="7" t="s">
        <v>1955</v>
      </c>
      <c r="C161" s="35"/>
      <c r="D161" s="35"/>
      <c r="E161" s="35"/>
      <c r="F161" s="35"/>
      <c r="G161" s="8"/>
      <c r="H161" s="8"/>
      <c r="I161" s="8">
        <v>6.66791509600003</v>
      </c>
      <c r="J161" s="39">
        <v>-6.4175067980265468E-2</v>
      </c>
      <c r="K161" s="39">
        <v>2.1136830664712433E-4</v>
      </c>
    </row>
    <row r="162" spans="2:11" ht="15" x14ac:dyDescent="0.25">
      <c r="B162" s="9" t="s">
        <v>2372</v>
      </c>
      <c r="C162" s="3" t="s">
        <v>2373</v>
      </c>
      <c r="D162" s="3" t="s">
        <v>256</v>
      </c>
      <c r="E162" s="3" t="s">
        <v>52</v>
      </c>
      <c r="F162" s="3" t="s">
        <v>2374</v>
      </c>
      <c r="G162" s="8">
        <v>60000</v>
      </c>
      <c r="H162" s="8">
        <v>99.876499999999993</v>
      </c>
      <c r="I162" s="8">
        <v>218.72954000000001</v>
      </c>
      <c r="J162" s="39">
        <v>-2.1051532445595695</v>
      </c>
      <c r="K162" s="39">
        <v>6.9335754606771379E-3</v>
      </c>
    </row>
    <row r="163" spans="2:11" ht="15" x14ac:dyDescent="0.25">
      <c r="B163" s="9" t="s">
        <v>2375</v>
      </c>
      <c r="C163" s="3" t="s">
        <v>2376</v>
      </c>
      <c r="D163" s="3" t="s">
        <v>256</v>
      </c>
      <c r="E163" s="3" t="s">
        <v>52</v>
      </c>
      <c r="F163" s="3" t="s">
        <v>2374</v>
      </c>
      <c r="G163" s="8">
        <v>-60000</v>
      </c>
      <c r="H163" s="8">
        <v>94.948099999999997</v>
      </c>
      <c r="I163" s="8">
        <v>-207.93634</v>
      </c>
      <c r="J163" s="39">
        <v>2.0012745457830787</v>
      </c>
      <c r="K163" s="39">
        <v>-6.5914384696599184E-3</v>
      </c>
    </row>
    <row r="164" spans="2:11" ht="15" x14ac:dyDescent="0.25">
      <c r="B164" s="9" t="s">
        <v>2377</v>
      </c>
      <c r="C164" s="3" t="s">
        <v>2378</v>
      </c>
      <c r="D164" s="3" t="s">
        <v>256</v>
      </c>
      <c r="E164" s="3" t="s">
        <v>77</v>
      </c>
      <c r="F164" s="3" t="s">
        <v>2379</v>
      </c>
      <c r="G164" s="8">
        <v>17622.524954</v>
      </c>
      <c r="H164" s="8">
        <v>99.309299999999993</v>
      </c>
      <c r="I164" s="8">
        <v>17.500806174000001</v>
      </c>
      <c r="J164" s="39">
        <v>-0.16843577186512734</v>
      </c>
      <c r="K164" s="39">
        <v>5.5476347744393985E-4</v>
      </c>
    </row>
    <row r="165" spans="2:11" ht="15" x14ac:dyDescent="0.25">
      <c r="B165" s="9" t="s">
        <v>2377</v>
      </c>
      <c r="C165" s="3" t="s">
        <v>2380</v>
      </c>
      <c r="D165" s="3" t="s">
        <v>256</v>
      </c>
      <c r="E165" s="3" t="s">
        <v>77</v>
      </c>
      <c r="F165" s="3" t="s">
        <v>2381</v>
      </c>
      <c r="G165" s="8">
        <v>12406.723243</v>
      </c>
      <c r="H165" s="8">
        <v>99.305899999999994</v>
      </c>
      <c r="I165" s="8">
        <v>12.320608177</v>
      </c>
      <c r="J165" s="39">
        <v>-0.11857917443962399</v>
      </c>
      <c r="K165" s="39">
        <v>3.9055477607946912E-4</v>
      </c>
    </row>
    <row r="166" spans="2:11" ht="15" x14ac:dyDescent="0.25">
      <c r="B166" s="9" t="s">
        <v>2377</v>
      </c>
      <c r="C166" s="3" t="s">
        <v>2382</v>
      </c>
      <c r="D166" s="3" t="s">
        <v>256</v>
      </c>
      <c r="E166" s="3" t="s">
        <v>77</v>
      </c>
      <c r="F166" s="3" t="s">
        <v>2383</v>
      </c>
      <c r="G166" s="8">
        <v>70490.099816999995</v>
      </c>
      <c r="H166" s="8">
        <v>99.642799999999994</v>
      </c>
      <c r="I166" s="8">
        <v>70.238309180000002</v>
      </c>
      <c r="J166" s="39">
        <v>-0.67600564817470554</v>
      </c>
      <c r="K166" s="39">
        <v>2.2265059256737873E-3</v>
      </c>
    </row>
    <row r="167" spans="2:11" ht="15" x14ac:dyDescent="0.25">
      <c r="B167" s="9" t="s">
        <v>2384</v>
      </c>
      <c r="C167" s="3" t="s">
        <v>2385</v>
      </c>
      <c r="D167" s="3" t="s">
        <v>256</v>
      </c>
      <c r="E167" s="3" t="s">
        <v>77</v>
      </c>
      <c r="F167" s="3" t="s">
        <v>2386</v>
      </c>
      <c r="G167" s="8">
        <v>-17622.524954</v>
      </c>
      <c r="H167" s="8">
        <v>108.5408</v>
      </c>
      <c r="I167" s="8">
        <v>-19.127629564999999</v>
      </c>
      <c r="J167" s="39">
        <v>0.18409306506790665</v>
      </c>
      <c r="K167" s="39">
        <v>-6.0633265617806588E-4</v>
      </c>
    </row>
    <row r="168" spans="2:11" ht="15" x14ac:dyDescent="0.25">
      <c r="B168" s="9" t="s">
        <v>2387</v>
      </c>
      <c r="C168" s="3" t="s">
        <v>2388</v>
      </c>
      <c r="D168" s="3" t="s">
        <v>256</v>
      </c>
      <c r="E168" s="3" t="s">
        <v>77</v>
      </c>
      <c r="F168" s="3" t="s">
        <v>2386</v>
      </c>
      <c r="G168" s="8">
        <v>17622.524954</v>
      </c>
      <c r="H168" s="8">
        <v>99.667100000000005</v>
      </c>
      <c r="I168" s="8">
        <v>17.563859569000002</v>
      </c>
      <c r="J168" s="39">
        <v>-0.16904262660941449</v>
      </c>
      <c r="K168" s="39">
        <v>5.5676222654881338E-4</v>
      </c>
    </row>
    <row r="169" spans="2:11" ht="15" x14ac:dyDescent="0.25">
      <c r="B169" s="9" t="s">
        <v>2387</v>
      </c>
      <c r="C169" s="3" t="s">
        <v>2389</v>
      </c>
      <c r="D169" s="3" t="s">
        <v>256</v>
      </c>
      <c r="E169" s="3" t="s">
        <v>77</v>
      </c>
      <c r="F169" s="3" t="s">
        <v>2390</v>
      </c>
      <c r="G169" s="8">
        <v>70490.099816999995</v>
      </c>
      <c r="H169" s="8">
        <v>99.613100000000003</v>
      </c>
      <c r="I169" s="8">
        <v>70.217373621000007</v>
      </c>
      <c r="J169" s="39">
        <v>-0.67580415476894284</v>
      </c>
      <c r="K169" s="39">
        <v>2.2258422829022719E-3</v>
      </c>
    </row>
    <row r="170" spans="2:11" ht="15" x14ac:dyDescent="0.25">
      <c r="B170" s="9" t="s">
        <v>2391</v>
      </c>
      <c r="C170" s="3" t="s">
        <v>2392</v>
      </c>
      <c r="D170" s="3" t="s">
        <v>256</v>
      </c>
      <c r="E170" s="3" t="s">
        <v>77</v>
      </c>
      <c r="F170" s="3" t="s">
        <v>2379</v>
      </c>
      <c r="G170" s="8">
        <v>-17622.524954</v>
      </c>
      <c r="H170" s="8">
        <v>99.932199999999995</v>
      </c>
      <c r="I170" s="8">
        <v>-17.610576882</v>
      </c>
      <c r="J170" s="39">
        <v>0.16949225542058949</v>
      </c>
      <c r="K170" s="39">
        <v>-5.5824313312871827E-4</v>
      </c>
    </row>
    <row r="171" spans="2:11" ht="15" x14ac:dyDescent="0.25">
      <c r="B171" s="9" t="s">
        <v>2391</v>
      </c>
      <c r="C171" s="3" t="s">
        <v>2393</v>
      </c>
      <c r="D171" s="3" t="s">
        <v>256</v>
      </c>
      <c r="E171" s="3" t="s">
        <v>77</v>
      </c>
      <c r="F171" s="3" t="s">
        <v>2381</v>
      </c>
      <c r="G171" s="8">
        <v>-12406.723243</v>
      </c>
      <c r="H171" s="8">
        <v>102.54179999999999</v>
      </c>
      <c r="I171" s="8">
        <v>-12.722077334</v>
      </c>
      <c r="J171" s="39">
        <v>0.12244309743077161</v>
      </c>
      <c r="K171" s="39">
        <v>-4.0328107128035479E-4</v>
      </c>
    </row>
    <row r="172" spans="2:11" ht="15" x14ac:dyDescent="0.25">
      <c r="B172" s="9" t="s">
        <v>2391</v>
      </c>
      <c r="C172" s="3" t="s">
        <v>2394</v>
      </c>
      <c r="D172" s="3" t="s">
        <v>256</v>
      </c>
      <c r="E172" s="3" t="s">
        <v>77</v>
      </c>
      <c r="F172" s="3" t="s">
        <v>2383</v>
      </c>
      <c r="G172" s="8">
        <v>-70490.099816999995</v>
      </c>
      <c r="H172" s="8">
        <v>103.6105</v>
      </c>
      <c r="I172" s="8">
        <v>-73.035144871</v>
      </c>
      <c r="J172" s="39">
        <v>0.70292367547640722</v>
      </c>
      <c r="K172" s="39">
        <v>-2.3151636868278757E-3</v>
      </c>
    </row>
    <row r="173" spans="2:11" ht="15" x14ac:dyDescent="0.25">
      <c r="B173" s="9" t="s">
        <v>2391</v>
      </c>
      <c r="C173" s="3" t="s">
        <v>2395</v>
      </c>
      <c r="D173" s="3" t="s">
        <v>256</v>
      </c>
      <c r="E173" s="3" t="s">
        <v>77</v>
      </c>
      <c r="F173" s="3" t="s">
        <v>2390</v>
      </c>
      <c r="G173" s="8">
        <v>-70490.099816999995</v>
      </c>
      <c r="H173" s="8">
        <v>98.554000000000002</v>
      </c>
      <c r="I173" s="8">
        <v>-69.470812972999994</v>
      </c>
      <c r="J173" s="39">
        <v>0.66861891325836442</v>
      </c>
      <c r="K173" s="39">
        <v>-2.2021768256033623E-3</v>
      </c>
    </row>
    <row r="174" spans="2:11" x14ac:dyDescent="0.2">
      <c r="B174" s="42"/>
      <c r="C174" s="43"/>
      <c r="D174" s="43"/>
      <c r="E174" s="43"/>
      <c r="F174" s="43"/>
      <c r="G174" s="12"/>
      <c r="H174" s="12"/>
      <c r="I174" s="12"/>
      <c r="J174" s="12"/>
      <c r="K174" s="12"/>
    </row>
    <row r="175" spans="2:11" ht="15" x14ac:dyDescent="0.25">
      <c r="B175" s="7" t="s">
        <v>1758</v>
      </c>
      <c r="C175" s="35"/>
      <c r="D175" s="35"/>
      <c r="E175" s="35"/>
      <c r="F175" s="35"/>
      <c r="G175" s="8"/>
      <c r="H175" s="8"/>
      <c r="I175" s="8">
        <v>0</v>
      </c>
      <c r="J175" s="39">
        <v>0</v>
      </c>
      <c r="K175" s="39">
        <v>0</v>
      </c>
    </row>
    <row r="176" spans="2:11" ht="15" x14ac:dyDescent="0.25">
      <c r="B176" s="9"/>
      <c r="C176" s="3"/>
      <c r="D176" s="3" t="s">
        <v>74</v>
      </c>
      <c r="E176" s="3" t="s">
        <v>74</v>
      </c>
      <c r="F176" s="3" t="s">
        <v>74</v>
      </c>
      <c r="G176" s="8">
        <v>0</v>
      </c>
      <c r="H176" s="8">
        <v>0</v>
      </c>
      <c r="I176" s="8">
        <v>0</v>
      </c>
      <c r="J176" s="39">
        <v>0</v>
      </c>
      <c r="K176" s="39">
        <v>0</v>
      </c>
    </row>
    <row r="177" spans="2:11" x14ac:dyDescent="0.2">
      <c r="B177" s="42"/>
      <c r="C177" s="43"/>
      <c r="D177" s="43"/>
      <c r="E177" s="43"/>
      <c r="F177" s="43"/>
      <c r="G177" s="12"/>
      <c r="H177" s="12"/>
      <c r="I177" s="12"/>
      <c r="J177" s="12"/>
      <c r="K177" s="12"/>
    </row>
    <row r="178" spans="2:11" ht="15" x14ac:dyDescent="0.25">
      <c r="B178" s="13" t="s">
        <v>2396</v>
      </c>
      <c r="C178" s="35"/>
      <c r="D178" s="35"/>
      <c r="E178" s="35"/>
      <c r="F178" s="35"/>
      <c r="G178" s="8"/>
      <c r="H178" s="8"/>
      <c r="I178" s="8">
        <v>-2.0847945270000281</v>
      </c>
      <c r="J178" s="39">
        <v>2.0065017110876483E-2</v>
      </c>
      <c r="K178" s="39">
        <v>-6.6086547674179693E-5</v>
      </c>
    </row>
    <row r="179" spans="2:11" ht="15" x14ac:dyDescent="0.25">
      <c r="B179" s="7" t="s">
        <v>1944</v>
      </c>
      <c r="C179" s="35"/>
      <c r="D179" s="35"/>
      <c r="E179" s="35"/>
      <c r="F179" s="35"/>
      <c r="G179" s="8"/>
      <c r="H179" s="8"/>
      <c r="I179" s="8">
        <v>-2.0847945270000281</v>
      </c>
      <c r="J179" s="39">
        <v>2.0065017110876483E-2</v>
      </c>
      <c r="K179" s="39">
        <v>-6.6086547674179693E-5</v>
      </c>
    </row>
    <row r="180" spans="2:11" ht="15" x14ac:dyDescent="0.25">
      <c r="B180" s="9" t="s">
        <v>2397</v>
      </c>
      <c r="C180" s="3" t="s">
        <v>2398</v>
      </c>
      <c r="D180" s="3" t="s">
        <v>256</v>
      </c>
      <c r="E180" s="3" t="s">
        <v>50</v>
      </c>
      <c r="F180" s="3" t="s">
        <v>2228</v>
      </c>
      <c r="G180" s="8">
        <v>-61727.318007000002</v>
      </c>
      <c r="H180" s="8">
        <v>100.0483</v>
      </c>
      <c r="I180" s="8">
        <v>-262.78275233300002</v>
      </c>
      <c r="J180" s="39">
        <v>2.5291415310803869</v>
      </c>
      <c r="K180" s="39">
        <v>-8.3300318880809923E-3</v>
      </c>
    </row>
    <row r="181" spans="2:11" ht="15" x14ac:dyDescent="0.25">
      <c r="B181" s="9" t="s">
        <v>2397</v>
      </c>
      <c r="C181" s="3" t="s">
        <v>2399</v>
      </c>
      <c r="D181" s="3" t="s">
        <v>256</v>
      </c>
      <c r="E181" s="3" t="s">
        <v>50</v>
      </c>
      <c r="F181" s="3" t="s">
        <v>2228</v>
      </c>
      <c r="G181" s="8">
        <v>61727.318007000002</v>
      </c>
      <c r="H181" s="8">
        <v>100</v>
      </c>
      <c r="I181" s="8">
        <v>262.65591085199998</v>
      </c>
      <c r="J181" s="39">
        <v>-2.5279207505892289</v>
      </c>
      <c r="K181" s="39">
        <v>8.3260111006735939E-3</v>
      </c>
    </row>
    <row r="182" spans="2:11" ht="15" x14ac:dyDescent="0.25">
      <c r="B182" s="9" t="s">
        <v>2397</v>
      </c>
      <c r="C182" s="3" t="s">
        <v>2400</v>
      </c>
      <c r="D182" s="3" t="s">
        <v>256</v>
      </c>
      <c r="E182" s="3" t="s">
        <v>50</v>
      </c>
      <c r="F182" s="3" t="s">
        <v>2233</v>
      </c>
      <c r="G182" s="8">
        <v>27217.516711</v>
      </c>
      <c r="H182" s="8">
        <v>100</v>
      </c>
      <c r="I182" s="8">
        <v>115.813255357</v>
      </c>
      <c r="J182" s="39">
        <v>-1.114639797979708</v>
      </c>
      <c r="K182" s="39">
        <v>3.6712002656999611E-3</v>
      </c>
    </row>
    <row r="183" spans="2:11" ht="15" x14ac:dyDescent="0.25">
      <c r="B183" s="9" t="s">
        <v>2397</v>
      </c>
      <c r="C183" s="3" t="s">
        <v>2401</v>
      </c>
      <c r="D183" s="3" t="s">
        <v>256</v>
      </c>
      <c r="E183" s="3" t="s">
        <v>50</v>
      </c>
      <c r="F183" s="3" t="s">
        <v>2233</v>
      </c>
      <c r="G183" s="8">
        <v>-27217.516711</v>
      </c>
      <c r="H183" s="8">
        <v>100.0967</v>
      </c>
      <c r="I183" s="8">
        <v>-115.925215651</v>
      </c>
      <c r="J183" s="39">
        <v>1.115717355113399</v>
      </c>
      <c r="K183" s="39">
        <v>-3.6747493297497854E-3</v>
      </c>
    </row>
    <row r="184" spans="2:11" ht="15" x14ac:dyDescent="0.25">
      <c r="B184" s="9" t="s">
        <v>2402</v>
      </c>
      <c r="C184" s="3" t="s">
        <v>2403</v>
      </c>
      <c r="D184" s="3" t="s">
        <v>256</v>
      </c>
      <c r="E184" s="3" t="s">
        <v>50</v>
      </c>
      <c r="F184" s="3" t="s">
        <v>2233</v>
      </c>
      <c r="G184" s="8">
        <v>5.0765739999999999</v>
      </c>
      <c r="H184" s="8">
        <v>520502</v>
      </c>
      <c r="I184" s="8">
        <v>112.43545244700002</v>
      </c>
      <c r="J184" s="39">
        <v>-1.0821302761498299</v>
      </c>
      <c r="K184" s="39">
        <v>3.5641262446611029E-3</v>
      </c>
    </row>
    <row r="185" spans="2:11" ht="15" x14ac:dyDescent="0.25">
      <c r="B185" s="9" t="s">
        <v>2402</v>
      </c>
      <c r="C185" s="3" t="s">
        <v>2404</v>
      </c>
      <c r="D185" s="3" t="s">
        <v>256</v>
      </c>
      <c r="E185" s="3" t="s">
        <v>50</v>
      </c>
      <c r="F185" s="3" t="s">
        <v>2233</v>
      </c>
      <c r="G185" s="8">
        <v>-5.0765770000000003</v>
      </c>
      <c r="H185" s="8">
        <v>536139</v>
      </c>
      <c r="I185" s="8">
        <v>-115.81325535799999</v>
      </c>
      <c r="J185" s="39">
        <v>1.1146397979893325</v>
      </c>
      <c r="K185" s="39">
        <v>-3.6712002657316601E-3</v>
      </c>
    </row>
    <row r="186" spans="2:11" ht="15" x14ac:dyDescent="0.25">
      <c r="B186" s="9" t="s">
        <v>2405</v>
      </c>
      <c r="C186" s="3" t="s">
        <v>2406</v>
      </c>
      <c r="D186" s="3" t="s">
        <v>256</v>
      </c>
      <c r="E186" s="3" t="s">
        <v>50</v>
      </c>
      <c r="F186" s="3" t="s">
        <v>2228</v>
      </c>
      <c r="G186" s="8">
        <v>326.75515399999989</v>
      </c>
      <c r="H186" s="8">
        <v>18841</v>
      </c>
      <c r="I186" s="8">
        <v>261.96072284699994</v>
      </c>
      <c r="J186" s="39">
        <v>-2.5212299429173219</v>
      </c>
      <c r="K186" s="39">
        <v>8.3039741207026896E-3</v>
      </c>
    </row>
    <row r="187" spans="2:11" ht="15" x14ac:dyDescent="0.25">
      <c r="B187" s="9" t="s">
        <v>2405</v>
      </c>
      <c r="C187" s="3" t="s">
        <v>2407</v>
      </c>
      <c r="D187" s="3" t="s">
        <v>256</v>
      </c>
      <c r="E187" s="3" t="s">
        <v>50</v>
      </c>
      <c r="F187" s="3" t="s">
        <v>2228</v>
      </c>
      <c r="G187" s="8">
        <v>-326.75516500000003</v>
      </c>
      <c r="H187" s="8">
        <v>18891</v>
      </c>
      <c r="I187" s="8">
        <v>-262.65591080299998</v>
      </c>
      <c r="J187" s="39">
        <v>2.5279207501176306</v>
      </c>
      <c r="K187" s="39">
        <v>-8.3260110991203277E-3</v>
      </c>
    </row>
    <row r="188" spans="2:11" ht="15" x14ac:dyDescent="0.25">
      <c r="B188" s="9" t="s">
        <v>2408</v>
      </c>
      <c r="C188" s="3" t="s">
        <v>2409</v>
      </c>
      <c r="D188" s="3" t="s">
        <v>256</v>
      </c>
      <c r="E188" s="3" t="s">
        <v>52</v>
      </c>
      <c r="F188" s="3" t="s">
        <v>2410</v>
      </c>
      <c r="G188" s="8">
        <v>-19697.658038000001</v>
      </c>
      <c r="H188" s="8">
        <v>100.1742</v>
      </c>
      <c r="I188" s="8">
        <v>-72.021699857000002</v>
      </c>
      <c r="J188" s="39">
        <v>0.69316981662677579</v>
      </c>
      <c r="K188" s="39">
        <v>-2.2830381793183916E-3</v>
      </c>
    </row>
    <row r="189" spans="2:11" ht="15" x14ac:dyDescent="0.25">
      <c r="B189" s="9" t="s">
        <v>2408</v>
      </c>
      <c r="C189" s="3" t="s">
        <v>2411</v>
      </c>
      <c r="D189" s="3" t="s">
        <v>256</v>
      </c>
      <c r="E189" s="3" t="s">
        <v>52</v>
      </c>
      <c r="F189" s="3" t="s">
        <v>2410</v>
      </c>
      <c r="G189" s="8">
        <v>19697.658038000001</v>
      </c>
      <c r="H189" s="8">
        <v>100</v>
      </c>
      <c r="I189" s="8">
        <v>71.896451837000001</v>
      </c>
      <c r="J189" s="39">
        <v>-0.69196437233389407</v>
      </c>
      <c r="K189" s="39">
        <v>2.2790679035249602E-3</v>
      </c>
    </row>
    <row r="190" spans="2:11" ht="15" x14ac:dyDescent="0.25">
      <c r="B190" s="9" t="s">
        <v>2412</v>
      </c>
      <c r="C190" s="3" t="s">
        <v>2413</v>
      </c>
      <c r="D190" s="3" t="s">
        <v>256</v>
      </c>
      <c r="E190" s="3" t="s">
        <v>52</v>
      </c>
      <c r="F190" s="3" t="s">
        <v>2410</v>
      </c>
      <c r="G190" s="8">
        <v>24.291405999999998</v>
      </c>
      <c r="H190" s="8">
        <v>83742</v>
      </c>
      <c r="I190" s="8">
        <v>74.248697971999988</v>
      </c>
      <c r="J190" s="39">
        <v>-0.71460346618055937</v>
      </c>
      <c r="K190" s="39">
        <v>2.3536324825896284E-3</v>
      </c>
    </row>
    <row r="191" spans="2:11" ht="15" x14ac:dyDescent="0.25">
      <c r="B191" s="9" t="s">
        <v>2412</v>
      </c>
      <c r="C191" s="3" t="s">
        <v>2414</v>
      </c>
      <c r="D191" s="3" t="s">
        <v>256</v>
      </c>
      <c r="E191" s="3" t="s">
        <v>52</v>
      </c>
      <c r="F191" s="3" t="s">
        <v>2410</v>
      </c>
      <c r="G191" s="8">
        <v>-24.291405999999998</v>
      </c>
      <c r="H191" s="8">
        <v>81089</v>
      </c>
      <c r="I191" s="8">
        <v>-71.896451837000001</v>
      </c>
      <c r="J191" s="39">
        <v>0.69196437233389407</v>
      </c>
      <c r="K191" s="39">
        <v>-2.2790679035249602E-3</v>
      </c>
    </row>
    <row r="192" spans="2:11" x14ac:dyDescent="0.2">
      <c r="B192" s="42"/>
      <c r="C192" s="43"/>
      <c r="D192" s="43"/>
      <c r="E192" s="43"/>
      <c r="F192" s="43"/>
      <c r="G192" s="12"/>
      <c r="H192" s="12"/>
      <c r="I192" s="12"/>
      <c r="J192" s="12"/>
      <c r="K192" s="12"/>
    </row>
    <row r="193" spans="2:11" ht="15" x14ac:dyDescent="0.25">
      <c r="B193" s="7" t="s">
        <v>1956</v>
      </c>
      <c r="C193" s="35"/>
      <c r="D193" s="35"/>
      <c r="E193" s="35"/>
      <c r="F193" s="35"/>
      <c r="G193" s="8"/>
      <c r="H193" s="8"/>
      <c r="I193" s="8">
        <v>0</v>
      </c>
      <c r="J193" s="39">
        <v>0</v>
      </c>
      <c r="K193" s="39">
        <v>0</v>
      </c>
    </row>
    <row r="194" spans="2:11" ht="15" x14ac:dyDescent="0.25">
      <c r="B194" s="9"/>
      <c r="C194" s="3"/>
      <c r="D194" s="3" t="s">
        <v>74</v>
      </c>
      <c r="E194" s="3" t="s">
        <v>74</v>
      </c>
      <c r="F194" s="3" t="s">
        <v>74</v>
      </c>
      <c r="G194" s="8">
        <v>0</v>
      </c>
      <c r="H194" s="8">
        <v>0</v>
      </c>
      <c r="I194" s="8">
        <v>0</v>
      </c>
      <c r="J194" s="39">
        <v>0</v>
      </c>
      <c r="K194" s="39">
        <v>0</v>
      </c>
    </row>
    <row r="195" spans="2:11" x14ac:dyDescent="0.2">
      <c r="B195" s="42"/>
      <c r="C195" s="43"/>
      <c r="D195" s="43"/>
      <c r="E195" s="43"/>
      <c r="F195" s="43"/>
      <c r="G195" s="12"/>
      <c r="H195" s="12"/>
      <c r="I195" s="12"/>
      <c r="J195" s="12"/>
      <c r="K195" s="12"/>
    </row>
    <row r="196" spans="2:11" ht="15" x14ac:dyDescent="0.25">
      <c r="B196" s="7" t="s">
        <v>1955</v>
      </c>
      <c r="C196" s="35"/>
      <c r="D196" s="35"/>
      <c r="E196" s="35"/>
      <c r="F196" s="35"/>
      <c r="G196" s="8"/>
      <c r="H196" s="8"/>
      <c r="I196" s="8">
        <v>0</v>
      </c>
      <c r="J196" s="39">
        <v>0</v>
      </c>
      <c r="K196" s="39">
        <v>0</v>
      </c>
    </row>
    <row r="197" spans="2:11" ht="15" x14ac:dyDescent="0.25">
      <c r="B197" s="9"/>
      <c r="C197" s="3"/>
      <c r="D197" s="3" t="s">
        <v>74</v>
      </c>
      <c r="E197" s="3" t="s">
        <v>74</v>
      </c>
      <c r="F197" s="3" t="s">
        <v>74</v>
      </c>
      <c r="G197" s="8">
        <v>0</v>
      </c>
      <c r="H197" s="8">
        <v>0</v>
      </c>
      <c r="I197" s="8">
        <v>0</v>
      </c>
      <c r="J197" s="39">
        <v>0</v>
      </c>
      <c r="K197" s="39">
        <v>0</v>
      </c>
    </row>
    <row r="198" spans="2:11" x14ac:dyDescent="0.2">
      <c r="B198" s="42"/>
      <c r="C198" s="43"/>
      <c r="D198" s="43"/>
      <c r="E198" s="43"/>
      <c r="F198" s="43"/>
      <c r="G198" s="12"/>
      <c r="H198" s="12"/>
      <c r="I198" s="12"/>
      <c r="J198" s="12"/>
      <c r="K198" s="12"/>
    </row>
    <row r="199" spans="2:11" ht="15" x14ac:dyDescent="0.25">
      <c r="B199" s="7" t="s">
        <v>1758</v>
      </c>
      <c r="C199" s="35"/>
      <c r="D199" s="35"/>
      <c r="E199" s="35"/>
      <c r="F199" s="35"/>
      <c r="G199" s="8"/>
      <c r="H199" s="8"/>
      <c r="I199" s="8">
        <v>0</v>
      </c>
      <c r="J199" s="39">
        <v>0</v>
      </c>
      <c r="K199" s="39">
        <v>0</v>
      </c>
    </row>
    <row r="200" spans="2:11" ht="15" x14ac:dyDescent="0.25">
      <c r="B200" s="9"/>
      <c r="C200" s="3"/>
      <c r="D200" s="3" t="s">
        <v>74</v>
      </c>
      <c r="E200" s="3" t="s">
        <v>74</v>
      </c>
      <c r="F200" s="3" t="s">
        <v>74</v>
      </c>
      <c r="G200" s="8">
        <v>0</v>
      </c>
      <c r="H200" s="8">
        <v>0</v>
      </c>
      <c r="I200" s="8">
        <v>0</v>
      </c>
      <c r="J200" s="39">
        <v>0</v>
      </c>
      <c r="K200" s="39">
        <v>0</v>
      </c>
    </row>
    <row r="201" spans="2:11" x14ac:dyDescent="0.2">
      <c r="B201" s="42"/>
      <c r="C201" s="43"/>
      <c r="D201" s="43"/>
      <c r="E201" s="43"/>
      <c r="F201" s="43"/>
      <c r="G201" s="12"/>
      <c r="H201" s="12"/>
      <c r="I201" s="12"/>
      <c r="J201" s="12"/>
      <c r="K201" s="12"/>
    </row>
    <row r="202" spans="2:11" x14ac:dyDescent="0.2">
      <c r="B202" s="31"/>
      <c r="C202" s="46"/>
      <c r="D202" s="46"/>
      <c r="E202" s="46"/>
      <c r="F202" s="46"/>
      <c r="G202" s="47"/>
      <c r="H202" s="47"/>
      <c r="I202" s="47"/>
      <c r="J202" s="47"/>
      <c r="K202" s="47"/>
    </row>
    <row r="204" spans="2:11" x14ac:dyDescent="0.2">
      <c r="B204" s="33" t="s">
        <v>63</v>
      </c>
    </row>
    <row r="206" spans="2:11" x14ac:dyDescent="0.2">
      <c r="B206" s="34" t="s">
        <v>64</v>
      </c>
    </row>
  </sheetData>
  <hyperlinks>
    <hyperlink ref="B206" r:id="rId1"/>
  </hyperlinks>
  <pageMargins left="0.7" right="0.7" top="0.75" bottom="0.75" header="0.3" footer="0.3"/>
  <pageSetup paperSize="9" fitToHeight="0" orientation="landscape" horizontalDpi="1200" verticalDpi="1200"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9858</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2004</v>
      </c>
      <c r="C6" s="23"/>
      <c r="D6" s="23"/>
      <c r="E6" s="23"/>
      <c r="F6" s="23"/>
      <c r="G6" s="23"/>
      <c r="H6" s="23"/>
      <c r="I6" s="23"/>
      <c r="J6" s="23"/>
      <c r="K6" s="23"/>
      <c r="L6" s="23"/>
      <c r="M6" s="23"/>
      <c r="N6" s="23"/>
      <c r="O6" s="23"/>
      <c r="P6" s="23"/>
      <c r="Q6" s="23"/>
    </row>
    <row r="7" spans="2:17" ht="15" x14ac:dyDescent="0.2">
      <c r="B7" s="48" t="s">
        <v>2440</v>
      </c>
      <c r="C7" s="23"/>
      <c r="D7" s="23"/>
      <c r="E7" s="23"/>
      <c r="F7" s="23"/>
      <c r="G7" s="23"/>
      <c r="H7" s="23"/>
      <c r="I7" s="23"/>
      <c r="J7" s="23"/>
      <c r="K7" s="23"/>
      <c r="L7" s="23"/>
      <c r="M7" s="23"/>
      <c r="N7" s="23"/>
      <c r="O7" s="23"/>
      <c r="P7" s="23"/>
      <c r="Q7" s="23"/>
    </row>
    <row r="8" spans="2:17" ht="30" x14ac:dyDescent="0.2">
      <c r="B8" s="48" t="s">
        <v>1943</v>
      </c>
      <c r="C8" s="25" t="s">
        <v>65</v>
      </c>
      <c r="D8" s="25" t="s">
        <v>1694</v>
      </c>
      <c r="E8" s="25" t="s">
        <v>112</v>
      </c>
      <c r="F8" s="25" t="s">
        <v>67</v>
      </c>
      <c r="G8" s="25" t="s">
        <v>126</v>
      </c>
      <c r="H8" s="25" t="s">
        <v>228</v>
      </c>
      <c r="I8" s="25" t="s">
        <v>68</v>
      </c>
      <c r="J8" s="25" t="s">
        <v>113</v>
      </c>
      <c r="K8" s="25" t="s">
        <v>114</v>
      </c>
      <c r="L8" s="25" t="s">
        <v>127</v>
      </c>
      <c r="M8" s="25" t="s">
        <v>128</v>
      </c>
      <c r="N8" s="25" t="s">
        <v>0</v>
      </c>
      <c r="O8" s="25" t="s">
        <v>129</v>
      </c>
      <c r="P8" s="25" t="s">
        <v>115</v>
      </c>
      <c r="Q8" s="25" t="s">
        <v>116</v>
      </c>
    </row>
    <row r="9" spans="2:17" ht="15" x14ac:dyDescent="0.2">
      <c r="B9" s="48"/>
      <c r="C9" s="51"/>
      <c r="D9" s="51"/>
      <c r="E9" s="51"/>
      <c r="F9" s="51"/>
      <c r="G9" s="51" t="s">
        <v>230</v>
      </c>
      <c r="H9" s="51" t="s">
        <v>231</v>
      </c>
      <c r="I9" s="51"/>
      <c r="J9" s="51" t="s">
        <v>45</v>
      </c>
      <c r="K9" s="51" t="s">
        <v>45</v>
      </c>
      <c r="L9" s="51" t="s">
        <v>232</v>
      </c>
      <c r="M9" s="51"/>
      <c r="N9" s="51" t="s">
        <v>44</v>
      </c>
      <c r="O9" s="51" t="s">
        <v>45</v>
      </c>
      <c r="P9" s="51" t="s">
        <v>45</v>
      </c>
      <c r="Q9" s="51" t="s">
        <v>45</v>
      </c>
    </row>
    <row r="10" spans="2:17" x14ac:dyDescent="0.2">
      <c r="B10" s="50"/>
      <c r="C10" s="51" t="s">
        <v>46</v>
      </c>
      <c r="D10" s="51" t="s">
        <v>47</v>
      </c>
      <c r="E10" s="51" t="s">
        <v>117</v>
      </c>
      <c r="F10" s="51" t="s">
        <v>118</v>
      </c>
      <c r="G10" s="51" t="s">
        <v>119</v>
      </c>
      <c r="H10" s="51" t="s">
        <v>120</v>
      </c>
      <c r="I10" s="51" t="s">
        <v>121</v>
      </c>
      <c r="J10" s="51" t="s">
        <v>122</v>
      </c>
      <c r="K10" s="51" t="s">
        <v>123</v>
      </c>
      <c r="L10" s="51" t="s">
        <v>124</v>
      </c>
      <c r="M10" s="51" t="s">
        <v>233</v>
      </c>
      <c r="N10" s="51" t="s">
        <v>234</v>
      </c>
      <c r="O10" s="51" t="s">
        <v>235</v>
      </c>
      <c r="P10" s="51" t="s">
        <v>236</v>
      </c>
      <c r="Q10" s="51" t="s">
        <v>237</v>
      </c>
    </row>
    <row r="11" spans="2:17" ht="15" x14ac:dyDescent="0.25">
      <c r="B11" s="14" t="s">
        <v>1997</v>
      </c>
      <c r="C11" s="44"/>
      <c r="D11" s="44"/>
      <c r="E11" s="44"/>
      <c r="F11" s="44"/>
      <c r="G11" s="44"/>
      <c r="H11" s="15">
        <v>1.9765820467928159</v>
      </c>
      <c r="I11" s="44"/>
      <c r="J11" s="45"/>
      <c r="K11" s="45">
        <v>1.6079826325971061E-2</v>
      </c>
      <c r="L11" s="15"/>
      <c r="M11" s="15"/>
      <c r="N11" s="15">
        <v>24.969417954999997</v>
      </c>
      <c r="O11" s="45"/>
      <c r="P11" s="45">
        <v>1</v>
      </c>
      <c r="Q11" s="45">
        <v>7.9151331640060643E-4</v>
      </c>
    </row>
    <row r="12" spans="2:17" ht="15" x14ac:dyDescent="0.25">
      <c r="B12" s="6" t="s">
        <v>70</v>
      </c>
      <c r="C12" s="36"/>
      <c r="D12" s="36"/>
      <c r="E12" s="36"/>
      <c r="F12" s="36"/>
      <c r="G12" s="36"/>
      <c r="H12" s="38">
        <v>1.9765820467928159</v>
      </c>
      <c r="I12" s="36"/>
      <c r="J12" s="37"/>
      <c r="K12" s="37">
        <v>1.6079826325971061E-2</v>
      </c>
      <c r="L12" s="38"/>
      <c r="M12" s="38"/>
      <c r="N12" s="38">
        <v>24.969417954999997</v>
      </c>
      <c r="O12" s="37"/>
      <c r="P12" s="37">
        <v>1</v>
      </c>
      <c r="Q12" s="37">
        <v>7.9151331640060643E-4</v>
      </c>
    </row>
    <row r="13" spans="2:17" ht="15" x14ac:dyDescent="0.25">
      <c r="B13" s="7" t="s">
        <v>1986</v>
      </c>
      <c r="C13" s="35"/>
      <c r="D13" s="35"/>
      <c r="E13" s="35"/>
      <c r="F13" s="35"/>
      <c r="G13" s="35"/>
      <c r="H13" s="8">
        <v>1.4709208236968498</v>
      </c>
      <c r="I13" s="35"/>
      <c r="J13" s="39"/>
      <c r="K13" s="39">
        <v>1.2747658711971597E-2</v>
      </c>
      <c r="L13" s="8"/>
      <c r="M13" s="8"/>
      <c r="N13" s="8">
        <v>11.45200036</v>
      </c>
      <c r="O13" s="39"/>
      <c r="P13" s="39">
        <v>0.45864106166346563</v>
      </c>
      <c r="Q13" s="39">
        <v>3.6302050775474469E-4</v>
      </c>
    </row>
    <row r="14" spans="2:17" ht="15" x14ac:dyDescent="0.25">
      <c r="B14" s="40" t="s">
        <v>1987</v>
      </c>
      <c r="C14" s="35"/>
      <c r="D14" s="35"/>
      <c r="E14" s="35"/>
      <c r="F14" s="35"/>
      <c r="G14" s="35"/>
      <c r="H14" s="4"/>
      <c r="I14" s="35"/>
      <c r="J14" s="4"/>
      <c r="K14" s="4"/>
      <c r="L14" s="4"/>
      <c r="M14" s="4"/>
      <c r="N14" s="4"/>
      <c r="O14" s="4"/>
      <c r="P14" s="4"/>
      <c r="Q14" s="4"/>
    </row>
    <row r="15" spans="2:17" ht="15" x14ac:dyDescent="0.25">
      <c r="B15" s="41" t="s">
        <v>2416</v>
      </c>
      <c r="C15" s="3" t="s">
        <v>2417</v>
      </c>
      <c r="D15" s="3" t="s">
        <v>2418</v>
      </c>
      <c r="E15" s="3" t="s">
        <v>296</v>
      </c>
      <c r="F15" s="3" t="s">
        <v>271</v>
      </c>
      <c r="G15" s="3" t="s">
        <v>2419</v>
      </c>
      <c r="H15" s="8">
        <v>1.0000000001034928</v>
      </c>
      <c r="I15" s="3" t="s">
        <v>77</v>
      </c>
      <c r="J15" s="39">
        <v>1.3500000000000002E-2</v>
      </c>
      <c r="K15" s="39">
        <v>9.2000000013269956E-3</v>
      </c>
      <c r="L15" s="8">
        <v>1059.0102099999999</v>
      </c>
      <c r="M15" s="8">
        <v>100.76</v>
      </c>
      <c r="N15" s="8">
        <v>1.0670586880000001</v>
      </c>
      <c r="O15" s="39">
        <v>0</v>
      </c>
      <c r="P15" s="39">
        <v>4.2734624007778568E-2</v>
      </c>
      <c r="Q15" s="39">
        <v>3.3825023973529788E-5</v>
      </c>
    </row>
    <row r="16" spans="2:17" ht="15" x14ac:dyDescent="0.25">
      <c r="B16" s="41" t="s">
        <v>2420</v>
      </c>
      <c r="C16" s="3" t="s">
        <v>2421</v>
      </c>
      <c r="D16" s="3" t="s">
        <v>2418</v>
      </c>
      <c r="E16" s="3" t="s">
        <v>460</v>
      </c>
      <c r="F16" s="3" t="s">
        <v>271</v>
      </c>
      <c r="G16" s="3" t="s">
        <v>2419</v>
      </c>
      <c r="H16" s="8">
        <v>0.1400000002780403</v>
      </c>
      <c r="I16" s="3" t="s">
        <v>77</v>
      </c>
      <c r="J16" s="39">
        <v>2.35E-2</v>
      </c>
      <c r="K16" s="39">
        <v>1.2600000000556872E-2</v>
      </c>
      <c r="L16" s="8">
        <v>814.01690599999995</v>
      </c>
      <c r="M16" s="8">
        <v>100.42</v>
      </c>
      <c r="N16" s="8">
        <v>0.81743577700000003</v>
      </c>
      <c r="O16" s="39">
        <v>0</v>
      </c>
      <c r="P16" s="39">
        <v>3.2737478241310493E-2</v>
      </c>
      <c r="Q16" s="39">
        <v>2.5912149973372363E-5</v>
      </c>
    </row>
    <row r="17" spans="2:17" ht="15" x14ac:dyDescent="0.25">
      <c r="B17" s="41" t="s">
        <v>2420</v>
      </c>
      <c r="C17" s="3" t="s">
        <v>2422</v>
      </c>
      <c r="D17" s="3" t="s">
        <v>2418</v>
      </c>
      <c r="E17" s="3" t="s">
        <v>460</v>
      </c>
      <c r="F17" s="3" t="s">
        <v>271</v>
      </c>
      <c r="G17" s="3" t="s">
        <v>2419</v>
      </c>
      <c r="H17" s="8">
        <v>0.14000000001658489</v>
      </c>
      <c r="I17" s="3" t="s">
        <v>77</v>
      </c>
      <c r="J17" s="39">
        <v>2.0499999999999997E-2</v>
      </c>
      <c r="K17" s="39">
        <v>1.2200000004243405E-2</v>
      </c>
      <c r="L17" s="8">
        <v>1017.5211330000001</v>
      </c>
      <c r="M17" s="8">
        <v>100.35</v>
      </c>
      <c r="N17" s="8">
        <v>1.0210824569999999</v>
      </c>
      <c r="O17" s="39">
        <v>0</v>
      </c>
      <c r="P17" s="39">
        <v>4.0893322336956334E-2</v>
      </c>
      <c r="Q17" s="39">
        <v>3.2367609181563304E-5</v>
      </c>
    </row>
    <row r="18" spans="2:17" ht="15" x14ac:dyDescent="0.25">
      <c r="B18" s="41" t="s">
        <v>2420</v>
      </c>
      <c r="C18" s="3" t="s">
        <v>2423</v>
      </c>
      <c r="D18" s="3" t="s">
        <v>2418</v>
      </c>
      <c r="E18" s="3" t="s">
        <v>460</v>
      </c>
      <c r="F18" s="3" t="s">
        <v>271</v>
      </c>
      <c r="G18" s="3" t="s">
        <v>2419</v>
      </c>
      <c r="H18" s="8">
        <v>0.13999999603415242</v>
      </c>
      <c r="I18" s="3" t="s">
        <v>77</v>
      </c>
      <c r="J18" s="39">
        <v>1.9E-2</v>
      </c>
      <c r="K18" s="39">
        <v>1.3100000005170436E-2</v>
      </c>
      <c r="L18" s="8">
        <v>79.493521999999999</v>
      </c>
      <c r="M18" s="8">
        <v>100.3</v>
      </c>
      <c r="N18" s="8">
        <v>7.9732001999999996E-2</v>
      </c>
      <c r="O18" s="39">
        <v>0</v>
      </c>
      <c r="P18" s="39">
        <v>3.1931862466195002E-3</v>
      </c>
      <c r="Q18" s="39">
        <v>2.5274494359466051E-6</v>
      </c>
    </row>
    <row r="19" spans="2:17" ht="15" x14ac:dyDescent="0.25">
      <c r="B19" s="41" t="s">
        <v>2420</v>
      </c>
      <c r="C19" s="3" t="s">
        <v>2424</v>
      </c>
      <c r="D19" s="3" t="s">
        <v>2418</v>
      </c>
      <c r="E19" s="3" t="s">
        <v>460</v>
      </c>
      <c r="F19" s="3" t="s">
        <v>271</v>
      </c>
      <c r="G19" s="3" t="s">
        <v>2419</v>
      </c>
      <c r="H19" s="8">
        <v>0.14000001559825401</v>
      </c>
      <c r="I19" s="3" t="s">
        <v>77</v>
      </c>
      <c r="J19" s="39">
        <v>2.35E-2</v>
      </c>
      <c r="K19" s="39">
        <v>1.4099999997785922E-2</v>
      </c>
      <c r="L19" s="8">
        <v>11.305754</v>
      </c>
      <c r="M19" s="8">
        <v>100.4</v>
      </c>
      <c r="N19" s="8">
        <v>1.1350977E-2</v>
      </c>
      <c r="O19" s="39">
        <v>0</v>
      </c>
      <c r="P19" s="39">
        <v>4.5459517800762456E-4</v>
      </c>
      <c r="Q19" s="39">
        <v>3.5981813696453893E-7</v>
      </c>
    </row>
    <row r="20" spans="2:17" ht="15" x14ac:dyDescent="0.25">
      <c r="B20" s="41" t="s">
        <v>2425</v>
      </c>
      <c r="C20" s="3" t="s">
        <v>2426</v>
      </c>
      <c r="D20" s="3" t="s">
        <v>2418</v>
      </c>
      <c r="E20" s="3" t="s">
        <v>460</v>
      </c>
      <c r="F20" s="3" t="s">
        <v>271</v>
      </c>
      <c r="G20" s="3" t="s">
        <v>2427</v>
      </c>
      <c r="H20" s="8">
        <v>1.1299999996486154</v>
      </c>
      <c r="I20" s="3" t="s">
        <v>77</v>
      </c>
      <c r="J20" s="39">
        <v>2.5899999999999999E-2</v>
      </c>
      <c r="K20" s="39">
        <v>1.3400000002239183E-2</v>
      </c>
      <c r="L20" s="8">
        <v>1032.140476</v>
      </c>
      <c r="M20" s="8">
        <v>101.72</v>
      </c>
      <c r="N20" s="8">
        <v>1.0498932919999999</v>
      </c>
      <c r="O20" s="39">
        <v>0</v>
      </c>
      <c r="P20" s="39">
        <v>4.2047167214394929E-2</v>
      </c>
      <c r="Q20" s="39">
        <v>3.3280892767116574E-5</v>
      </c>
    </row>
    <row r="21" spans="2:17" ht="15" x14ac:dyDescent="0.25">
      <c r="B21" s="41" t="s">
        <v>2425</v>
      </c>
      <c r="C21" s="3" t="s">
        <v>2428</v>
      </c>
      <c r="D21" s="3" t="s">
        <v>2418</v>
      </c>
      <c r="E21" s="3" t="s">
        <v>460</v>
      </c>
      <c r="F21" s="3" t="s">
        <v>271</v>
      </c>
      <c r="G21" s="3" t="s">
        <v>2427</v>
      </c>
      <c r="H21" s="8">
        <v>2.0800000001153989</v>
      </c>
      <c r="I21" s="3" t="s">
        <v>77</v>
      </c>
      <c r="J21" s="39">
        <v>2.5499999999999998E-2</v>
      </c>
      <c r="K21" s="39">
        <v>1.3100000000157928E-2</v>
      </c>
      <c r="L21" s="8">
        <v>4188.3211170000004</v>
      </c>
      <c r="M21" s="8">
        <v>102.91</v>
      </c>
      <c r="N21" s="8">
        <v>4.3102012619999996</v>
      </c>
      <c r="O21" s="39">
        <v>0</v>
      </c>
      <c r="P21" s="39">
        <v>0.17261921242088479</v>
      </c>
      <c r="Q21" s="39">
        <v>1.3663040529771528E-4</v>
      </c>
    </row>
    <row r="22" spans="2:17" ht="15" x14ac:dyDescent="0.25">
      <c r="B22" s="41" t="s">
        <v>2429</v>
      </c>
      <c r="C22" s="3" t="s">
        <v>2430</v>
      </c>
      <c r="D22" s="3" t="s">
        <v>2418</v>
      </c>
      <c r="E22" s="3" t="s">
        <v>510</v>
      </c>
      <c r="F22" s="3" t="s">
        <v>271</v>
      </c>
      <c r="G22" s="3" t="s">
        <v>2431</v>
      </c>
      <c r="H22" s="8">
        <v>1.0400000002737821</v>
      </c>
      <c r="I22" s="3" t="s">
        <v>77</v>
      </c>
      <c r="J22" s="39">
        <v>2.6699999999999998E-2</v>
      </c>
      <c r="K22" s="39">
        <v>1.3299999993904093E-2</v>
      </c>
      <c r="L22" s="8">
        <v>542.31328199999996</v>
      </c>
      <c r="M22" s="8">
        <v>101.61</v>
      </c>
      <c r="N22" s="8">
        <v>0.55104452599999998</v>
      </c>
      <c r="O22" s="39">
        <v>0</v>
      </c>
      <c r="P22" s="39">
        <v>2.2068777373709512E-2</v>
      </c>
      <c r="Q22" s="39">
        <v>1.7467731167971482E-5</v>
      </c>
    </row>
    <row r="23" spans="2:17" ht="15" x14ac:dyDescent="0.25">
      <c r="B23" s="41" t="s">
        <v>2429</v>
      </c>
      <c r="C23" s="3" t="s">
        <v>2432</v>
      </c>
      <c r="D23" s="3" t="s">
        <v>2418</v>
      </c>
      <c r="E23" s="3" t="s">
        <v>510</v>
      </c>
      <c r="F23" s="3" t="s">
        <v>271</v>
      </c>
      <c r="G23" s="3" t="s">
        <v>2431</v>
      </c>
      <c r="H23" s="8">
        <v>1.8799999998871884</v>
      </c>
      <c r="I23" s="3" t="s">
        <v>77</v>
      </c>
      <c r="J23" s="39">
        <v>2.7200000000000002E-2</v>
      </c>
      <c r="K23" s="39">
        <v>1.3499999999210824E-2</v>
      </c>
      <c r="L23" s="8">
        <v>2474.6633390000002</v>
      </c>
      <c r="M23" s="8">
        <v>102.81</v>
      </c>
      <c r="N23" s="8">
        <v>2.544201379</v>
      </c>
      <c r="O23" s="39">
        <v>0</v>
      </c>
      <c r="P23" s="39">
        <v>0.10189269864380386</v>
      </c>
      <c r="Q23" s="39">
        <v>8.0649427820564761E-5</v>
      </c>
    </row>
    <row r="24" spans="2:17" x14ac:dyDescent="0.2">
      <c r="B24" s="42"/>
      <c r="C24" s="43"/>
      <c r="D24" s="43"/>
      <c r="E24" s="43"/>
      <c r="F24" s="43"/>
      <c r="G24" s="43"/>
      <c r="H24" s="12"/>
      <c r="I24" s="43"/>
      <c r="J24" s="12"/>
      <c r="K24" s="12"/>
      <c r="L24" s="12"/>
      <c r="M24" s="12"/>
      <c r="N24" s="12"/>
      <c r="O24" s="12"/>
      <c r="P24" s="12"/>
      <c r="Q24" s="12"/>
    </row>
    <row r="25" spans="2:17" ht="15" x14ac:dyDescent="0.25">
      <c r="B25" s="7" t="s">
        <v>1988</v>
      </c>
      <c r="C25" s="35"/>
      <c r="D25" s="35"/>
      <c r="E25" s="35"/>
      <c r="F25" s="35"/>
      <c r="G25" s="35"/>
      <c r="H25" s="8">
        <v>0</v>
      </c>
      <c r="I25" s="35"/>
      <c r="J25" s="39"/>
      <c r="K25" s="39">
        <v>0</v>
      </c>
      <c r="L25" s="8"/>
      <c r="M25" s="8"/>
      <c r="N25" s="8">
        <v>0</v>
      </c>
      <c r="O25" s="39"/>
      <c r="P25" s="39">
        <v>0</v>
      </c>
      <c r="Q25" s="39">
        <v>0</v>
      </c>
    </row>
    <row r="26" spans="2:17" ht="15" x14ac:dyDescent="0.25">
      <c r="B26" s="40" t="s">
        <v>1989</v>
      </c>
      <c r="C26" s="35"/>
      <c r="D26" s="35"/>
      <c r="E26" s="35"/>
      <c r="F26" s="35"/>
      <c r="G26" s="35"/>
      <c r="H26" s="4"/>
      <c r="I26" s="35"/>
      <c r="J26" s="4"/>
      <c r="K26" s="4"/>
      <c r="L26" s="4"/>
      <c r="M26" s="4"/>
      <c r="N26" s="4"/>
      <c r="O26" s="4"/>
      <c r="P26" s="4"/>
      <c r="Q26" s="4"/>
    </row>
    <row r="27" spans="2:17" ht="15" x14ac:dyDescent="0.25">
      <c r="B27" s="41"/>
      <c r="C27" s="3"/>
      <c r="D27" s="3" t="s">
        <v>74</v>
      </c>
      <c r="E27" s="3"/>
      <c r="F27" s="3"/>
      <c r="G27" s="3" t="s">
        <v>74</v>
      </c>
      <c r="H27" s="8">
        <v>0</v>
      </c>
      <c r="I27" s="3" t="s">
        <v>74</v>
      </c>
      <c r="J27" s="39">
        <v>0</v>
      </c>
      <c r="K27" s="39">
        <v>0</v>
      </c>
      <c r="L27" s="8">
        <v>0</v>
      </c>
      <c r="M27" s="8">
        <v>0</v>
      </c>
      <c r="N27" s="8">
        <v>0</v>
      </c>
      <c r="O27" s="39">
        <v>0</v>
      </c>
      <c r="P27" s="39">
        <v>0</v>
      </c>
      <c r="Q27" s="39">
        <v>0</v>
      </c>
    </row>
    <row r="28" spans="2:17" x14ac:dyDescent="0.2">
      <c r="B28" s="42"/>
      <c r="C28" s="43"/>
      <c r="D28" s="43"/>
      <c r="E28" s="43"/>
      <c r="F28" s="43"/>
      <c r="G28" s="43"/>
      <c r="H28" s="12"/>
      <c r="I28" s="43"/>
      <c r="J28" s="12"/>
      <c r="K28" s="12"/>
      <c r="L28" s="12"/>
      <c r="M28" s="12"/>
      <c r="N28" s="12"/>
      <c r="O28" s="12"/>
      <c r="P28" s="12"/>
      <c r="Q28" s="12"/>
    </row>
    <row r="29" spans="2:17" ht="15" x14ac:dyDescent="0.25">
      <c r="B29" s="7" t="s">
        <v>1990</v>
      </c>
      <c r="C29" s="35"/>
      <c r="D29" s="35"/>
      <c r="E29" s="35"/>
      <c r="F29" s="35"/>
      <c r="G29" s="35"/>
      <c r="H29" s="8">
        <v>2.4049798874480479</v>
      </c>
      <c r="I29" s="35"/>
      <c r="J29" s="39"/>
      <c r="K29" s="39">
        <v>1.8902849617728899E-2</v>
      </c>
      <c r="L29" s="8"/>
      <c r="M29" s="8"/>
      <c r="N29" s="8">
        <v>13.517417595</v>
      </c>
      <c r="O29" s="39"/>
      <c r="P29" s="39">
        <v>0.54135893833653448</v>
      </c>
      <c r="Q29" s="39">
        <v>4.2849280864586174E-4</v>
      </c>
    </row>
    <row r="30" spans="2:17" ht="15" x14ac:dyDescent="0.25">
      <c r="B30" s="40" t="s">
        <v>1991</v>
      </c>
      <c r="C30" s="35"/>
      <c r="D30" s="35"/>
      <c r="E30" s="35"/>
      <c r="F30" s="35"/>
      <c r="G30" s="35"/>
      <c r="H30" s="4"/>
      <c r="I30" s="35"/>
      <c r="J30" s="4"/>
      <c r="K30" s="4"/>
      <c r="L30" s="4"/>
      <c r="M30" s="4"/>
      <c r="N30" s="4"/>
      <c r="O30" s="4"/>
      <c r="P30" s="4"/>
      <c r="Q30" s="4"/>
    </row>
    <row r="31" spans="2:17" ht="15" x14ac:dyDescent="0.25">
      <c r="B31" s="41" t="s">
        <v>2433</v>
      </c>
      <c r="C31" s="3" t="s">
        <v>2434</v>
      </c>
      <c r="D31" s="3" t="s">
        <v>2435</v>
      </c>
      <c r="E31" s="3" t="s">
        <v>296</v>
      </c>
      <c r="F31" s="3" t="s">
        <v>271</v>
      </c>
      <c r="G31" s="3" t="s">
        <v>2436</v>
      </c>
      <c r="H31" s="8">
        <v>1.6199999999080743</v>
      </c>
      <c r="I31" s="3" t="s">
        <v>77</v>
      </c>
      <c r="J31" s="39">
        <v>2.4E-2</v>
      </c>
      <c r="K31" s="39">
        <v>1.4499999998598707E-2</v>
      </c>
      <c r="L31" s="8">
        <v>3028.3785870000002</v>
      </c>
      <c r="M31" s="8">
        <v>102.18</v>
      </c>
      <c r="N31" s="8">
        <v>3.0943972399999997</v>
      </c>
      <c r="O31" s="39">
        <v>1.3610262090630857E-5</v>
      </c>
      <c r="P31" s="39">
        <v>0.12392748784039488</v>
      </c>
      <c r="Q31" s="39">
        <v>9.8090256893746772E-5</v>
      </c>
    </row>
    <row r="32" spans="2:17" ht="15" x14ac:dyDescent="0.25">
      <c r="B32" s="41" t="s">
        <v>2433</v>
      </c>
      <c r="C32" s="3" t="s">
        <v>2437</v>
      </c>
      <c r="D32" s="3" t="s">
        <v>2435</v>
      </c>
      <c r="E32" s="3" t="s">
        <v>296</v>
      </c>
      <c r="F32" s="3" t="s">
        <v>271</v>
      </c>
      <c r="G32" s="3" t="s">
        <v>2438</v>
      </c>
      <c r="H32" s="8">
        <v>2.4600000001094906</v>
      </c>
      <c r="I32" s="3" t="s">
        <v>77</v>
      </c>
      <c r="J32" s="39">
        <v>1.9E-2</v>
      </c>
      <c r="K32" s="39">
        <v>1.800000000122538E-2</v>
      </c>
      <c r="L32" s="8">
        <v>3986.2562819999998</v>
      </c>
      <c r="M32" s="8">
        <v>100.96</v>
      </c>
      <c r="N32" s="8">
        <v>4.0245243430000004</v>
      </c>
      <c r="O32" s="39">
        <v>1.5201951779183674E-5</v>
      </c>
      <c r="P32" s="39">
        <v>0.16117814000522629</v>
      </c>
      <c r="Q32" s="39">
        <v>1.2757464412681792E-4</v>
      </c>
    </row>
    <row r="33" spans="2:17" ht="15" x14ac:dyDescent="0.25">
      <c r="B33" s="41" t="s">
        <v>2433</v>
      </c>
      <c r="C33" s="3" t="s">
        <v>2439</v>
      </c>
      <c r="D33" s="3" t="s">
        <v>2435</v>
      </c>
      <c r="E33" s="3" t="s">
        <v>296</v>
      </c>
      <c r="F33" s="3" t="s">
        <v>271</v>
      </c>
      <c r="G33" s="3" t="s">
        <v>2231</v>
      </c>
      <c r="H33" s="8">
        <v>2.7500000000742633</v>
      </c>
      <c r="I33" s="3" t="s">
        <v>77</v>
      </c>
      <c r="J33" s="39">
        <v>2.1000000000000001E-2</v>
      </c>
      <c r="K33" s="39">
        <v>2.160000000070833E-2</v>
      </c>
      <c r="L33" s="8">
        <v>6342.0517520000003</v>
      </c>
      <c r="M33" s="8">
        <v>100.89</v>
      </c>
      <c r="N33" s="8">
        <v>6.3984960119999998</v>
      </c>
      <c r="O33" s="39">
        <v>1.4643142908910304E-5</v>
      </c>
      <c r="P33" s="39">
        <v>0.25625331049091332</v>
      </c>
      <c r="Q33" s="39">
        <v>2.0282790762529709E-4</v>
      </c>
    </row>
    <row r="34" spans="2:17" ht="15" x14ac:dyDescent="0.25">
      <c r="B34" s="40" t="s">
        <v>1992</v>
      </c>
      <c r="C34" s="35"/>
      <c r="D34" s="35"/>
      <c r="E34" s="35"/>
      <c r="F34" s="35"/>
      <c r="G34" s="35"/>
      <c r="H34" s="4"/>
      <c r="I34" s="35"/>
      <c r="J34" s="4"/>
      <c r="K34" s="4"/>
      <c r="L34" s="4"/>
      <c r="M34" s="4"/>
      <c r="N34" s="4"/>
      <c r="O34" s="4"/>
      <c r="P34" s="4"/>
      <c r="Q34" s="4"/>
    </row>
    <row r="35" spans="2:17" ht="15" x14ac:dyDescent="0.25">
      <c r="B35" s="41"/>
      <c r="C35" s="3"/>
      <c r="D35" s="3" t="s">
        <v>74</v>
      </c>
      <c r="E35" s="3"/>
      <c r="F35" s="3"/>
      <c r="G35" s="3" t="s">
        <v>74</v>
      </c>
      <c r="H35" s="8">
        <v>0</v>
      </c>
      <c r="I35" s="3" t="s">
        <v>74</v>
      </c>
      <c r="J35" s="39">
        <v>0</v>
      </c>
      <c r="K35" s="39">
        <v>0</v>
      </c>
      <c r="L35" s="8">
        <v>0</v>
      </c>
      <c r="M35" s="8">
        <v>0</v>
      </c>
      <c r="N35" s="8">
        <v>0</v>
      </c>
      <c r="O35" s="39">
        <v>0</v>
      </c>
      <c r="P35" s="39">
        <v>0</v>
      </c>
      <c r="Q35" s="39">
        <v>0</v>
      </c>
    </row>
    <row r="36" spans="2:17" ht="15" x14ac:dyDescent="0.25">
      <c r="B36" s="40" t="s">
        <v>1995</v>
      </c>
      <c r="C36" s="35"/>
      <c r="D36" s="35"/>
      <c r="E36" s="35"/>
      <c r="F36" s="35"/>
      <c r="G36" s="35"/>
      <c r="H36" s="4"/>
      <c r="I36" s="35"/>
      <c r="J36" s="4"/>
      <c r="K36" s="4"/>
      <c r="L36" s="4"/>
      <c r="M36" s="4"/>
      <c r="N36" s="4"/>
      <c r="O36" s="4"/>
      <c r="P36" s="4"/>
      <c r="Q36" s="4"/>
    </row>
    <row r="37" spans="2:17" ht="15" x14ac:dyDescent="0.25">
      <c r="B37" s="41"/>
      <c r="C37" s="3"/>
      <c r="D37" s="3" t="s">
        <v>74</v>
      </c>
      <c r="E37" s="3"/>
      <c r="F37" s="3"/>
      <c r="G37" s="3" t="s">
        <v>74</v>
      </c>
      <c r="H37" s="8">
        <v>0</v>
      </c>
      <c r="I37" s="3" t="s">
        <v>74</v>
      </c>
      <c r="J37" s="39">
        <v>0</v>
      </c>
      <c r="K37" s="39">
        <v>0</v>
      </c>
      <c r="L37" s="8">
        <v>0</v>
      </c>
      <c r="M37" s="8">
        <v>0</v>
      </c>
      <c r="N37" s="8">
        <v>0</v>
      </c>
      <c r="O37" s="39">
        <v>0</v>
      </c>
      <c r="P37" s="39">
        <v>0</v>
      </c>
      <c r="Q37" s="39">
        <v>0</v>
      </c>
    </row>
    <row r="38" spans="2:17" ht="15" x14ac:dyDescent="0.25">
      <c r="B38" s="40" t="s">
        <v>1996</v>
      </c>
      <c r="C38" s="35"/>
      <c r="D38" s="35"/>
      <c r="E38" s="35"/>
      <c r="F38" s="35"/>
      <c r="G38" s="35"/>
      <c r="H38" s="4"/>
      <c r="I38" s="35"/>
      <c r="J38" s="4"/>
      <c r="K38" s="4"/>
      <c r="L38" s="4"/>
      <c r="M38" s="4"/>
      <c r="N38" s="4"/>
      <c r="O38" s="4"/>
      <c r="P38" s="4"/>
      <c r="Q38" s="4"/>
    </row>
    <row r="39" spans="2:17" ht="15" x14ac:dyDescent="0.25">
      <c r="B39" s="41"/>
      <c r="C39" s="3"/>
      <c r="D39" s="3" t="s">
        <v>74</v>
      </c>
      <c r="E39" s="3"/>
      <c r="F39" s="3"/>
      <c r="G39" s="3" t="s">
        <v>74</v>
      </c>
      <c r="H39" s="8">
        <v>0</v>
      </c>
      <c r="I39" s="3" t="s">
        <v>74</v>
      </c>
      <c r="J39" s="39">
        <v>0</v>
      </c>
      <c r="K39" s="39">
        <v>0</v>
      </c>
      <c r="L39" s="8">
        <v>0</v>
      </c>
      <c r="M39" s="8">
        <v>0</v>
      </c>
      <c r="N39" s="8">
        <v>0</v>
      </c>
      <c r="O39" s="39">
        <v>0</v>
      </c>
      <c r="P39" s="39">
        <v>0</v>
      </c>
      <c r="Q39" s="39">
        <v>0</v>
      </c>
    </row>
    <row r="40" spans="2:17" x14ac:dyDescent="0.2">
      <c r="B40" s="42"/>
      <c r="C40" s="43"/>
      <c r="D40" s="43"/>
      <c r="E40" s="43"/>
      <c r="F40" s="43"/>
      <c r="G40" s="43"/>
      <c r="H40" s="12"/>
      <c r="I40" s="43"/>
      <c r="J40" s="12"/>
      <c r="K40" s="12"/>
      <c r="L40" s="12"/>
      <c r="M40" s="12"/>
      <c r="N40" s="12"/>
      <c r="O40" s="12"/>
      <c r="P40" s="12"/>
      <c r="Q40" s="12"/>
    </row>
    <row r="41" spans="2:17" ht="15" x14ac:dyDescent="0.25">
      <c r="B41" s="13" t="s">
        <v>108</v>
      </c>
      <c r="C41" s="35"/>
      <c r="D41" s="35"/>
      <c r="E41" s="35"/>
      <c r="F41" s="35"/>
      <c r="G41" s="35"/>
      <c r="H41" s="8">
        <v>0</v>
      </c>
      <c r="I41" s="35"/>
      <c r="J41" s="39"/>
      <c r="K41" s="39">
        <v>0</v>
      </c>
      <c r="L41" s="8"/>
      <c r="M41" s="8"/>
      <c r="N41" s="8">
        <v>0</v>
      </c>
      <c r="O41" s="39"/>
      <c r="P41" s="39">
        <v>0</v>
      </c>
      <c r="Q41" s="39">
        <v>0</v>
      </c>
    </row>
    <row r="42" spans="2:17" ht="15" x14ac:dyDescent="0.25">
      <c r="B42" s="7" t="s">
        <v>1986</v>
      </c>
      <c r="C42" s="35"/>
      <c r="D42" s="35"/>
      <c r="E42" s="35"/>
      <c r="F42" s="35"/>
      <c r="G42" s="35"/>
      <c r="H42" s="8">
        <v>0</v>
      </c>
      <c r="I42" s="35"/>
      <c r="J42" s="39"/>
      <c r="K42" s="39">
        <v>0</v>
      </c>
      <c r="L42" s="8"/>
      <c r="M42" s="8"/>
      <c r="N42" s="8">
        <v>0</v>
      </c>
      <c r="O42" s="39"/>
      <c r="P42" s="39">
        <v>0</v>
      </c>
      <c r="Q42" s="39">
        <v>0</v>
      </c>
    </row>
    <row r="43" spans="2:17" ht="15" x14ac:dyDescent="0.25">
      <c r="B43" s="40" t="s">
        <v>1987</v>
      </c>
      <c r="C43" s="35"/>
      <c r="D43" s="35"/>
      <c r="E43" s="35"/>
      <c r="F43" s="35"/>
      <c r="G43" s="35"/>
      <c r="H43" s="4"/>
      <c r="I43" s="35"/>
      <c r="J43" s="4"/>
      <c r="K43" s="4"/>
      <c r="L43" s="4"/>
      <c r="M43" s="4"/>
      <c r="N43" s="4"/>
      <c r="O43" s="4"/>
      <c r="P43" s="4"/>
      <c r="Q43" s="4"/>
    </row>
    <row r="44" spans="2:17" ht="15" x14ac:dyDescent="0.25">
      <c r="B44" s="41"/>
      <c r="C44" s="3"/>
      <c r="D44" s="3" t="s">
        <v>74</v>
      </c>
      <c r="E44" s="3"/>
      <c r="F44" s="3"/>
      <c r="G44" s="3" t="s">
        <v>74</v>
      </c>
      <c r="H44" s="8">
        <v>0</v>
      </c>
      <c r="I44" s="3" t="s">
        <v>74</v>
      </c>
      <c r="J44" s="39">
        <v>0</v>
      </c>
      <c r="K44" s="39">
        <v>0</v>
      </c>
      <c r="L44" s="8">
        <v>0</v>
      </c>
      <c r="M44" s="8">
        <v>0</v>
      </c>
      <c r="N44" s="8">
        <v>0</v>
      </c>
      <c r="O44" s="39">
        <v>0</v>
      </c>
      <c r="P44" s="39">
        <v>0</v>
      </c>
      <c r="Q44" s="39">
        <v>0</v>
      </c>
    </row>
    <row r="45" spans="2:17" x14ac:dyDescent="0.2">
      <c r="B45" s="42"/>
      <c r="C45" s="43"/>
      <c r="D45" s="43"/>
      <c r="E45" s="43"/>
      <c r="F45" s="43"/>
      <c r="G45" s="43"/>
      <c r="H45" s="12"/>
      <c r="I45" s="43"/>
      <c r="J45" s="12"/>
      <c r="K45" s="12"/>
      <c r="L45" s="12"/>
      <c r="M45" s="12"/>
      <c r="N45" s="12"/>
      <c r="O45" s="12"/>
      <c r="P45" s="12"/>
      <c r="Q45" s="12"/>
    </row>
    <row r="46" spans="2:17" ht="15" x14ac:dyDescent="0.25">
      <c r="B46" s="7" t="s">
        <v>1988</v>
      </c>
      <c r="C46" s="35"/>
      <c r="D46" s="35"/>
      <c r="E46" s="35"/>
      <c r="F46" s="35"/>
      <c r="G46" s="35"/>
      <c r="H46" s="8">
        <v>0</v>
      </c>
      <c r="I46" s="35"/>
      <c r="J46" s="39"/>
      <c r="K46" s="39">
        <v>0</v>
      </c>
      <c r="L46" s="8"/>
      <c r="M46" s="8"/>
      <c r="N46" s="8">
        <v>0</v>
      </c>
      <c r="O46" s="39"/>
      <c r="P46" s="39">
        <v>0</v>
      </c>
      <c r="Q46" s="39">
        <v>0</v>
      </c>
    </row>
    <row r="47" spans="2:17" ht="15" x14ac:dyDescent="0.25">
      <c r="B47" s="40" t="s">
        <v>1989</v>
      </c>
      <c r="C47" s="35"/>
      <c r="D47" s="35"/>
      <c r="E47" s="35"/>
      <c r="F47" s="35"/>
      <c r="G47" s="35"/>
      <c r="H47" s="4"/>
      <c r="I47" s="35"/>
      <c r="J47" s="4"/>
      <c r="K47" s="4"/>
      <c r="L47" s="4"/>
      <c r="M47" s="4"/>
      <c r="N47" s="4"/>
      <c r="O47" s="4"/>
      <c r="P47" s="4"/>
      <c r="Q47" s="4"/>
    </row>
    <row r="48" spans="2:17" ht="15" x14ac:dyDescent="0.25">
      <c r="B48" s="41"/>
      <c r="C48" s="3"/>
      <c r="D48" s="3" t="s">
        <v>74</v>
      </c>
      <c r="E48" s="3"/>
      <c r="F48" s="3"/>
      <c r="G48" s="3" t="s">
        <v>74</v>
      </c>
      <c r="H48" s="8">
        <v>0</v>
      </c>
      <c r="I48" s="3" t="s">
        <v>74</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ht="15" x14ac:dyDescent="0.25">
      <c r="B50" s="7" t="s">
        <v>1990</v>
      </c>
      <c r="C50" s="35"/>
      <c r="D50" s="35"/>
      <c r="E50" s="35"/>
      <c r="F50" s="35"/>
      <c r="G50" s="35"/>
      <c r="H50" s="8">
        <v>0</v>
      </c>
      <c r="I50" s="35"/>
      <c r="J50" s="39"/>
      <c r="K50" s="39">
        <v>0</v>
      </c>
      <c r="L50" s="8"/>
      <c r="M50" s="8"/>
      <c r="N50" s="8">
        <v>0</v>
      </c>
      <c r="O50" s="39"/>
      <c r="P50" s="39">
        <v>0</v>
      </c>
      <c r="Q50" s="39">
        <v>0</v>
      </c>
    </row>
    <row r="51" spans="2:17" ht="15" x14ac:dyDescent="0.25">
      <c r="B51" s="40" t="s">
        <v>1991</v>
      </c>
      <c r="C51" s="35"/>
      <c r="D51" s="35"/>
      <c r="E51" s="35"/>
      <c r="F51" s="35"/>
      <c r="G51" s="35"/>
      <c r="H51" s="4"/>
      <c r="I51" s="35"/>
      <c r="J51" s="4"/>
      <c r="K51" s="4"/>
      <c r="L51" s="4"/>
      <c r="M51" s="4"/>
      <c r="N51" s="4"/>
      <c r="O51" s="4"/>
      <c r="P51" s="4"/>
      <c r="Q51" s="4"/>
    </row>
    <row r="52" spans="2:17" ht="15" x14ac:dyDescent="0.25">
      <c r="B52" s="41"/>
      <c r="C52" s="3"/>
      <c r="D52" s="3" t="s">
        <v>74</v>
      </c>
      <c r="E52" s="3"/>
      <c r="F52" s="3"/>
      <c r="G52" s="3" t="s">
        <v>74</v>
      </c>
      <c r="H52" s="8">
        <v>0</v>
      </c>
      <c r="I52" s="3" t="s">
        <v>74</v>
      </c>
      <c r="J52" s="39">
        <v>0</v>
      </c>
      <c r="K52" s="39">
        <v>0</v>
      </c>
      <c r="L52" s="8">
        <v>0</v>
      </c>
      <c r="M52" s="8">
        <v>0</v>
      </c>
      <c r="N52" s="8">
        <v>0</v>
      </c>
      <c r="O52" s="39">
        <v>0</v>
      </c>
      <c r="P52" s="39">
        <v>0</v>
      </c>
      <c r="Q52" s="39">
        <v>0</v>
      </c>
    </row>
    <row r="53" spans="2:17" ht="15" x14ac:dyDescent="0.25">
      <c r="B53" s="40" t="s">
        <v>1992</v>
      </c>
      <c r="C53" s="35"/>
      <c r="D53" s="35"/>
      <c r="E53" s="35"/>
      <c r="F53" s="35"/>
      <c r="G53" s="35"/>
      <c r="H53" s="4"/>
      <c r="I53" s="35"/>
      <c r="J53" s="4"/>
      <c r="K53" s="4"/>
      <c r="L53" s="4"/>
      <c r="M53" s="4"/>
      <c r="N53" s="4"/>
      <c r="O53" s="4"/>
      <c r="P53" s="4"/>
      <c r="Q53" s="4"/>
    </row>
    <row r="54" spans="2:17" ht="15" x14ac:dyDescent="0.25">
      <c r="B54" s="41"/>
      <c r="C54" s="3"/>
      <c r="D54" s="3" t="s">
        <v>74</v>
      </c>
      <c r="E54" s="3"/>
      <c r="F54" s="3"/>
      <c r="G54" s="3" t="s">
        <v>74</v>
      </c>
      <c r="H54" s="8">
        <v>0</v>
      </c>
      <c r="I54" s="3" t="s">
        <v>74</v>
      </c>
      <c r="J54" s="39">
        <v>0</v>
      </c>
      <c r="K54" s="39">
        <v>0</v>
      </c>
      <c r="L54" s="8">
        <v>0</v>
      </c>
      <c r="M54" s="8">
        <v>0</v>
      </c>
      <c r="N54" s="8">
        <v>0</v>
      </c>
      <c r="O54" s="39">
        <v>0</v>
      </c>
      <c r="P54" s="39">
        <v>0</v>
      </c>
      <c r="Q54" s="39">
        <v>0</v>
      </c>
    </row>
    <row r="55" spans="2:17" ht="15" x14ac:dyDescent="0.25">
      <c r="B55" s="40" t="s">
        <v>1995</v>
      </c>
      <c r="C55" s="35"/>
      <c r="D55" s="35"/>
      <c r="E55" s="35"/>
      <c r="F55" s="35"/>
      <c r="G55" s="35"/>
      <c r="H55" s="4"/>
      <c r="I55" s="35"/>
      <c r="J55" s="4"/>
      <c r="K55" s="4"/>
      <c r="L55" s="4"/>
      <c r="M55" s="4"/>
      <c r="N55" s="4"/>
      <c r="O55" s="4"/>
      <c r="P55" s="4"/>
      <c r="Q55" s="4"/>
    </row>
    <row r="56" spans="2:17" ht="15" x14ac:dyDescent="0.25">
      <c r="B56" s="41"/>
      <c r="C56" s="3"/>
      <c r="D56" s="3" t="s">
        <v>74</v>
      </c>
      <c r="E56" s="3"/>
      <c r="F56" s="3"/>
      <c r="G56" s="3" t="s">
        <v>74</v>
      </c>
      <c r="H56" s="8">
        <v>0</v>
      </c>
      <c r="I56" s="3" t="s">
        <v>74</v>
      </c>
      <c r="J56" s="39">
        <v>0</v>
      </c>
      <c r="K56" s="39">
        <v>0</v>
      </c>
      <c r="L56" s="8">
        <v>0</v>
      </c>
      <c r="M56" s="8">
        <v>0</v>
      </c>
      <c r="N56" s="8">
        <v>0</v>
      </c>
      <c r="O56" s="39">
        <v>0</v>
      </c>
      <c r="P56" s="39">
        <v>0</v>
      </c>
      <c r="Q56" s="39">
        <v>0</v>
      </c>
    </row>
    <row r="57" spans="2:17" ht="15" x14ac:dyDescent="0.25">
      <c r="B57" s="40" t="s">
        <v>1996</v>
      </c>
      <c r="C57" s="35"/>
      <c r="D57" s="35"/>
      <c r="E57" s="35"/>
      <c r="F57" s="35"/>
      <c r="G57" s="35"/>
      <c r="H57" s="4"/>
      <c r="I57" s="35"/>
      <c r="J57" s="4"/>
      <c r="K57" s="4"/>
      <c r="L57" s="4"/>
      <c r="M57" s="4"/>
      <c r="N57" s="4"/>
      <c r="O57" s="4"/>
      <c r="P57" s="4"/>
      <c r="Q57" s="4"/>
    </row>
    <row r="58" spans="2:17" ht="15" x14ac:dyDescent="0.25">
      <c r="B58" s="41"/>
      <c r="C58" s="3"/>
      <c r="D58" s="3" t="s">
        <v>74</v>
      </c>
      <c r="E58" s="3"/>
      <c r="F58" s="3"/>
      <c r="G58" s="3" t="s">
        <v>74</v>
      </c>
      <c r="H58" s="8">
        <v>0</v>
      </c>
      <c r="I58" s="3" t="s">
        <v>74</v>
      </c>
      <c r="J58" s="39">
        <v>0</v>
      </c>
      <c r="K58" s="39">
        <v>0</v>
      </c>
      <c r="L58" s="8">
        <v>0</v>
      </c>
      <c r="M58" s="8">
        <v>0</v>
      </c>
      <c r="N58" s="8">
        <v>0</v>
      </c>
      <c r="O58" s="39">
        <v>0</v>
      </c>
      <c r="P58" s="39">
        <v>0</v>
      </c>
      <c r="Q58" s="39">
        <v>0</v>
      </c>
    </row>
    <row r="59" spans="2:17" x14ac:dyDescent="0.2">
      <c r="B59" s="42"/>
      <c r="C59" s="43"/>
      <c r="D59" s="43"/>
      <c r="E59" s="43"/>
      <c r="F59" s="43"/>
      <c r="G59" s="43"/>
      <c r="H59" s="12"/>
      <c r="I59" s="43"/>
      <c r="J59" s="12"/>
      <c r="K59" s="12"/>
      <c r="L59" s="12"/>
      <c r="M59" s="12"/>
      <c r="N59" s="12"/>
      <c r="O59" s="12"/>
      <c r="P59" s="12"/>
      <c r="Q59" s="12"/>
    </row>
    <row r="60" spans="2:17" x14ac:dyDescent="0.2">
      <c r="B60" s="31"/>
      <c r="C60" s="46"/>
      <c r="D60" s="46"/>
      <c r="E60" s="46"/>
      <c r="F60" s="46"/>
      <c r="G60" s="46"/>
      <c r="H60" s="47"/>
      <c r="I60" s="46"/>
      <c r="J60" s="47"/>
      <c r="K60" s="47"/>
      <c r="L60" s="47"/>
      <c r="M60" s="47"/>
      <c r="N60" s="47"/>
      <c r="O60" s="47"/>
      <c r="P60" s="47"/>
      <c r="Q60" s="47"/>
    </row>
    <row r="62" spans="2:17" x14ac:dyDescent="0.2">
      <c r="B62" s="33" t="s">
        <v>63</v>
      </c>
    </row>
    <row r="64" spans="2:17" x14ac:dyDescent="0.2">
      <c r="B64" s="34" t="s">
        <v>64</v>
      </c>
    </row>
  </sheetData>
  <hyperlinks>
    <hyperlink ref="B64" r:id="rId1"/>
  </hyperlinks>
  <pageMargins left="0.7" right="0.7" top="0.75" bottom="0.75" header="0.3" footer="0.3"/>
  <pageSetup paperSize="9" fitToHeight="0" orientation="landscape" horizontalDpi="1200" verticalDpi="1200"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47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9858</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3300</v>
      </c>
      <c r="C6" s="23"/>
      <c r="D6" s="23"/>
      <c r="E6" s="23"/>
      <c r="F6" s="23"/>
      <c r="G6" s="23"/>
      <c r="H6" s="23"/>
      <c r="I6" s="23"/>
      <c r="J6" s="23"/>
      <c r="K6" s="23"/>
      <c r="L6" s="23"/>
      <c r="M6" s="23"/>
      <c r="N6" s="23"/>
      <c r="O6" s="23"/>
      <c r="P6" s="23"/>
      <c r="Q6" s="23"/>
    </row>
    <row r="7" spans="2:17" ht="30" x14ac:dyDescent="0.2">
      <c r="B7" s="48" t="s">
        <v>1943</v>
      </c>
      <c r="C7" s="25" t="s">
        <v>2441</v>
      </c>
      <c r="D7" s="25" t="s">
        <v>65</v>
      </c>
      <c r="E7" s="25" t="s">
        <v>66</v>
      </c>
      <c r="F7" s="25" t="s">
        <v>112</v>
      </c>
      <c r="G7" s="25" t="s">
        <v>126</v>
      </c>
      <c r="H7" s="25" t="s">
        <v>67</v>
      </c>
      <c r="I7" s="25" t="s">
        <v>228</v>
      </c>
      <c r="J7" s="25" t="s">
        <v>68</v>
      </c>
      <c r="K7" s="25" t="s">
        <v>3301</v>
      </c>
      <c r="L7" s="25" t="s">
        <v>114</v>
      </c>
      <c r="M7" s="25" t="s">
        <v>127</v>
      </c>
      <c r="N7" s="25" t="s">
        <v>128</v>
      </c>
      <c r="O7" s="25" t="s">
        <v>0</v>
      </c>
      <c r="P7" s="25" t="s">
        <v>115</v>
      </c>
      <c r="Q7" s="25" t="s">
        <v>116</v>
      </c>
    </row>
    <row r="8" spans="2:17" ht="15" x14ac:dyDescent="0.2">
      <c r="B8" s="48"/>
      <c r="C8" s="51"/>
      <c r="D8" s="51"/>
      <c r="E8" s="51"/>
      <c r="F8" s="51"/>
      <c r="G8" s="51" t="s">
        <v>230</v>
      </c>
      <c r="H8" s="51"/>
      <c r="I8" s="51" t="s">
        <v>231</v>
      </c>
      <c r="J8" s="51"/>
      <c r="K8" s="51" t="s">
        <v>45</v>
      </c>
      <c r="L8" s="51" t="s">
        <v>45</v>
      </c>
      <c r="M8" s="51" t="s">
        <v>232</v>
      </c>
      <c r="N8" s="51"/>
      <c r="O8" s="51" t="s">
        <v>44</v>
      </c>
      <c r="P8" s="51" t="s">
        <v>45</v>
      </c>
      <c r="Q8" s="51" t="s">
        <v>45</v>
      </c>
    </row>
    <row r="9" spans="2:17" x14ac:dyDescent="0.2">
      <c r="B9" s="50"/>
      <c r="C9" s="51" t="s">
        <v>46</v>
      </c>
      <c r="D9" s="51" t="s">
        <v>47</v>
      </c>
      <c r="E9" s="51" t="s">
        <v>117</v>
      </c>
      <c r="F9" s="51" t="s">
        <v>118</v>
      </c>
      <c r="G9" s="51" t="s">
        <v>119</v>
      </c>
      <c r="H9" s="51" t="s">
        <v>120</v>
      </c>
      <c r="I9" s="51" t="s">
        <v>121</v>
      </c>
      <c r="J9" s="51" t="s">
        <v>122</v>
      </c>
      <c r="K9" s="51" t="s">
        <v>123</v>
      </c>
      <c r="L9" s="51" t="s">
        <v>124</v>
      </c>
      <c r="M9" s="51" t="s">
        <v>233</v>
      </c>
      <c r="N9" s="51" t="s">
        <v>234</v>
      </c>
      <c r="O9" s="51" t="s">
        <v>235</v>
      </c>
      <c r="P9" s="52" t="s">
        <v>236</v>
      </c>
      <c r="Q9" s="52" t="s">
        <v>237</v>
      </c>
    </row>
    <row r="10" spans="2:17" ht="15" x14ac:dyDescent="0.25">
      <c r="B10" s="14" t="s">
        <v>3299</v>
      </c>
      <c r="C10" s="44"/>
      <c r="D10" s="44"/>
      <c r="E10" s="44"/>
      <c r="F10" s="44"/>
      <c r="G10" s="44"/>
      <c r="H10" s="44"/>
      <c r="I10" s="15">
        <v>4.4912472140938187</v>
      </c>
      <c r="J10" s="44"/>
      <c r="K10" s="45"/>
      <c r="L10" s="45">
        <v>2.6778474876557448E-2</v>
      </c>
      <c r="M10" s="15"/>
      <c r="N10" s="15"/>
      <c r="O10" s="15">
        <v>2080.2617699420002</v>
      </c>
      <c r="P10" s="45">
        <v>1</v>
      </c>
      <c r="Q10" s="45">
        <v>6.594286240374593E-2</v>
      </c>
    </row>
    <row r="11" spans="2:17" ht="15" x14ac:dyDescent="0.25">
      <c r="B11" s="6" t="s">
        <v>2442</v>
      </c>
      <c r="C11" s="36"/>
      <c r="D11" s="36"/>
      <c r="E11" s="36"/>
      <c r="F11" s="36"/>
      <c r="G11" s="36"/>
      <c r="H11" s="36"/>
      <c r="I11" s="38">
        <v>4.731787562823091</v>
      </c>
      <c r="J11" s="36"/>
      <c r="K11" s="37"/>
      <c r="L11" s="37">
        <v>2.4143779639682852E-2</v>
      </c>
      <c r="M11" s="38"/>
      <c r="N11" s="38"/>
      <c r="O11" s="38">
        <v>1816.6964035880005</v>
      </c>
      <c r="P11" s="37">
        <v>0.87330182664398615</v>
      </c>
      <c r="Q11" s="37">
        <v>5.7588022191324362E-2</v>
      </c>
    </row>
    <row r="12" spans="2:17" ht="15" x14ac:dyDescent="0.25">
      <c r="B12" s="7" t="s">
        <v>2443</v>
      </c>
      <c r="C12" s="35"/>
      <c r="D12" s="35"/>
      <c r="E12" s="35"/>
      <c r="F12" s="35"/>
      <c r="G12" s="35"/>
      <c r="H12" s="35"/>
      <c r="I12" s="8">
        <v>3</v>
      </c>
      <c r="J12" s="35"/>
      <c r="K12" s="39"/>
      <c r="L12" s="39">
        <v>9.1999000009322634E-3</v>
      </c>
      <c r="M12" s="8"/>
      <c r="N12" s="8"/>
      <c r="O12" s="8">
        <v>223.11308</v>
      </c>
      <c r="P12" s="39">
        <v>0.10725240603071824</v>
      </c>
      <c r="Q12" s="39">
        <v>7.0725306533543433E-3</v>
      </c>
    </row>
    <row r="13" spans="2:17" ht="15" x14ac:dyDescent="0.25">
      <c r="B13" s="40" t="s">
        <v>2443</v>
      </c>
      <c r="C13" s="35"/>
      <c r="D13" s="35"/>
      <c r="E13" s="35"/>
      <c r="F13" s="35"/>
      <c r="G13" s="35"/>
      <c r="H13" s="35"/>
      <c r="I13" s="4"/>
      <c r="J13" s="35"/>
      <c r="K13" s="4"/>
      <c r="L13" s="4"/>
      <c r="M13" s="4"/>
      <c r="N13" s="4"/>
      <c r="O13" s="4"/>
      <c r="P13" s="4"/>
      <c r="Q13" s="4"/>
    </row>
    <row r="14" spans="2:17" ht="15" x14ac:dyDescent="0.25">
      <c r="B14" s="41" t="s">
        <v>2444</v>
      </c>
      <c r="C14" s="3" t="s">
        <v>2446</v>
      </c>
      <c r="D14" s="3" t="s">
        <v>2445</v>
      </c>
      <c r="E14" s="3"/>
      <c r="F14" s="3" t="s">
        <v>280</v>
      </c>
      <c r="G14" s="3" t="s">
        <v>2447</v>
      </c>
      <c r="H14" s="3" t="s">
        <v>1874</v>
      </c>
      <c r="I14" s="8">
        <v>2.9999999999999996</v>
      </c>
      <c r="J14" s="3" t="s">
        <v>77</v>
      </c>
      <c r="K14" s="39">
        <v>9.1999000007611607E-3</v>
      </c>
      <c r="L14" s="39">
        <v>9.1999000007611607E-3</v>
      </c>
      <c r="M14" s="8">
        <v>207500</v>
      </c>
      <c r="N14" s="8">
        <v>100.67064578313254</v>
      </c>
      <c r="O14" s="8">
        <v>208.89159000000001</v>
      </c>
      <c r="P14" s="39">
        <v>0.10041601158964918</v>
      </c>
      <c r="Q14" s="39">
        <v>6.6217192353891924E-3</v>
      </c>
    </row>
    <row r="15" spans="2:17" ht="15" x14ac:dyDescent="0.25">
      <c r="B15" s="41" t="s">
        <v>2448</v>
      </c>
      <c r="C15" s="3" t="s">
        <v>2446</v>
      </c>
      <c r="D15" s="3" t="s">
        <v>2449</v>
      </c>
      <c r="E15" s="3"/>
      <c r="F15" s="3" t="s">
        <v>280</v>
      </c>
      <c r="G15" s="3"/>
      <c r="H15" s="3" t="s">
        <v>1874</v>
      </c>
      <c r="I15" s="8">
        <v>3.0000000000000004</v>
      </c>
      <c r="J15" s="3" t="s">
        <v>77</v>
      </c>
      <c r="K15" s="39">
        <v>9.1999000034454909E-3</v>
      </c>
      <c r="L15" s="39">
        <v>9.1999000034454909E-3</v>
      </c>
      <c r="M15" s="8">
        <v>14127.71</v>
      </c>
      <c r="N15" s="8">
        <v>100.66380184757473</v>
      </c>
      <c r="O15" s="8">
        <v>14.221489999999999</v>
      </c>
      <c r="P15" s="39">
        <v>6.8363944410690719E-3</v>
      </c>
      <c r="Q15" s="39">
        <v>4.5081141796515138E-4</v>
      </c>
    </row>
    <row r="16" spans="2:17" x14ac:dyDescent="0.2">
      <c r="B16" s="42"/>
      <c r="C16" s="43"/>
      <c r="D16" s="43"/>
      <c r="E16" s="43"/>
      <c r="F16" s="43"/>
      <c r="G16" s="43"/>
      <c r="H16" s="43"/>
      <c r="I16" s="12"/>
      <c r="J16" s="43"/>
      <c r="K16" s="12"/>
      <c r="L16" s="12"/>
      <c r="M16" s="12"/>
      <c r="N16" s="12"/>
      <c r="O16" s="12"/>
      <c r="P16" s="12"/>
      <c r="Q16" s="12"/>
    </row>
    <row r="17" spans="2:17" ht="15" x14ac:dyDescent="0.25">
      <c r="B17" s="7" t="s">
        <v>2450</v>
      </c>
      <c r="C17" s="35"/>
      <c r="D17" s="35"/>
      <c r="E17" s="35"/>
      <c r="F17" s="35"/>
      <c r="G17" s="35"/>
      <c r="H17" s="35"/>
      <c r="I17" s="8">
        <v>8.328920107204544</v>
      </c>
      <c r="J17" s="35"/>
      <c r="K17" s="39"/>
      <c r="L17" s="39">
        <v>3.4112812858650886E-2</v>
      </c>
      <c r="M17" s="8"/>
      <c r="N17" s="8"/>
      <c r="O17" s="8">
        <v>437.793679408</v>
      </c>
      <c r="P17" s="39">
        <v>0.21045124499894363</v>
      </c>
      <c r="Q17" s="39">
        <v>1.3877757491662365E-2</v>
      </c>
    </row>
    <row r="18" spans="2:17" ht="15" x14ac:dyDescent="0.25">
      <c r="B18" s="40" t="s">
        <v>2450</v>
      </c>
      <c r="C18" s="35"/>
      <c r="D18" s="35"/>
      <c r="E18" s="35"/>
      <c r="F18" s="35"/>
      <c r="G18" s="35"/>
      <c r="H18" s="35"/>
      <c r="I18" s="4"/>
      <c r="J18" s="35"/>
      <c r="K18" s="4"/>
      <c r="L18" s="4"/>
      <c r="M18" s="4"/>
      <c r="N18" s="4"/>
      <c r="O18" s="4"/>
      <c r="P18" s="4"/>
      <c r="Q18" s="4"/>
    </row>
    <row r="19" spans="2:17" ht="15" x14ac:dyDescent="0.25">
      <c r="B19" s="41" t="s">
        <v>2451</v>
      </c>
      <c r="C19" s="3" t="s">
        <v>2446</v>
      </c>
      <c r="D19" s="3" t="s">
        <v>2452</v>
      </c>
      <c r="E19" s="3"/>
      <c r="F19" s="3" t="s">
        <v>280</v>
      </c>
      <c r="G19" s="3"/>
      <c r="H19" s="3" t="s">
        <v>1874</v>
      </c>
      <c r="I19" s="8">
        <v>8.4799999999867808</v>
      </c>
      <c r="J19" s="3" t="s">
        <v>77</v>
      </c>
      <c r="K19" s="39">
        <v>0</v>
      </c>
      <c r="L19" s="39">
        <v>3.0000000000109304E-2</v>
      </c>
      <c r="M19" s="8">
        <v>23010.453310000001</v>
      </c>
      <c r="N19" s="8">
        <v>105.08</v>
      </c>
      <c r="O19" s="8">
        <v>24.179384337999998</v>
      </c>
      <c r="P19" s="39">
        <v>1.1623241212895118E-2</v>
      </c>
      <c r="Q19" s="39">
        <v>7.6646979598749172E-4</v>
      </c>
    </row>
    <row r="20" spans="2:17" ht="15" x14ac:dyDescent="0.25">
      <c r="B20" s="41" t="s">
        <v>2451</v>
      </c>
      <c r="C20" s="3" t="s">
        <v>2446</v>
      </c>
      <c r="D20" s="3" t="s">
        <v>2453</v>
      </c>
      <c r="E20" s="3"/>
      <c r="F20" s="3" t="s">
        <v>280</v>
      </c>
      <c r="G20" s="3"/>
      <c r="H20" s="3" t="s">
        <v>1874</v>
      </c>
      <c r="I20" s="8">
        <v>10.140000000001056</v>
      </c>
      <c r="J20" s="3" t="s">
        <v>77</v>
      </c>
      <c r="K20" s="39">
        <v>0</v>
      </c>
      <c r="L20" s="39">
        <v>4.320000000019103E-2</v>
      </c>
      <c r="M20" s="8">
        <v>23675.675477000001</v>
      </c>
      <c r="N20" s="8">
        <v>103.17</v>
      </c>
      <c r="O20" s="8">
        <v>24.426194389999999</v>
      </c>
      <c r="P20" s="39">
        <v>1.1741884960314886E-2</v>
      </c>
      <c r="Q20" s="39">
        <v>7.7429350429865829E-4</v>
      </c>
    </row>
    <row r="21" spans="2:17" ht="15" x14ac:dyDescent="0.25">
      <c r="B21" s="41" t="s">
        <v>2451</v>
      </c>
      <c r="C21" s="3" t="s">
        <v>2446</v>
      </c>
      <c r="D21" s="3" t="s">
        <v>2454</v>
      </c>
      <c r="E21" s="3"/>
      <c r="F21" s="3" t="s">
        <v>280</v>
      </c>
      <c r="G21" s="3"/>
      <c r="H21" s="3" t="s">
        <v>1874</v>
      </c>
      <c r="I21" s="8">
        <v>10.830000002717753</v>
      </c>
      <c r="J21" s="3" t="s">
        <v>77</v>
      </c>
      <c r="K21" s="39">
        <v>0</v>
      </c>
      <c r="L21" s="39">
        <v>4.1699999984088611E-2</v>
      </c>
      <c r="M21" s="8">
        <v>155.93908500000001</v>
      </c>
      <c r="N21" s="8">
        <v>100.35</v>
      </c>
      <c r="O21" s="8">
        <v>0.156484873</v>
      </c>
      <c r="P21" s="39">
        <v>7.5223645053267956E-5</v>
      </c>
      <c r="Q21" s="39">
        <v>4.9604624752558723E-6</v>
      </c>
    </row>
    <row r="22" spans="2:17" ht="15" x14ac:dyDescent="0.25">
      <c r="B22" s="41" t="s">
        <v>2451</v>
      </c>
      <c r="C22" s="3" t="s">
        <v>2446</v>
      </c>
      <c r="D22" s="3" t="s">
        <v>2455</v>
      </c>
      <c r="E22" s="3"/>
      <c r="F22" s="3" t="s">
        <v>280</v>
      </c>
      <c r="G22" s="3"/>
      <c r="H22" s="3" t="s">
        <v>1874</v>
      </c>
      <c r="I22" s="8">
        <v>8.8000000015626636</v>
      </c>
      <c r="J22" s="3" t="s">
        <v>77</v>
      </c>
      <c r="K22" s="39">
        <v>0</v>
      </c>
      <c r="L22" s="39">
        <v>3.6399999902472516E-2</v>
      </c>
      <c r="M22" s="8">
        <v>10.289745999999999</v>
      </c>
      <c r="N22" s="8">
        <v>101.95</v>
      </c>
      <c r="O22" s="8">
        <v>1.0490396000000001E-2</v>
      </c>
      <c r="P22" s="39">
        <v>5.0428249711537427E-6</v>
      </c>
      <c r="Q22" s="39">
        <v>3.3253831319896529E-7</v>
      </c>
    </row>
    <row r="23" spans="2:17" ht="15" x14ac:dyDescent="0.25">
      <c r="B23" s="41" t="s">
        <v>2451</v>
      </c>
      <c r="C23" s="3" t="s">
        <v>2446</v>
      </c>
      <c r="D23" s="3" t="s">
        <v>2456</v>
      </c>
      <c r="E23" s="3"/>
      <c r="F23" s="3" t="s">
        <v>280</v>
      </c>
      <c r="G23" s="3"/>
      <c r="H23" s="3" t="s">
        <v>1874</v>
      </c>
      <c r="I23" s="8">
        <v>7.8799999999813615</v>
      </c>
      <c r="J23" s="3" t="s">
        <v>77</v>
      </c>
      <c r="K23" s="39">
        <v>0</v>
      </c>
      <c r="L23" s="39">
        <v>3.0099999999804707E-2</v>
      </c>
      <c r="M23" s="8">
        <v>19544.745086999999</v>
      </c>
      <c r="N23" s="8">
        <v>104.12</v>
      </c>
      <c r="O23" s="8">
        <v>20.349988583999998</v>
      </c>
      <c r="P23" s="39">
        <v>9.7824172313503484E-3</v>
      </c>
      <c r="Q23" s="39">
        <v>6.4508059346296933E-4</v>
      </c>
    </row>
    <row r="24" spans="2:17" ht="15" x14ac:dyDescent="0.25">
      <c r="B24" s="41" t="s">
        <v>2451</v>
      </c>
      <c r="C24" s="3" t="s">
        <v>2446</v>
      </c>
      <c r="D24" s="3" t="s">
        <v>2457</v>
      </c>
      <c r="E24" s="3"/>
      <c r="F24" s="3" t="s">
        <v>280</v>
      </c>
      <c r="G24" s="3"/>
      <c r="H24" s="3" t="s">
        <v>1874</v>
      </c>
      <c r="I24" s="8">
        <v>10.530000000013429</v>
      </c>
      <c r="J24" s="3" t="s">
        <v>77</v>
      </c>
      <c r="K24" s="39">
        <v>0</v>
      </c>
      <c r="L24" s="39">
        <v>4.1199999999996309E-2</v>
      </c>
      <c r="M24" s="8">
        <v>25013.654952000001</v>
      </c>
      <c r="N24" s="8">
        <v>103.3</v>
      </c>
      <c r="O24" s="8">
        <v>25.839105565999997</v>
      </c>
      <c r="P24" s="39">
        <v>1.2421083701749909E-2</v>
      </c>
      <c r="Q24" s="39">
        <v>8.1908181344990535E-4</v>
      </c>
    </row>
    <row r="25" spans="2:17" ht="15" x14ac:dyDescent="0.25">
      <c r="B25" s="41" t="s">
        <v>2451</v>
      </c>
      <c r="C25" s="3" t="s">
        <v>2446</v>
      </c>
      <c r="D25" s="3" t="s">
        <v>2458</v>
      </c>
      <c r="E25" s="3"/>
      <c r="F25" s="3" t="s">
        <v>280</v>
      </c>
      <c r="G25" s="3"/>
      <c r="H25" s="3" t="s">
        <v>1874</v>
      </c>
      <c r="I25" s="8">
        <v>11.219999995538497</v>
      </c>
      <c r="J25" s="3" t="s">
        <v>77</v>
      </c>
      <c r="K25" s="39">
        <v>0</v>
      </c>
      <c r="L25" s="39">
        <v>4.3899999949795404E-2</v>
      </c>
      <c r="M25" s="8">
        <v>70.290839000000005</v>
      </c>
      <c r="N25" s="8">
        <v>101.83</v>
      </c>
      <c r="O25" s="8">
        <v>7.1577161E-2</v>
      </c>
      <c r="P25" s="39">
        <v>3.4407766385090871E-5</v>
      </c>
      <c r="Q25" s="39">
        <v>2.2689466043522819E-6</v>
      </c>
    </row>
    <row r="26" spans="2:17" ht="15" x14ac:dyDescent="0.25">
      <c r="B26" s="41" t="s">
        <v>2451</v>
      </c>
      <c r="C26" s="3" t="s">
        <v>2446</v>
      </c>
      <c r="D26" s="3" t="s">
        <v>2459</v>
      </c>
      <c r="E26" s="3"/>
      <c r="F26" s="3" t="s">
        <v>280</v>
      </c>
      <c r="G26" s="3"/>
      <c r="H26" s="3" t="s">
        <v>1874</v>
      </c>
      <c r="I26" s="8">
        <v>11.460000006909748</v>
      </c>
      <c r="J26" s="3" t="s">
        <v>77</v>
      </c>
      <c r="K26" s="39">
        <v>0</v>
      </c>
      <c r="L26" s="39">
        <v>3.9100000205114623E-2</v>
      </c>
      <c r="M26" s="8">
        <v>3.9501780000000002</v>
      </c>
      <c r="N26" s="8">
        <v>103.43</v>
      </c>
      <c r="O26" s="8">
        <v>4.0856700000000004E-3</v>
      </c>
      <c r="P26" s="39">
        <v>1.9640172496723396E-6</v>
      </c>
      <c r="Q26" s="39">
        <v>1.295129192537266E-7</v>
      </c>
    </row>
    <row r="27" spans="2:17" ht="15" x14ac:dyDescent="0.25">
      <c r="B27" s="41" t="s">
        <v>2451</v>
      </c>
      <c r="C27" s="3" t="s">
        <v>2446</v>
      </c>
      <c r="D27" s="3" t="s">
        <v>2460</v>
      </c>
      <c r="E27" s="3"/>
      <c r="F27" s="3" t="s">
        <v>280</v>
      </c>
      <c r="G27" s="3"/>
      <c r="H27" s="3" t="s">
        <v>1874</v>
      </c>
      <c r="I27" s="8">
        <v>7.0100000000070883</v>
      </c>
      <c r="J27" s="3" t="s">
        <v>77</v>
      </c>
      <c r="K27" s="39">
        <v>0</v>
      </c>
      <c r="L27" s="39">
        <v>3.2699999999972064E-2</v>
      </c>
      <c r="M27" s="8">
        <v>47233.760382</v>
      </c>
      <c r="N27" s="8">
        <v>104.97</v>
      </c>
      <c r="O27" s="8">
        <v>49.581278273000002</v>
      </c>
      <c r="P27" s="39">
        <v>2.3834153465398914E-2</v>
      </c>
      <c r="Q27" s="39">
        <v>1.5716923024785647E-3</v>
      </c>
    </row>
    <row r="28" spans="2:17" ht="15" x14ac:dyDescent="0.25">
      <c r="B28" s="41" t="s">
        <v>2451</v>
      </c>
      <c r="C28" s="3" t="s">
        <v>2446</v>
      </c>
      <c r="D28" s="3" t="s">
        <v>2461</v>
      </c>
      <c r="E28" s="3"/>
      <c r="F28" s="3" t="s">
        <v>280</v>
      </c>
      <c r="G28" s="3"/>
      <c r="H28" s="3" t="s">
        <v>1874</v>
      </c>
      <c r="I28" s="8">
        <v>10.039999999991405</v>
      </c>
      <c r="J28" s="3" t="s">
        <v>77</v>
      </c>
      <c r="K28" s="39">
        <v>0</v>
      </c>
      <c r="L28" s="39">
        <v>3.7499999999959351E-2</v>
      </c>
      <c r="M28" s="8">
        <v>39700.114857</v>
      </c>
      <c r="N28" s="8">
        <v>99.76</v>
      </c>
      <c r="O28" s="8">
        <v>39.604834581000006</v>
      </c>
      <c r="P28" s="39">
        <v>1.9038389857111218E-2</v>
      </c>
      <c r="Q28" s="39">
        <v>1.2554459227363572E-3</v>
      </c>
    </row>
    <row r="29" spans="2:17" ht="15" x14ac:dyDescent="0.25">
      <c r="B29" s="41" t="s">
        <v>2451</v>
      </c>
      <c r="C29" s="3" t="s">
        <v>2446</v>
      </c>
      <c r="D29" s="3" t="s">
        <v>2462</v>
      </c>
      <c r="E29" s="3"/>
      <c r="F29" s="3" t="s">
        <v>280</v>
      </c>
      <c r="G29" s="3"/>
      <c r="H29" s="3" t="s">
        <v>1874</v>
      </c>
      <c r="I29" s="8">
        <v>9.2699999999829483</v>
      </c>
      <c r="J29" s="3" t="s">
        <v>77</v>
      </c>
      <c r="K29" s="39">
        <v>0</v>
      </c>
      <c r="L29" s="39">
        <v>6.4500000000038721E-2</v>
      </c>
      <c r="M29" s="8">
        <v>12677.606793999999</v>
      </c>
      <c r="N29" s="8">
        <v>102.2</v>
      </c>
      <c r="O29" s="8">
        <v>12.956514144</v>
      </c>
      <c r="P29" s="39">
        <v>6.2283094998958908E-3</v>
      </c>
      <c r="Q29" s="39">
        <v>4.1071255635957834E-4</v>
      </c>
    </row>
    <row r="30" spans="2:17" ht="15" x14ac:dyDescent="0.25">
      <c r="B30" s="41" t="s">
        <v>2451</v>
      </c>
      <c r="C30" s="3" t="s">
        <v>2446</v>
      </c>
      <c r="D30" s="3" t="s">
        <v>2463</v>
      </c>
      <c r="E30" s="3"/>
      <c r="F30" s="3" t="s">
        <v>280</v>
      </c>
      <c r="G30" s="3"/>
      <c r="H30" s="3" t="s">
        <v>1874</v>
      </c>
      <c r="I30" s="8">
        <v>9.4200000005911182</v>
      </c>
      <c r="J30" s="3" t="s">
        <v>77</v>
      </c>
      <c r="K30" s="39">
        <v>0</v>
      </c>
      <c r="L30" s="39">
        <v>5.4799999981080968E-2</v>
      </c>
      <c r="M30" s="8">
        <v>243.540976</v>
      </c>
      <c r="N30" s="8">
        <v>99.82</v>
      </c>
      <c r="O30" s="8">
        <v>0.243102603</v>
      </c>
      <c r="P30" s="39">
        <v>1.1686154430784831E-4</v>
      </c>
      <c r="Q30" s="39">
        <v>7.7061847365816996E-6</v>
      </c>
    </row>
    <row r="31" spans="2:17" ht="15" x14ac:dyDescent="0.25">
      <c r="B31" s="41" t="s">
        <v>2451</v>
      </c>
      <c r="C31" s="3" t="s">
        <v>2446</v>
      </c>
      <c r="D31" s="3" t="s">
        <v>2464</v>
      </c>
      <c r="E31" s="3"/>
      <c r="F31" s="3" t="s">
        <v>280</v>
      </c>
      <c r="G31" s="3"/>
      <c r="H31" s="3" t="s">
        <v>1874</v>
      </c>
      <c r="I31" s="8">
        <v>6.8100000000108603</v>
      </c>
      <c r="J31" s="3" t="s">
        <v>77</v>
      </c>
      <c r="K31" s="39">
        <v>0</v>
      </c>
      <c r="L31" s="39">
        <v>3.3200000000002866E-2</v>
      </c>
      <c r="M31" s="8">
        <v>42272.041744000002</v>
      </c>
      <c r="N31" s="8">
        <v>103.37</v>
      </c>
      <c r="O31" s="8">
        <v>43.696609549999998</v>
      </c>
      <c r="P31" s="39">
        <v>2.1005341818697319E-2</v>
      </c>
      <c r="Q31" s="39">
        <v>1.3851523652940077E-3</v>
      </c>
    </row>
    <row r="32" spans="2:17" ht="15" x14ac:dyDescent="0.25">
      <c r="B32" s="41" t="s">
        <v>2451</v>
      </c>
      <c r="C32" s="3" t="s">
        <v>2446</v>
      </c>
      <c r="D32" s="3" t="s">
        <v>2465</v>
      </c>
      <c r="E32" s="3"/>
      <c r="F32" s="3" t="s">
        <v>280</v>
      </c>
      <c r="G32" s="3"/>
      <c r="H32" s="3" t="s">
        <v>1874</v>
      </c>
      <c r="I32" s="8">
        <v>10.259999999990553</v>
      </c>
      <c r="J32" s="3" t="s">
        <v>77</v>
      </c>
      <c r="K32" s="39">
        <v>0</v>
      </c>
      <c r="L32" s="39">
        <v>3.6199999999903469E-2</v>
      </c>
      <c r="M32" s="8">
        <v>42556.651539999999</v>
      </c>
      <c r="N32" s="8">
        <v>101.47</v>
      </c>
      <c r="O32" s="8">
        <v>43.182234317999999</v>
      </c>
      <c r="P32" s="39">
        <v>2.0758077152571025E-2</v>
      </c>
      <c r="Q32" s="39">
        <v>1.3688470254383334E-3</v>
      </c>
    </row>
    <row r="33" spans="2:17" ht="15" x14ac:dyDescent="0.25">
      <c r="B33" s="41" t="s">
        <v>2451</v>
      </c>
      <c r="C33" s="3" t="s">
        <v>2446</v>
      </c>
      <c r="D33" s="3" t="s">
        <v>2466</v>
      </c>
      <c r="E33" s="3"/>
      <c r="F33" s="3" t="s">
        <v>280</v>
      </c>
      <c r="G33" s="3"/>
      <c r="H33" s="3" t="s">
        <v>1874</v>
      </c>
      <c r="I33" s="8">
        <v>9.6499999999827004</v>
      </c>
      <c r="J33" s="3" t="s">
        <v>77</v>
      </c>
      <c r="K33" s="39">
        <v>0</v>
      </c>
      <c r="L33" s="39">
        <v>6.1499999999756472E-2</v>
      </c>
      <c r="M33" s="8">
        <v>11462.288567</v>
      </c>
      <c r="N33" s="8">
        <v>101.75</v>
      </c>
      <c r="O33" s="8">
        <v>11.662878617000001</v>
      </c>
      <c r="P33" s="39">
        <v>5.6064476045844811E-3</v>
      </c>
      <c r="Q33" s="39">
        <v>3.6970520296292545E-4</v>
      </c>
    </row>
    <row r="34" spans="2:17" ht="15" x14ac:dyDescent="0.25">
      <c r="B34" s="41" t="s">
        <v>2451</v>
      </c>
      <c r="C34" s="3" t="s">
        <v>2446</v>
      </c>
      <c r="D34" s="3" t="s">
        <v>2467</v>
      </c>
      <c r="E34" s="3"/>
      <c r="F34" s="3" t="s">
        <v>280</v>
      </c>
      <c r="G34" s="3"/>
      <c r="H34" s="3" t="s">
        <v>1874</v>
      </c>
      <c r="I34" s="8">
        <v>10.179999998688075</v>
      </c>
      <c r="J34" s="3" t="s">
        <v>77</v>
      </c>
      <c r="K34" s="39">
        <v>0</v>
      </c>
      <c r="L34" s="39">
        <v>5.5700000077106626E-2</v>
      </c>
      <c r="M34" s="8">
        <v>55.280776000000003</v>
      </c>
      <c r="N34" s="8">
        <v>101.83</v>
      </c>
      <c r="O34" s="8">
        <v>5.6292414999999998E-2</v>
      </c>
      <c r="P34" s="39">
        <v>2.7060255499272809E-5</v>
      </c>
      <c r="Q34" s="39">
        <v>1.784430704998756E-6</v>
      </c>
    </row>
    <row r="35" spans="2:17" ht="15" x14ac:dyDescent="0.25">
      <c r="B35" s="41" t="s">
        <v>2468</v>
      </c>
      <c r="C35" s="3" t="s">
        <v>2446</v>
      </c>
      <c r="D35" s="3" t="s">
        <v>2469</v>
      </c>
      <c r="E35" s="3"/>
      <c r="F35" s="3" t="s">
        <v>280</v>
      </c>
      <c r="G35" s="3"/>
      <c r="H35" s="3" t="s">
        <v>1874</v>
      </c>
      <c r="I35" s="8">
        <v>7.1000000000282091</v>
      </c>
      <c r="J35" s="3" t="s">
        <v>77</v>
      </c>
      <c r="K35" s="39">
        <v>0</v>
      </c>
      <c r="L35" s="39">
        <v>1.7999999999717887E-2</v>
      </c>
      <c r="M35" s="8">
        <v>4867.547004</v>
      </c>
      <c r="N35" s="8">
        <v>106.37</v>
      </c>
      <c r="O35" s="8">
        <v>5.177609747</v>
      </c>
      <c r="P35" s="39">
        <v>2.4889222221030176E-3</v>
      </c>
      <c r="Q35" s="39">
        <v>1.6412665562576487E-4</v>
      </c>
    </row>
    <row r="36" spans="2:17" ht="15" x14ac:dyDescent="0.25">
      <c r="B36" s="41" t="s">
        <v>2468</v>
      </c>
      <c r="C36" s="3" t="s">
        <v>2446</v>
      </c>
      <c r="D36" s="3" t="s">
        <v>2470</v>
      </c>
      <c r="E36" s="3"/>
      <c r="F36" s="3" t="s">
        <v>280</v>
      </c>
      <c r="G36" s="3"/>
      <c r="H36" s="3" t="s">
        <v>1874</v>
      </c>
      <c r="I36" s="8">
        <v>7.7799999999871128</v>
      </c>
      <c r="J36" s="3" t="s">
        <v>77</v>
      </c>
      <c r="K36" s="39">
        <v>0</v>
      </c>
      <c r="L36" s="39">
        <v>2.5600000000133828E-2</v>
      </c>
      <c r="M36" s="8">
        <v>20336.335416999998</v>
      </c>
      <c r="N36" s="8">
        <v>101.14</v>
      </c>
      <c r="O36" s="8">
        <v>20.568169641000001</v>
      </c>
      <c r="P36" s="39">
        <v>9.8872987708529883E-3</v>
      </c>
      <c r="Q36" s="39">
        <v>6.5199678239108493E-4</v>
      </c>
    </row>
    <row r="37" spans="2:17" ht="15" x14ac:dyDescent="0.25">
      <c r="B37" s="41" t="s">
        <v>2468</v>
      </c>
      <c r="C37" s="3" t="s">
        <v>2446</v>
      </c>
      <c r="D37" s="3" t="s">
        <v>2471</v>
      </c>
      <c r="E37" s="3"/>
      <c r="F37" s="3" t="s">
        <v>280</v>
      </c>
      <c r="G37" s="3"/>
      <c r="H37" s="3" t="s">
        <v>1874</v>
      </c>
      <c r="I37" s="8">
        <v>7.9899999995275168</v>
      </c>
      <c r="J37" s="3" t="s">
        <v>77</v>
      </c>
      <c r="K37" s="39">
        <v>0</v>
      </c>
      <c r="L37" s="39">
        <v>2.6000000001649381E-2</v>
      </c>
      <c r="M37" s="8">
        <v>586.32993199999999</v>
      </c>
      <c r="N37" s="8">
        <v>101.81</v>
      </c>
      <c r="O37" s="8">
        <v>0.59694250299999996</v>
      </c>
      <c r="P37" s="39">
        <v>2.8695547436640307E-4</v>
      </c>
      <c r="Q37" s="39">
        <v>1.8922665362145361E-5</v>
      </c>
    </row>
    <row r="38" spans="2:17" ht="15" x14ac:dyDescent="0.25">
      <c r="B38" s="41" t="s">
        <v>2468</v>
      </c>
      <c r="C38" s="3" t="s">
        <v>2446</v>
      </c>
      <c r="D38" s="3" t="s">
        <v>1178</v>
      </c>
      <c r="E38" s="3"/>
      <c r="F38" s="3" t="s">
        <v>280</v>
      </c>
      <c r="G38" s="3"/>
      <c r="H38" s="3" t="s">
        <v>1874</v>
      </c>
      <c r="I38" s="8">
        <v>7.6199999976962562</v>
      </c>
      <c r="J38" s="3" t="s">
        <v>77</v>
      </c>
      <c r="K38" s="39">
        <v>0</v>
      </c>
      <c r="L38" s="39">
        <v>2.5399999975396721E-2</v>
      </c>
      <c r="M38" s="8">
        <v>193.741277</v>
      </c>
      <c r="N38" s="8">
        <v>101.66</v>
      </c>
      <c r="O38" s="8">
        <v>0.19695738199999999</v>
      </c>
      <c r="P38" s="39">
        <v>9.4679133581102796E-5</v>
      </c>
      <c r="Q38" s="39">
        <v>6.2434130782445431E-6</v>
      </c>
    </row>
    <row r="39" spans="2:17" ht="15" x14ac:dyDescent="0.25">
      <c r="B39" s="41" t="s">
        <v>2468</v>
      </c>
      <c r="C39" s="3" t="s">
        <v>2446</v>
      </c>
      <c r="D39" s="3" t="s">
        <v>2472</v>
      </c>
      <c r="E39" s="3"/>
      <c r="F39" s="3" t="s">
        <v>280</v>
      </c>
      <c r="G39" s="3"/>
      <c r="H39" s="3" t="s">
        <v>1874</v>
      </c>
      <c r="I39" s="8">
        <v>6.7200000000017948</v>
      </c>
      <c r="J39" s="3" t="s">
        <v>77</v>
      </c>
      <c r="K39" s="39">
        <v>0</v>
      </c>
      <c r="L39" s="39">
        <v>3.3600000000008977E-2</v>
      </c>
      <c r="M39" s="8">
        <v>10299.426009999999</v>
      </c>
      <c r="N39" s="8">
        <v>106.98</v>
      </c>
      <c r="O39" s="8">
        <v>11.018325945000001</v>
      </c>
      <c r="P39" s="39">
        <v>5.2966055061941571E-3</v>
      </c>
      <c r="Q39" s="39">
        <v>3.4927332810188435E-4</v>
      </c>
    </row>
    <row r="40" spans="2:17" ht="15" x14ac:dyDescent="0.25">
      <c r="B40" s="41" t="s">
        <v>2468</v>
      </c>
      <c r="C40" s="3" t="s">
        <v>2446</v>
      </c>
      <c r="D40" s="3" t="s">
        <v>2473</v>
      </c>
      <c r="E40" s="3"/>
      <c r="F40" s="3" t="s">
        <v>280</v>
      </c>
      <c r="G40" s="3"/>
      <c r="H40" s="3" t="s">
        <v>1874</v>
      </c>
      <c r="I40" s="8">
        <v>7.1100000000111025</v>
      </c>
      <c r="J40" s="3" t="s">
        <v>77</v>
      </c>
      <c r="K40" s="39">
        <v>0</v>
      </c>
      <c r="L40" s="39">
        <v>2.6499999999676779E-2</v>
      </c>
      <c r="M40" s="8">
        <v>15247.078371</v>
      </c>
      <c r="N40" s="8">
        <v>101.2</v>
      </c>
      <c r="O40" s="8">
        <v>15.430043312</v>
      </c>
      <c r="P40" s="39">
        <v>7.4173565725962481E-3</v>
      </c>
      <c r="Q40" s="39">
        <v>4.8912172386623499E-4</v>
      </c>
    </row>
    <row r="41" spans="2:17" ht="15" x14ac:dyDescent="0.25">
      <c r="B41" s="41" t="s">
        <v>2468</v>
      </c>
      <c r="C41" s="3" t="s">
        <v>2446</v>
      </c>
      <c r="D41" s="3" t="s">
        <v>2474</v>
      </c>
      <c r="E41" s="3"/>
      <c r="F41" s="3" t="s">
        <v>280</v>
      </c>
      <c r="G41" s="3"/>
      <c r="H41" s="3" t="s">
        <v>1874</v>
      </c>
      <c r="I41" s="8">
        <v>8.0000000001118821</v>
      </c>
      <c r="J41" s="3" t="s">
        <v>77</v>
      </c>
      <c r="K41" s="39">
        <v>0</v>
      </c>
      <c r="L41" s="39">
        <v>4.1299999998931247E-2</v>
      </c>
      <c r="M41" s="8">
        <v>3712.029125</v>
      </c>
      <c r="N41" s="8">
        <v>100.02</v>
      </c>
      <c r="O41" s="8">
        <v>3.7127715320000001</v>
      </c>
      <c r="P41" s="39">
        <v>1.7847616995353022E-3</v>
      </c>
      <c r="Q41" s="39">
        <v>1.1769229517593217E-4</v>
      </c>
    </row>
    <row r="42" spans="2:17" ht="15" x14ac:dyDescent="0.25">
      <c r="B42" s="41" t="s">
        <v>2475</v>
      </c>
      <c r="C42" s="3" t="s">
        <v>2446</v>
      </c>
      <c r="D42" s="3" t="s">
        <v>2476</v>
      </c>
      <c r="E42" s="3"/>
      <c r="F42" s="3" t="s">
        <v>280</v>
      </c>
      <c r="G42" s="3"/>
      <c r="H42" s="3" t="s">
        <v>1874</v>
      </c>
      <c r="I42" s="8">
        <v>7.1000000000330621</v>
      </c>
      <c r="J42" s="3" t="s">
        <v>77</v>
      </c>
      <c r="K42" s="39">
        <v>0</v>
      </c>
      <c r="L42" s="39">
        <v>2.8599999999606093E-2</v>
      </c>
      <c r="M42" s="8">
        <v>4838.2281949999997</v>
      </c>
      <c r="N42" s="8">
        <v>109.3552</v>
      </c>
      <c r="O42" s="8">
        <v>5.290852954</v>
      </c>
      <c r="P42" s="39">
        <v>2.5433592206751529E-3</v>
      </c>
      <c r="Q42" s="39">
        <v>1.6771638713228008E-4</v>
      </c>
    </row>
    <row r="43" spans="2:17" ht="15" x14ac:dyDescent="0.25">
      <c r="B43" s="41" t="s">
        <v>2475</v>
      </c>
      <c r="C43" s="3" t="s">
        <v>2446</v>
      </c>
      <c r="D43" s="3" t="s">
        <v>2477</v>
      </c>
      <c r="E43" s="3"/>
      <c r="F43" s="3" t="s">
        <v>280</v>
      </c>
      <c r="G43" s="3"/>
      <c r="H43" s="3" t="s">
        <v>1874</v>
      </c>
      <c r="I43" s="8">
        <v>9.5000000000198579</v>
      </c>
      <c r="J43" s="3" t="s">
        <v>77</v>
      </c>
      <c r="K43" s="39">
        <v>0</v>
      </c>
      <c r="L43" s="39">
        <v>1.4700000000026329E-2</v>
      </c>
      <c r="M43" s="8">
        <v>13977.184911</v>
      </c>
      <c r="N43" s="8">
        <v>102.68170000000001</v>
      </c>
      <c r="O43" s="8">
        <v>14.352011173000001</v>
      </c>
      <c r="P43" s="39">
        <v>6.8991371087880685E-3</v>
      </c>
      <c r="Q43" s="39">
        <v>4.5494884906938912E-4</v>
      </c>
    </row>
    <row r="44" spans="2:17" ht="15" x14ac:dyDescent="0.25">
      <c r="B44" s="41" t="s">
        <v>2475</v>
      </c>
      <c r="C44" s="3" t="s">
        <v>2446</v>
      </c>
      <c r="D44" s="3" t="s">
        <v>2478</v>
      </c>
      <c r="E44" s="3"/>
      <c r="F44" s="3" t="s">
        <v>280</v>
      </c>
      <c r="G44" s="3"/>
      <c r="H44" s="3" t="s">
        <v>1874</v>
      </c>
      <c r="I44" s="8">
        <v>9.2000000011272878</v>
      </c>
      <c r="J44" s="3" t="s">
        <v>77</v>
      </c>
      <c r="K44" s="39">
        <v>0</v>
      </c>
      <c r="L44" s="39">
        <v>1.1000000007812386E-2</v>
      </c>
      <c r="M44" s="8">
        <v>416.34847200000002</v>
      </c>
      <c r="N44" s="8">
        <v>105.0004</v>
      </c>
      <c r="O44" s="8">
        <v>0.43716748100000002</v>
      </c>
      <c r="P44" s="39">
        <v>2.1015022595554823E-4</v>
      </c>
      <c r="Q44" s="39">
        <v>1.3857907434302834E-5</v>
      </c>
    </row>
    <row r="45" spans="2:17" ht="15" x14ac:dyDescent="0.25">
      <c r="B45" s="41" t="s">
        <v>2475</v>
      </c>
      <c r="C45" s="3" t="s">
        <v>2446</v>
      </c>
      <c r="D45" s="3" t="s">
        <v>2479</v>
      </c>
      <c r="E45" s="3"/>
      <c r="F45" s="3" t="s">
        <v>280</v>
      </c>
      <c r="G45" s="3"/>
      <c r="H45" s="3" t="s">
        <v>1874</v>
      </c>
      <c r="I45" s="8">
        <v>9.0000000000508376</v>
      </c>
      <c r="J45" s="3" t="s">
        <v>77</v>
      </c>
      <c r="K45" s="39">
        <v>0</v>
      </c>
      <c r="L45" s="39">
        <v>1.3400000012619385E-2</v>
      </c>
      <c r="M45" s="8">
        <v>333.52783199999999</v>
      </c>
      <c r="N45" s="8">
        <v>105.70189999999999</v>
      </c>
      <c r="O45" s="8">
        <v>0.35254538899999999</v>
      </c>
      <c r="P45" s="39">
        <v>1.6947164731572666E-4</v>
      </c>
      <c r="Q45" s="39">
        <v>1.1175445520277123E-5</v>
      </c>
    </row>
    <row r="46" spans="2:17" ht="15" x14ac:dyDescent="0.25">
      <c r="B46" s="41" t="s">
        <v>2475</v>
      </c>
      <c r="C46" s="3" t="s">
        <v>2446</v>
      </c>
      <c r="D46" s="3" t="s">
        <v>2480</v>
      </c>
      <c r="E46" s="3"/>
      <c r="F46" s="3" t="s">
        <v>280</v>
      </c>
      <c r="G46" s="3"/>
      <c r="H46" s="3" t="s">
        <v>1874</v>
      </c>
      <c r="I46" s="8">
        <v>6.2999999999870635</v>
      </c>
      <c r="J46" s="3" t="s">
        <v>77</v>
      </c>
      <c r="K46" s="39">
        <v>0</v>
      </c>
      <c r="L46" s="39">
        <v>4.41999999999277E-2</v>
      </c>
      <c r="M46" s="8">
        <v>9493.1578160000008</v>
      </c>
      <c r="N46" s="8">
        <v>108.6737</v>
      </c>
      <c r="O46" s="8">
        <v>10.316565067999999</v>
      </c>
      <c r="P46" s="39">
        <v>4.9592629240538489E-3</v>
      </c>
      <c r="Q46" s="39">
        <v>3.2702799262488168E-4</v>
      </c>
    </row>
    <row r="47" spans="2:17" ht="15" x14ac:dyDescent="0.25">
      <c r="B47" s="41" t="s">
        <v>2475</v>
      </c>
      <c r="C47" s="3" t="s">
        <v>2446</v>
      </c>
      <c r="D47" s="3" t="s">
        <v>2481</v>
      </c>
      <c r="E47" s="3"/>
      <c r="F47" s="3" t="s">
        <v>280</v>
      </c>
      <c r="G47" s="3"/>
      <c r="H47" s="3" t="s">
        <v>1874</v>
      </c>
      <c r="I47" s="8">
        <v>10.300000000017025</v>
      </c>
      <c r="J47" s="3" t="s">
        <v>77</v>
      </c>
      <c r="K47" s="39">
        <v>0</v>
      </c>
      <c r="L47" s="39">
        <v>7.8999999998466842E-3</v>
      </c>
      <c r="M47" s="8">
        <v>13009.645200000001</v>
      </c>
      <c r="N47" s="8">
        <v>91.953000000000003</v>
      </c>
      <c r="O47" s="8">
        <v>11.962759447</v>
      </c>
      <c r="P47" s="39">
        <v>5.7506029384626596E-3</v>
      </c>
      <c r="Q47" s="39">
        <v>3.7921121830962018E-4</v>
      </c>
    </row>
    <row r="48" spans="2:17" ht="15" x14ac:dyDescent="0.25">
      <c r="B48" s="41" t="s">
        <v>2475</v>
      </c>
      <c r="C48" s="3" t="s">
        <v>2446</v>
      </c>
      <c r="D48" s="3" t="s">
        <v>2482</v>
      </c>
      <c r="E48" s="3"/>
      <c r="F48" s="3" t="s">
        <v>280</v>
      </c>
      <c r="G48" s="3"/>
      <c r="H48" s="3" t="s">
        <v>1874</v>
      </c>
      <c r="I48" s="8">
        <v>8.6999999998932793</v>
      </c>
      <c r="J48" s="3" t="s">
        <v>77</v>
      </c>
      <c r="K48" s="39">
        <v>0</v>
      </c>
      <c r="L48" s="39">
        <v>2.9399999999589359E-2</v>
      </c>
      <c r="M48" s="8">
        <v>4071.8361049999999</v>
      </c>
      <c r="N48" s="8">
        <v>101.6263</v>
      </c>
      <c r="O48" s="8">
        <v>4.1380567590000004</v>
      </c>
      <c r="P48" s="39">
        <v>1.9892000222238248E-3</v>
      </c>
      <c r="Q48" s="39">
        <v>1.3117354335903404E-4</v>
      </c>
    </row>
    <row r="49" spans="2:17" ht="15" x14ac:dyDescent="0.25">
      <c r="B49" s="41" t="s">
        <v>2483</v>
      </c>
      <c r="C49" s="3" t="s">
        <v>2446</v>
      </c>
      <c r="D49" s="3" t="s">
        <v>2484</v>
      </c>
      <c r="E49" s="3"/>
      <c r="F49" s="3" t="s">
        <v>280</v>
      </c>
      <c r="G49" s="3"/>
      <c r="H49" s="3" t="s">
        <v>1874</v>
      </c>
      <c r="I49" s="8">
        <v>5.3599999999934118</v>
      </c>
      <c r="J49" s="3" t="s">
        <v>77</v>
      </c>
      <c r="K49" s="39">
        <v>0</v>
      </c>
      <c r="L49" s="39">
        <v>1.109999999969763E-2</v>
      </c>
      <c r="M49" s="8">
        <v>9735.758065</v>
      </c>
      <c r="N49" s="8">
        <v>105.53</v>
      </c>
      <c r="O49" s="8">
        <v>10.274145487</v>
      </c>
      <c r="P49" s="39">
        <v>4.9388714610115883E-3</v>
      </c>
      <c r="Q49" s="39">
        <v>3.2568332118327486E-4</v>
      </c>
    </row>
    <row r="50" spans="2:17" ht="15" x14ac:dyDescent="0.25">
      <c r="B50" s="41" t="s">
        <v>2483</v>
      </c>
      <c r="C50" s="3" t="s">
        <v>2446</v>
      </c>
      <c r="D50" s="3" t="s">
        <v>2485</v>
      </c>
      <c r="E50" s="3"/>
      <c r="F50" s="3" t="s">
        <v>280</v>
      </c>
      <c r="G50" s="3"/>
      <c r="H50" s="3" t="s">
        <v>1874</v>
      </c>
      <c r="I50" s="8">
        <v>5.3800000000351229</v>
      </c>
      <c r="J50" s="3" t="s">
        <v>77</v>
      </c>
      <c r="K50" s="39">
        <v>0</v>
      </c>
      <c r="L50" s="39">
        <v>2.3700000000209994E-2</v>
      </c>
      <c r="M50" s="8">
        <v>10600.511017999999</v>
      </c>
      <c r="N50" s="8">
        <v>107.87</v>
      </c>
      <c r="O50" s="8">
        <v>11.434771233999999</v>
      </c>
      <c r="P50" s="39">
        <v>5.4967943934857832E-3</v>
      </c>
      <c r="Q50" s="39">
        <v>3.624743563513151E-4</v>
      </c>
    </row>
    <row r="51" spans="2:17" ht="15" x14ac:dyDescent="0.25">
      <c r="B51" s="41" t="s">
        <v>2483</v>
      </c>
      <c r="C51" s="3" t="s">
        <v>2446</v>
      </c>
      <c r="D51" s="3" t="s">
        <v>2486</v>
      </c>
      <c r="E51" s="3"/>
      <c r="F51" s="3" t="s">
        <v>280</v>
      </c>
      <c r="G51" s="3"/>
      <c r="H51" s="3" t="s">
        <v>1874</v>
      </c>
      <c r="I51" s="8">
        <v>6.0100000000123268</v>
      </c>
      <c r="J51" s="3" t="s">
        <v>77</v>
      </c>
      <c r="K51" s="39">
        <v>0</v>
      </c>
      <c r="L51" s="39">
        <v>4.5499999999991304E-2</v>
      </c>
      <c r="M51" s="8">
        <v>13464.506894</v>
      </c>
      <c r="N51" s="8">
        <v>89.64</v>
      </c>
      <c r="O51" s="8">
        <v>12.069583979000001</v>
      </c>
      <c r="P51" s="39">
        <v>5.8019544239071956E-3</v>
      </c>
      <c r="Q51" s="39">
        <v>3.825974822485172E-4</v>
      </c>
    </row>
    <row r="52" spans="2:17" ht="15" x14ac:dyDescent="0.25">
      <c r="B52" s="41" t="s">
        <v>2483</v>
      </c>
      <c r="C52" s="3" t="s">
        <v>2446</v>
      </c>
      <c r="D52" s="3" t="s">
        <v>2487</v>
      </c>
      <c r="E52" s="3"/>
      <c r="F52" s="3" t="s">
        <v>280</v>
      </c>
      <c r="G52" s="3"/>
      <c r="H52" s="3" t="s">
        <v>1874</v>
      </c>
      <c r="I52" s="8">
        <v>5.9099999999273036</v>
      </c>
      <c r="J52" s="3" t="s">
        <v>77</v>
      </c>
      <c r="K52" s="39">
        <v>0</v>
      </c>
      <c r="L52" s="39">
        <v>5.0799999999173305E-2</v>
      </c>
      <c r="M52" s="8">
        <v>4615.9826480000002</v>
      </c>
      <c r="N52" s="8">
        <v>96.26</v>
      </c>
      <c r="O52" s="8">
        <v>4.4433448959999993</v>
      </c>
      <c r="P52" s="39">
        <v>2.1359546957995983E-3</v>
      </c>
      <c r="Q52" s="39">
        <v>1.4085096660574793E-4</v>
      </c>
    </row>
    <row r="53" spans="2:17" x14ac:dyDescent="0.2">
      <c r="B53" s="42"/>
      <c r="C53" s="43"/>
      <c r="D53" s="43"/>
      <c r="E53" s="43"/>
      <c r="F53" s="43"/>
      <c r="G53" s="43"/>
      <c r="H53" s="43"/>
      <c r="I53" s="12"/>
      <c r="J53" s="43"/>
      <c r="K53" s="12"/>
      <c r="L53" s="12"/>
      <c r="M53" s="12"/>
      <c r="N53" s="12"/>
      <c r="O53" s="12"/>
      <c r="P53" s="12"/>
      <c r="Q53" s="12"/>
    </row>
    <row r="54" spans="2:17" ht="15" x14ac:dyDescent="0.25">
      <c r="B54" s="7" t="s">
        <v>2488</v>
      </c>
      <c r="C54" s="35"/>
      <c r="D54" s="35"/>
      <c r="E54" s="35"/>
      <c r="F54" s="35"/>
      <c r="G54" s="35"/>
      <c r="H54" s="35"/>
      <c r="I54" s="8">
        <v>0</v>
      </c>
      <c r="J54" s="35"/>
      <c r="K54" s="39"/>
      <c r="L54" s="39">
        <v>1.5713189008057505E-2</v>
      </c>
      <c r="M54" s="8"/>
      <c r="N54" s="8"/>
      <c r="O54" s="8">
        <v>10.831559834</v>
      </c>
      <c r="P54" s="39">
        <v>5.2068254055844107E-3</v>
      </c>
      <c r="Q54" s="39">
        <v>3.4335297128078145E-4</v>
      </c>
    </row>
    <row r="55" spans="2:17" ht="15" x14ac:dyDescent="0.25">
      <c r="B55" s="40" t="s">
        <v>2488</v>
      </c>
      <c r="C55" s="35"/>
      <c r="D55" s="35"/>
      <c r="E55" s="35"/>
      <c r="F55" s="35"/>
      <c r="G55" s="35"/>
      <c r="H55" s="35"/>
      <c r="I55" s="4"/>
      <c r="J55" s="35"/>
      <c r="K55" s="4"/>
      <c r="L55" s="4"/>
      <c r="M55" s="4"/>
      <c r="N55" s="4"/>
      <c r="O55" s="4"/>
      <c r="P55" s="4"/>
      <c r="Q55" s="4"/>
    </row>
    <row r="56" spans="2:17" ht="15" x14ac:dyDescent="0.25">
      <c r="B56" s="41" t="s">
        <v>2489</v>
      </c>
      <c r="C56" s="3" t="s">
        <v>2446</v>
      </c>
      <c r="D56" s="3" t="s">
        <v>2490</v>
      </c>
      <c r="E56" s="3"/>
      <c r="F56" s="3" t="s">
        <v>75</v>
      </c>
      <c r="G56" s="3" t="s">
        <v>2491</v>
      </c>
      <c r="H56" s="3" t="s">
        <v>1874</v>
      </c>
      <c r="I56" s="8">
        <v>0</v>
      </c>
      <c r="J56" s="3" t="s">
        <v>77</v>
      </c>
      <c r="K56" s="39">
        <v>2.2499999999999999E-2</v>
      </c>
      <c r="L56" s="39">
        <v>1.7100000000014607E-2</v>
      </c>
      <c r="M56" s="8">
        <v>7178.6247750000002</v>
      </c>
      <c r="N56" s="8">
        <v>102.26</v>
      </c>
      <c r="O56" s="8">
        <v>7.340861694</v>
      </c>
      <c r="P56" s="39">
        <v>3.5288163249785004E-3</v>
      </c>
      <c r="Q56" s="39">
        <v>2.3270024936614963E-4</v>
      </c>
    </row>
    <row r="57" spans="2:17" ht="15" x14ac:dyDescent="0.25">
      <c r="B57" s="41" t="s">
        <v>2492</v>
      </c>
      <c r="C57" s="3" t="s">
        <v>2446</v>
      </c>
      <c r="D57" s="3" t="s">
        <v>2493</v>
      </c>
      <c r="E57" s="3"/>
      <c r="F57" s="3" t="s">
        <v>75</v>
      </c>
      <c r="G57" s="3" t="s">
        <v>2494</v>
      </c>
      <c r="H57" s="3" t="s">
        <v>1874</v>
      </c>
      <c r="I57" s="8">
        <v>0</v>
      </c>
      <c r="J57" s="3" t="s">
        <v>77</v>
      </c>
      <c r="K57" s="39">
        <v>1.3500000000000002E-2</v>
      </c>
      <c r="L57" s="39">
        <v>1.2800000000291922E-2</v>
      </c>
      <c r="M57" s="8">
        <v>3485.6306770000001</v>
      </c>
      <c r="N57" s="8">
        <v>100.12</v>
      </c>
      <c r="O57" s="8">
        <v>3.4898134340000002</v>
      </c>
      <c r="P57" s="39">
        <v>1.6775837947054614E-3</v>
      </c>
      <c r="Q57" s="39">
        <v>1.1062467734501621E-4</v>
      </c>
    </row>
    <row r="58" spans="2:17" ht="15" x14ac:dyDescent="0.25">
      <c r="B58" s="41" t="s">
        <v>2492</v>
      </c>
      <c r="C58" s="3" t="s">
        <v>2446</v>
      </c>
      <c r="D58" s="3" t="s">
        <v>2495</v>
      </c>
      <c r="E58" s="3"/>
      <c r="F58" s="3" t="s">
        <v>75</v>
      </c>
      <c r="G58" s="3" t="s">
        <v>2146</v>
      </c>
      <c r="H58" s="3" t="s">
        <v>1874</v>
      </c>
      <c r="I58" s="8">
        <v>0</v>
      </c>
      <c r="J58" s="3" t="s">
        <v>77</v>
      </c>
      <c r="K58" s="39">
        <v>3.0000000000000001E-3</v>
      </c>
      <c r="L58" s="39">
        <v>0</v>
      </c>
      <c r="M58" s="8">
        <v>0.88470599999999422</v>
      </c>
      <c r="N58" s="8">
        <v>100</v>
      </c>
      <c r="O58" s="8">
        <v>8.8470599999995736E-4</v>
      </c>
      <c r="P58" s="39">
        <v>4.2528590044926116E-7</v>
      </c>
      <c r="Q58" s="39">
        <v>2.8044569615578821E-8</v>
      </c>
    </row>
    <row r="59" spans="2:17" x14ac:dyDescent="0.2">
      <c r="B59" s="42"/>
      <c r="C59" s="43"/>
      <c r="D59" s="43"/>
      <c r="E59" s="43"/>
      <c r="F59" s="43"/>
      <c r="G59" s="43"/>
      <c r="H59" s="43"/>
      <c r="I59" s="12"/>
      <c r="J59" s="43"/>
      <c r="K59" s="12"/>
      <c r="L59" s="12"/>
      <c r="M59" s="12"/>
      <c r="N59" s="12"/>
      <c r="O59" s="12"/>
      <c r="P59" s="12"/>
      <c r="Q59" s="12"/>
    </row>
    <row r="60" spans="2:17" ht="15" x14ac:dyDescent="0.25">
      <c r="B60" s="7" t="s">
        <v>2496</v>
      </c>
      <c r="C60" s="35"/>
      <c r="D60" s="35"/>
      <c r="E60" s="35"/>
      <c r="F60" s="35"/>
      <c r="G60" s="35"/>
      <c r="H60" s="35"/>
      <c r="I60" s="8">
        <v>3.8196845730850959</v>
      </c>
      <c r="J60" s="35"/>
      <c r="K60" s="39"/>
      <c r="L60" s="39">
        <v>2.3514928025739176E-2</v>
      </c>
      <c r="M60" s="8"/>
      <c r="N60" s="8"/>
      <c r="O60" s="8">
        <v>1106.5810684480005</v>
      </c>
      <c r="P60" s="39">
        <v>0.53194318351524239</v>
      </c>
      <c r="Q60" s="39">
        <v>3.5077856157156202E-2</v>
      </c>
    </row>
    <row r="61" spans="2:17" ht="15" x14ac:dyDescent="0.25">
      <c r="B61" s="40" t="s">
        <v>2496</v>
      </c>
      <c r="C61" s="35"/>
      <c r="D61" s="35"/>
      <c r="E61" s="35"/>
      <c r="F61" s="35"/>
      <c r="G61" s="35"/>
      <c r="H61" s="35"/>
      <c r="I61" s="4"/>
      <c r="J61" s="35"/>
      <c r="K61" s="4"/>
      <c r="L61" s="4"/>
      <c r="M61" s="4"/>
      <c r="N61" s="4"/>
      <c r="O61" s="4"/>
      <c r="P61" s="4"/>
      <c r="Q61" s="4"/>
    </row>
    <row r="62" spans="2:17" ht="15" x14ac:dyDescent="0.25">
      <c r="B62" s="41" t="s">
        <v>2497</v>
      </c>
      <c r="C62" s="3" t="s">
        <v>2499</v>
      </c>
      <c r="D62" s="3" t="s">
        <v>2498</v>
      </c>
      <c r="E62" s="3"/>
      <c r="F62" s="3" t="s">
        <v>75</v>
      </c>
      <c r="G62" s="3" t="s">
        <v>2500</v>
      </c>
      <c r="H62" s="3" t="s">
        <v>76</v>
      </c>
      <c r="I62" s="8">
        <v>3.3799999977996222</v>
      </c>
      <c r="J62" s="3" t="s">
        <v>77</v>
      </c>
      <c r="K62" s="39">
        <v>1.41E-2</v>
      </c>
      <c r="L62" s="39">
        <v>1.8300000028799196E-2</v>
      </c>
      <c r="M62" s="8">
        <v>139.80677800000001</v>
      </c>
      <c r="N62" s="8">
        <v>98.76</v>
      </c>
      <c r="O62" s="8">
        <v>0.13807317499999999</v>
      </c>
      <c r="P62" s="39">
        <v>6.6372981032982979E-5</v>
      </c>
      <c r="Q62" s="39">
        <v>4.3768243555844355E-6</v>
      </c>
    </row>
    <row r="63" spans="2:17" ht="15" x14ac:dyDescent="0.25">
      <c r="B63" s="41" t="s">
        <v>2501</v>
      </c>
      <c r="C63" s="3" t="s">
        <v>2499</v>
      </c>
      <c r="D63" s="3" t="s">
        <v>2502</v>
      </c>
      <c r="E63" s="3"/>
      <c r="F63" s="3" t="s">
        <v>75</v>
      </c>
      <c r="G63" s="3" t="s">
        <v>2503</v>
      </c>
      <c r="H63" s="3" t="s">
        <v>76</v>
      </c>
      <c r="I63" s="8">
        <v>2.8699999993765664</v>
      </c>
      <c r="J63" s="3" t="s">
        <v>77</v>
      </c>
      <c r="K63" s="39">
        <v>1.4499999999999999E-2</v>
      </c>
      <c r="L63" s="39">
        <v>1.8299999989991763E-2</v>
      </c>
      <c r="M63" s="8">
        <v>460.54002300000002</v>
      </c>
      <c r="N63" s="8">
        <v>99.07</v>
      </c>
      <c r="O63" s="8">
        <v>0.456257001</v>
      </c>
      <c r="P63" s="39">
        <v>2.1932672493073834E-4</v>
      </c>
      <c r="Q63" s="39">
        <v>1.4463032043571911E-5</v>
      </c>
    </row>
    <row r="64" spans="2:17" ht="15" x14ac:dyDescent="0.25">
      <c r="B64" s="41" t="s">
        <v>2501</v>
      </c>
      <c r="C64" s="3" t="s">
        <v>2499</v>
      </c>
      <c r="D64" s="3" t="s">
        <v>2504</v>
      </c>
      <c r="E64" s="3"/>
      <c r="F64" s="3" t="s">
        <v>75</v>
      </c>
      <c r="G64" s="3" t="s">
        <v>2505</v>
      </c>
      <c r="H64" s="3" t="s">
        <v>76</v>
      </c>
      <c r="I64" s="8">
        <v>3.2099999999064068</v>
      </c>
      <c r="J64" s="3" t="s">
        <v>77</v>
      </c>
      <c r="K64" s="39">
        <v>3.6499999999999998E-2</v>
      </c>
      <c r="L64" s="39">
        <v>1.170000001034515E-2</v>
      </c>
      <c r="M64" s="8">
        <v>384.55188199999998</v>
      </c>
      <c r="N64" s="8">
        <v>118.26</v>
      </c>
      <c r="O64" s="8">
        <v>0.45477105499999998</v>
      </c>
      <c r="P64" s="39">
        <v>2.1861241771158418E-4</v>
      </c>
      <c r="Q64" s="39">
        <v>1.4415928580905226E-5</v>
      </c>
    </row>
    <row r="65" spans="2:17" ht="15" x14ac:dyDescent="0.25">
      <c r="B65" s="41" t="s">
        <v>2501</v>
      </c>
      <c r="C65" s="3" t="s">
        <v>2499</v>
      </c>
      <c r="D65" s="3" t="s">
        <v>2506</v>
      </c>
      <c r="E65" s="3"/>
      <c r="F65" s="3" t="s">
        <v>75</v>
      </c>
      <c r="G65" s="3" t="s">
        <v>2507</v>
      </c>
      <c r="H65" s="3" t="s">
        <v>76</v>
      </c>
      <c r="I65" s="8">
        <v>3.5800000001984893</v>
      </c>
      <c r="J65" s="3" t="s">
        <v>77</v>
      </c>
      <c r="K65" s="39">
        <v>2.5399999999999999E-2</v>
      </c>
      <c r="L65" s="39">
        <v>1.2499999997563667E-2</v>
      </c>
      <c r="M65" s="8">
        <v>872.276208</v>
      </c>
      <c r="N65" s="8">
        <v>111.54</v>
      </c>
      <c r="O65" s="8">
        <v>0.97293688199999995</v>
      </c>
      <c r="P65" s="39">
        <v>4.6769925595812223E-4</v>
      </c>
      <c r="Q65" s="39">
        <v>3.0841427681980805E-5</v>
      </c>
    </row>
    <row r="66" spans="2:17" ht="15" x14ac:dyDescent="0.25">
      <c r="B66" s="41" t="s">
        <v>2501</v>
      </c>
      <c r="C66" s="3" t="s">
        <v>2499</v>
      </c>
      <c r="D66" s="3" t="s">
        <v>2508</v>
      </c>
      <c r="E66" s="3"/>
      <c r="F66" s="3" t="s">
        <v>75</v>
      </c>
      <c r="G66" s="3" t="s">
        <v>2509</v>
      </c>
      <c r="H66" s="3" t="s">
        <v>76</v>
      </c>
      <c r="I66" s="8">
        <v>1.5199999989874855</v>
      </c>
      <c r="J66" s="3" t="s">
        <v>77</v>
      </c>
      <c r="K66" s="39">
        <v>5.8400000000000001E-2</v>
      </c>
      <c r="L66" s="39">
        <v>2.2200000009313044E-2</v>
      </c>
      <c r="M66" s="8">
        <v>82.321540999999996</v>
      </c>
      <c r="N66" s="8">
        <v>106.11</v>
      </c>
      <c r="O66" s="8">
        <v>8.7351387000000003E-2</v>
      </c>
      <c r="P66" s="39">
        <v>4.1990574581599628E-5</v>
      </c>
      <c r="Q66" s="39">
        <v>2.7689786818886554E-6</v>
      </c>
    </row>
    <row r="67" spans="2:17" ht="15" x14ac:dyDescent="0.25">
      <c r="B67" s="41" t="s">
        <v>2510</v>
      </c>
      <c r="C67" s="3" t="s">
        <v>2446</v>
      </c>
      <c r="D67" s="3" t="s">
        <v>2511</v>
      </c>
      <c r="E67" s="3"/>
      <c r="F67" s="3" t="s">
        <v>277</v>
      </c>
      <c r="G67" s="3" t="s">
        <v>2512</v>
      </c>
      <c r="H67" s="3" t="s">
        <v>271</v>
      </c>
      <c r="I67" s="8">
        <v>1.6000000000004611</v>
      </c>
      <c r="J67" s="3" t="s">
        <v>52</v>
      </c>
      <c r="K67" s="39">
        <v>3.4500000000000003E-2</v>
      </c>
      <c r="L67" s="39">
        <v>3.6699999999995347E-2</v>
      </c>
      <c r="M67" s="8">
        <v>58384.801864000001</v>
      </c>
      <c r="N67" s="8">
        <v>100.16</v>
      </c>
      <c r="O67" s="8">
        <v>213.44549404699998</v>
      </c>
      <c r="P67" s="39">
        <v>0.1026051130348615</v>
      </c>
      <c r="Q67" s="39">
        <v>6.7660748507786701E-3</v>
      </c>
    </row>
    <row r="68" spans="2:17" ht="15" x14ac:dyDescent="0.25">
      <c r="B68" s="41" t="s">
        <v>2513</v>
      </c>
      <c r="C68" s="3" t="s">
        <v>2446</v>
      </c>
      <c r="D68" s="3" t="s">
        <v>2514</v>
      </c>
      <c r="E68" s="3"/>
      <c r="F68" s="3" t="s">
        <v>280</v>
      </c>
      <c r="G68" s="3" t="s">
        <v>2515</v>
      </c>
      <c r="H68" s="3" t="s">
        <v>1874</v>
      </c>
      <c r="I68" s="8">
        <v>0.9699999999611062</v>
      </c>
      <c r="J68" s="3" t="s">
        <v>77</v>
      </c>
      <c r="K68" s="39">
        <v>1.7000000000000001E-2</v>
      </c>
      <c r="L68" s="39">
        <v>1.6899999999620888E-2</v>
      </c>
      <c r="M68" s="8">
        <v>11390.699296999999</v>
      </c>
      <c r="N68" s="8">
        <v>100.05</v>
      </c>
      <c r="O68" s="8">
        <v>11.396394646000001</v>
      </c>
      <c r="P68" s="39">
        <v>5.4783464324865919E-3</v>
      </c>
      <c r="Q68" s="39">
        <v>3.6125784499751573E-4</v>
      </c>
    </row>
    <row r="69" spans="2:17" ht="15" x14ac:dyDescent="0.25">
      <c r="B69" s="41" t="s">
        <v>2513</v>
      </c>
      <c r="C69" s="3" t="s">
        <v>2446</v>
      </c>
      <c r="D69" s="3" t="s">
        <v>2516</v>
      </c>
      <c r="E69" s="3"/>
      <c r="F69" s="3" t="s">
        <v>280</v>
      </c>
      <c r="G69" s="3" t="s">
        <v>2515</v>
      </c>
      <c r="H69" s="3" t="s">
        <v>1874</v>
      </c>
      <c r="I69" s="8">
        <v>0</v>
      </c>
      <c r="J69" s="3" t="s">
        <v>77</v>
      </c>
      <c r="K69" s="39">
        <v>2.5000000000000001E-3</v>
      </c>
      <c r="L69" s="39">
        <v>0</v>
      </c>
      <c r="M69" s="8">
        <v>0.61214499999914551</v>
      </c>
      <c r="N69" s="8">
        <v>100</v>
      </c>
      <c r="O69" s="8">
        <v>6.1214499999806549E-4</v>
      </c>
      <c r="P69" s="39">
        <v>2.9426344743870033E-7</v>
      </c>
      <c r="Q69" s="39">
        <v>1.9404574024902137E-8</v>
      </c>
    </row>
    <row r="70" spans="2:17" ht="15" x14ac:dyDescent="0.25">
      <c r="B70" s="41" t="s">
        <v>2513</v>
      </c>
      <c r="C70" s="3" t="s">
        <v>2446</v>
      </c>
      <c r="D70" s="3" t="s">
        <v>2517</v>
      </c>
      <c r="E70" s="3"/>
      <c r="F70" s="3" t="s">
        <v>280</v>
      </c>
      <c r="G70" s="3" t="s">
        <v>2515</v>
      </c>
      <c r="H70" s="3" t="s">
        <v>1874</v>
      </c>
      <c r="I70" s="8">
        <v>0</v>
      </c>
      <c r="J70" s="3" t="s">
        <v>77</v>
      </c>
      <c r="K70" s="39">
        <v>0</v>
      </c>
      <c r="L70" s="39">
        <v>0</v>
      </c>
      <c r="M70" s="8">
        <v>0</v>
      </c>
      <c r="N70" s="8">
        <v>100</v>
      </c>
      <c r="O70" s="8">
        <v>0</v>
      </c>
      <c r="P70" s="39">
        <v>0</v>
      </c>
      <c r="Q70" s="39">
        <v>0</v>
      </c>
    </row>
    <row r="71" spans="2:17" ht="15" x14ac:dyDescent="0.25">
      <c r="B71" s="41" t="s">
        <v>2518</v>
      </c>
      <c r="C71" s="3" t="s">
        <v>2499</v>
      </c>
      <c r="D71" s="3" t="s">
        <v>2519</v>
      </c>
      <c r="E71" s="3"/>
      <c r="F71" s="3" t="s">
        <v>292</v>
      </c>
      <c r="G71" s="3" t="s">
        <v>2520</v>
      </c>
      <c r="H71" s="3" t="s">
        <v>1874</v>
      </c>
      <c r="I71" s="8">
        <v>3.5300000010863366</v>
      </c>
      <c r="J71" s="3" t="s">
        <v>77</v>
      </c>
      <c r="K71" s="39">
        <v>1.3500000000000002E-2</v>
      </c>
      <c r="L71" s="39">
        <v>1.8200000006690701E-2</v>
      </c>
      <c r="M71" s="8">
        <v>290.33211399999999</v>
      </c>
      <c r="N71" s="8">
        <v>98.49</v>
      </c>
      <c r="O71" s="8">
        <v>0.28594809900000001</v>
      </c>
      <c r="P71" s="39">
        <v>1.3745774841017846E-4</v>
      </c>
      <c r="Q71" s="39">
        <v>9.0643573897411245E-6</v>
      </c>
    </row>
    <row r="72" spans="2:17" ht="15" x14ac:dyDescent="0.25">
      <c r="B72" s="41" t="s">
        <v>2518</v>
      </c>
      <c r="C72" s="3" t="s">
        <v>2499</v>
      </c>
      <c r="D72" s="3" t="s">
        <v>2521</v>
      </c>
      <c r="E72" s="3"/>
      <c r="F72" s="3" t="s">
        <v>280</v>
      </c>
      <c r="G72" s="3" t="s">
        <v>2522</v>
      </c>
      <c r="H72" s="3" t="s">
        <v>1874</v>
      </c>
      <c r="I72" s="8">
        <v>2.3700000007416855</v>
      </c>
      <c r="J72" s="3" t="s">
        <v>77</v>
      </c>
      <c r="K72" s="39">
        <v>1.6500000000000001E-2</v>
      </c>
      <c r="L72" s="39">
        <v>9.5000000060203663E-3</v>
      </c>
      <c r="M72" s="8">
        <v>415.03465</v>
      </c>
      <c r="N72" s="8">
        <v>103.42</v>
      </c>
      <c r="O72" s="8">
        <v>0.429228834</v>
      </c>
      <c r="P72" s="39">
        <v>2.063340490134409E-4</v>
      </c>
      <c r="Q72" s="39">
        <v>1.3606257803301103E-5</v>
      </c>
    </row>
    <row r="73" spans="2:17" ht="15" x14ac:dyDescent="0.25">
      <c r="B73" s="41" t="s">
        <v>2518</v>
      </c>
      <c r="C73" s="3" t="s">
        <v>2499</v>
      </c>
      <c r="D73" s="3" t="s">
        <v>2523</v>
      </c>
      <c r="E73" s="3"/>
      <c r="F73" s="3" t="s">
        <v>280</v>
      </c>
      <c r="G73" s="3" t="s">
        <v>2524</v>
      </c>
      <c r="H73" s="3" t="s">
        <v>1874</v>
      </c>
      <c r="I73" s="8">
        <v>3.4599999995340913</v>
      </c>
      <c r="J73" s="3" t="s">
        <v>77</v>
      </c>
      <c r="K73" s="39">
        <v>2.23E-2</v>
      </c>
      <c r="L73" s="39">
        <v>2.7200000008596868E-2</v>
      </c>
      <c r="M73" s="8">
        <v>478.19406199999997</v>
      </c>
      <c r="N73" s="8">
        <v>98.6</v>
      </c>
      <c r="O73" s="8">
        <v>0.47149934500000001</v>
      </c>
      <c r="P73" s="39">
        <v>2.266538528048544E-4</v>
      </c>
      <c r="Q73" s="39">
        <v>1.4946203828789398E-5</v>
      </c>
    </row>
    <row r="74" spans="2:17" ht="15" x14ac:dyDescent="0.25">
      <c r="B74" s="41" t="s">
        <v>2518</v>
      </c>
      <c r="C74" s="3" t="s">
        <v>2499</v>
      </c>
      <c r="D74" s="3" t="s">
        <v>2525</v>
      </c>
      <c r="E74" s="3"/>
      <c r="F74" s="3" t="s">
        <v>280</v>
      </c>
      <c r="G74" s="3" t="s">
        <v>2526</v>
      </c>
      <c r="H74" s="3" t="s">
        <v>1874</v>
      </c>
      <c r="I74" s="8">
        <v>1.4800000002746629</v>
      </c>
      <c r="J74" s="3" t="s">
        <v>77</v>
      </c>
      <c r="K74" s="39">
        <v>1.6E-2</v>
      </c>
      <c r="L74" s="39">
        <v>1.8599999996548974E-2</v>
      </c>
      <c r="M74" s="8">
        <v>863.35903499999995</v>
      </c>
      <c r="N74" s="8">
        <v>99.77</v>
      </c>
      <c r="O74" s="8">
        <v>0.86137330899999998</v>
      </c>
      <c r="P74" s="39">
        <v>4.1406967211824304E-4</v>
      </c>
      <c r="Q74" s="39">
        <v>2.7304939414057494E-5</v>
      </c>
    </row>
    <row r="75" spans="2:17" ht="15" x14ac:dyDescent="0.25">
      <c r="B75" s="41" t="s">
        <v>2527</v>
      </c>
      <c r="C75" s="3" t="s">
        <v>2499</v>
      </c>
      <c r="D75" s="3" t="s">
        <v>2528</v>
      </c>
      <c r="E75" s="3"/>
      <c r="F75" s="3" t="s">
        <v>280</v>
      </c>
      <c r="G75" s="3" t="s">
        <v>2529</v>
      </c>
      <c r="H75" s="3" t="s">
        <v>1874</v>
      </c>
      <c r="I75" s="8">
        <v>2.0900000004045545</v>
      </c>
      <c r="J75" s="3" t="s">
        <v>77</v>
      </c>
      <c r="K75" s="39">
        <v>4.8000000000000001E-2</v>
      </c>
      <c r="L75" s="39">
        <v>8.3999999975006099E-3</v>
      </c>
      <c r="M75" s="8">
        <v>496.076301</v>
      </c>
      <c r="N75" s="8">
        <v>128.59</v>
      </c>
      <c r="O75" s="8">
        <v>0.63790451599999998</v>
      </c>
      <c r="P75" s="39">
        <v>3.0664627174193824E-4</v>
      </c>
      <c r="Q75" s="39">
        <v>2.0221132904100318E-5</v>
      </c>
    </row>
    <row r="76" spans="2:17" ht="15" x14ac:dyDescent="0.25">
      <c r="B76" s="41" t="s">
        <v>2527</v>
      </c>
      <c r="C76" s="3" t="s">
        <v>2499</v>
      </c>
      <c r="D76" s="3" t="s">
        <v>2530</v>
      </c>
      <c r="E76" s="3"/>
      <c r="F76" s="3" t="s">
        <v>280</v>
      </c>
      <c r="G76" s="3" t="s">
        <v>2531</v>
      </c>
      <c r="H76" s="3" t="s">
        <v>1874</v>
      </c>
      <c r="I76" s="8">
        <v>5.1900000017683032</v>
      </c>
      <c r="J76" s="3" t="s">
        <v>77</v>
      </c>
      <c r="K76" s="39">
        <v>1.38E-2</v>
      </c>
      <c r="L76" s="39">
        <v>1.8099999982623956E-2</v>
      </c>
      <c r="M76" s="8">
        <v>178.787274</v>
      </c>
      <c r="N76" s="8">
        <v>97.96</v>
      </c>
      <c r="O76" s="8">
        <v>0.17514001300000001</v>
      </c>
      <c r="P76" s="39">
        <v>8.4191333768962685E-5</v>
      </c>
      <c r="Q76" s="39">
        <v>5.5518175383145548E-6</v>
      </c>
    </row>
    <row r="77" spans="2:17" ht="15" x14ac:dyDescent="0.25">
      <c r="B77" s="41" t="s">
        <v>2532</v>
      </c>
      <c r="C77" s="3" t="s">
        <v>2499</v>
      </c>
      <c r="D77" s="3" t="s">
        <v>2533</v>
      </c>
      <c r="E77" s="3"/>
      <c r="F77" s="3" t="s">
        <v>280</v>
      </c>
      <c r="G77" s="3" t="s">
        <v>2534</v>
      </c>
      <c r="H77" s="3" t="s">
        <v>1874</v>
      </c>
      <c r="I77" s="8">
        <v>2.3999999991120236</v>
      </c>
      <c r="J77" s="3" t="s">
        <v>77</v>
      </c>
      <c r="K77" s="39">
        <v>4.1700000000000001E-2</v>
      </c>
      <c r="L77" s="39">
        <v>9.6999999897199509E-3</v>
      </c>
      <c r="M77" s="8">
        <v>350.59875299999999</v>
      </c>
      <c r="N77" s="8">
        <v>124.33</v>
      </c>
      <c r="O77" s="8">
        <v>0.435899429</v>
      </c>
      <c r="P77" s="39">
        <v>2.0954066228508989E-4</v>
      </c>
      <c r="Q77" s="39">
        <v>1.3817711061055476E-5</v>
      </c>
    </row>
    <row r="78" spans="2:17" ht="15" x14ac:dyDescent="0.25">
      <c r="B78" s="41" t="s">
        <v>2532</v>
      </c>
      <c r="C78" s="3" t="s">
        <v>2499</v>
      </c>
      <c r="D78" s="3" t="s">
        <v>2535</v>
      </c>
      <c r="E78" s="3"/>
      <c r="F78" s="3" t="s">
        <v>280</v>
      </c>
      <c r="G78" s="3" t="s">
        <v>2536</v>
      </c>
      <c r="H78" s="3" t="s">
        <v>1874</v>
      </c>
      <c r="I78" s="8">
        <v>2.399999999207493</v>
      </c>
      <c r="J78" s="3" t="s">
        <v>77</v>
      </c>
      <c r="K78" s="39">
        <v>4.1700000000000001E-2</v>
      </c>
      <c r="L78" s="39">
        <v>9.7000000156246113E-3</v>
      </c>
      <c r="M78" s="8">
        <v>240.29803200000001</v>
      </c>
      <c r="N78" s="8">
        <v>124.33</v>
      </c>
      <c r="O78" s="8">
        <v>0.29876254400000002</v>
      </c>
      <c r="P78" s="39">
        <v>1.4361776403184576E-4</v>
      </c>
      <c r="Q78" s="39">
        <v>9.4705664522856571E-6</v>
      </c>
    </row>
    <row r="79" spans="2:17" ht="15" x14ac:dyDescent="0.25">
      <c r="B79" s="41" t="s">
        <v>2532</v>
      </c>
      <c r="C79" s="3" t="s">
        <v>2499</v>
      </c>
      <c r="D79" s="3" t="s">
        <v>2537</v>
      </c>
      <c r="E79" s="3"/>
      <c r="F79" s="3" t="s">
        <v>280</v>
      </c>
      <c r="G79" s="3" t="s">
        <v>2538</v>
      </c>
      <c r="H79" s="3" t="s">
        <v>1874</v>
      </c>
      <c r="I79" s="8">
        <v>2.3999999988468192</v>
      </c>
      <c r="J79" s="3" t="s">
        <v>77</v>
      </c>
      <c r="K79" s="39">
        <v>4.1700000000000001E-2</v>
      </c>
      <c r="L79" s="39">
        <v>9.6999999929571791E-3</v>
      </c>
      <c r="M79" s="8">
        <v>295.448395</v>
      </c>
      <c r="N79" s="8">
        <v>124.33</v>
      </c>
      <c r="O79" s="8">
        <v>0.367330989</v>
      </c>
      <c r="P79" s="39">
        <v>1.7657921436023966E-4</v>
      </c>
      <c r="Q79" s="39">
        <v>1.1644138835918841E-5</v>
      </c>
    </row>
    <row r="80" spans="2:17" ht="15" x14ac:dyDescent="0.25">
      <c r="B80" s="41" t="s">
        <v>2532</v>
      </c>
      <c r="C80" s="3" t="s">
        <v>2499</v>
      </c>
      <c r="D80" s="3" t="s">
        <v>2539</v>
      </c>
      <c r="E80" s="3"/>
      <c r="F80" s="3" t="s">
        <v>280</v>
      </c>
      <c r="G80" s="3" t="s">
        <v>2540</v>
      </c>
      <c r="H80" s="3" t="s">
        <v>1874</v>
      </c>
      <c r="I80" s="8">
        <v>2.950000000018429</v>
      </c>
      <c r="J80" s="3" t="s">
        <v>77</v>
      </c>
      <c r="K80" s="39">
        <v>1.6E-2</v>
      </c>
      <c r="L80" s="39">
        <v>1.85000000051629E-2</v>
      </c>
      <c r="M80" s="8">
        <v>202.637618</v>
      </c>
      <c r="N80" s="8">
        <v>99.43</v>
      </c>
      <c r="O80" s="8">
        <v>0.20148258399999999</v>
      </c>
      <c r="P80" s="39">
        <v>9.6854437701663642E-5</v>
      </c>
      <c r="Q80" s="39">
        <v>6.3868588585529874E-6</v>
      </c>
    </row>
    <row r="81" spans="2:17" ht="15" x14ac:dyDescent="0.25">
      <c r="B81" s="41" t="s">
        <v>2532</v>
      </c>
      <c r="C81" s="3" t="s">
        <v>2499</v>
      </c>
      <c r="D81" s="3" t="s">
        <v>2541</v>
      </c>
      <c r="E81" s="3"/>
      <c r="F81" s="3" t="s">
        <v>280</v>
      </c>
      <c r="G81" s="3" t="s">
        <v>2542</v>
      </c>
      <c r="H81" s="3" t="s">
        <v>1874</v>
      </c>
      <c r="I81" s="8">
        <v>2.9500000003444624</v>
      </c>
      <c r="J81" s="3" t="s">
        <v>77</v>
      </c>
      <c r="K81" s="39">
        <v>1.6E-2</v>
      </c>
      <c r="L81" s="39">
        <v>1.8500000009465532E-2</v>
      </c>
      <c r="M81" s="8">
        <v>350.01041900000001</v>
      </c>
      <c r="N81" s="8">
        <v>99.43</v>
      </c>
      <c r="O81" s="8">
        <v>0.34801535899999997</v>
      </c>
      <c r="P81" s="39">
        <v>1.6729402233340229E-4</v>
      </c>
      <c r="Q81" s="39">
        <v>1.1031846695700746E-5</v>
      </c>
    </row>
    <row r="82" spans="2:17" ht="15" x14ac:dyDescent="0.25">
      <c r="B82" s="41" t="s">
        <v>2532</v>
      </c>
      <c r="C82" s="3" t="s">
        <v>2499</v>
      </c>
      <c r="D82" s="3" t="s">
        <v>2543</v>
      </c>
      <c r="E82" s="3"/>
      <c r="F82" s="3" t="s">
        <v>280</v>
      </c>
      <c r="G82" s="3" t="s">
        <v>2544</v>
      </c>
      <c r="H82" s="3" t="s">
        <v>1874</v>
      </c>
      <c r="I82" s="8">
        <v>3.0199999983439847</v>
      </c>
      <c r="J82" s="3" t="s">
        <v>77</v>
      </c>
      <c r="K82" s="39">
        <v>1.6E-2</v>
      </c>
      <c r="L82" s="39">
        <v>1.8300000018290293E-2</v>
      </c>
      <c r="M82" s="8">
        <v>106.94761699999999</v>
      </c>
      <c r="N82" s="8">
        <v>99.47</v>
      </c>
      <c r="O82" s="8">
        <v>0.106380794</v>
      </c>
      <c r="P82" s="39">
        <v>5.1138176712715347E-5</v>
      </c>
      <c r="Q82" s="39">
        <v>3.3721977505450324E-6</v>
      </c>
    </row>
    <row r="83" spans="2:17" ht="15" x14ac:dyDescent="0.25">
      <c r="B83" s="41" t="s">
        <v>2532</v>
      </c>
      <c r="C83" s="3" t="s">
        <v>2499</v>
      </c>
      <c r="D83" s="3" t="s">
        <v>2545</v>
      </c>
      <c r="E83" s="3"/>
      <c r="F83" s="3" t="s">
        <v>280</v>
      </c>
      <c r="G83" s="3" t="s">
        <v>2546</v>
      </c>
      <c r="H83" s="3" t="s">
        <v>1874</v>
      </c>
      <c r="I83" s="8">
        <v>3.579999998845746</v>
      </c>
      <c r="J83" s="3" t="s">
        <v>77</v>
      </c>
      <c r="K83" s="39">
        <v>1.2E-2</v>
      </c>
      <c r="L83" s="39">
        <v>1.8199999994379747E-2</v>
      </c>
      <c r="M83" s="8">
        <v>230.270006</v>
      </c>
      <c r="N83" s="8">
        <v>97.93</v>
      </c>
      <c r="O83" s="8">
        <v>0.22550341700000001</v>
      </c>
      <c r="P83" s="39">
        <v>1.084014619017333E-4</v>
      </c>
      <c r="Q83" s="39">
        <v>7.1483026865509056E-6</v>
      </c>
    </row>
    <row r="84" spans="2:17" ht="15" x14ac:dyDescent="0.25">
      <c r="B84" s="41" t="s">
        <v>2532</v>
      </c>
      <c r="C84" s="3" t="s">
        <v>2499</v>
      </c>
      <c r="D84" s="3" t="s">
        <v>2547</v>
      </c>
      <c r="E84" s="3"/>
      <c r="F84" s="3" t="s">
        <v>280</v>
      </c>
      <c r="G84" s="3" t="s">
        <v>2548</v>
      </c>
      <c r="H84" s="3" t="s">
        <v>1874</v>
      </c>
      <c r="I84" s="8">
        <v>3.9899999993349979</v>
      </c>
      <c r="J84" s="3" t="s">
        <v>77</v>
      </c>
      <c r="K84" s="39">
        <v>1.3500000000000002E-2</v>
      </c>
      <c r="L84" s="39">
        <v>1.8199999983844389E-2</v>
      </c>
      <c r="M84" s="8">
        <v>258.41412100000002</v>
      </c>
      <c r="N84" s="8">
        <v>98.3</v>
      </c>
      <c r="O84" s="8">
        <v>0.25402108099999998</v>
      </c>
      <c r="P84" s="39">
        <v>1.2211015203489624E-4</v>
      </c>
      <c r="Q84" s="39">
        <v>8.0522929537376591E-6</v>
      </c>
    </row>
    <row r="85" spans="2:17" ht="15" x14ac:dyDescent="0.25">
      <c r="B85" s="41" t="s">
        <v>2532</v>
      </c>
      <c r="C85" s="3" t="s">
        <v>2499</v>
      </c>
      <c r="D85" s="3" t="s">
        <v>2549</v>
      </c>
      <c r="E85" s="3"/>
      <c r="F85" s="3" t="s">
        <v>280</v>
      </c>
      <c r="G85" s="3" t="s">
        <v>2550</v>
      </c>
      <c r="H85" s="3" t="s">
        <v>1874</v>
      </c>
      <c r="I85" s="8">
        <v>4.3299999994415881</v>
      </c>
      <c r="J85" s="3" t="s">
        <v>77</v>
      </c>
      <c r="K85" s="39">
        <v>1.3999999999999999E-2</v>
      </c>
      <c r="L85" s="39">
        <v>1.8200000003825198E-2</v>
      </c>
      <c r="M85" s="8">
        <v>703.60281799999996</v>
      </c>
      <c r="N85" s="8">
        <v>98.38</v>
      </c>
      <c r="O85" s="8">
        <v>0.69220445199999991</v>
      </c>
      <c r="P85" s="39">
        <v>3.3274872518534017E-4</v>
      </c>
      <c r="Q85" s="39">
        <v>2.1942403399918752E-5</v>
      </c>
    </row>
    <row r="86" spans="2:17" ht="15" x14ac:dyDescent="0.25">
      <c r="B86" s="41" t="s">
        <v>2532</v>
      </c>
      <c r="C86" s="3" t="s">
        <v>2499</v>
      </c>
      <c r="D86" s="3" t="s">
        <v>2551</v>
      </c>
      <c r="E86" s="3"/>
      <c r="F86" s="3" t="s">
        <v>280</v>
      </c>
      <c r="G86" s="3" t="s">
        <v>2552</v>
      </c>
      <c r="H86" s="3" t="s">
        <v>1874</v>
      </c>
      <c r="I86" s="8">
        <v>4.4100000015211176</v>
      </c>
      <c r="J86" s="3" t="s">
        <v>77</v>
      </c>
      <c r="K86" s="39">
        <v>1.3999999999999999E-2</v>
      </c>
      <c r="L86" s="39">
        <v>1.8199999998392655E-2</v>
      </c>
      <c r="M86" s="8">
        <v>143.27911800000001</v>
      </c>
      <c r="N86" s="8">
        <v>98.35</v>
      </c>
      <c r="O86" s="8">
        <v>0.14091501299999998</v>
      </c>
      <c r="P86" s="39">
        <v>6.7739077377713296E-5</v>
      </c>
      <c r="Q86" s="39">
        <v>4.466908658875247E-6</v>
      </c>
    </row>
    <row r="87" spans="2:17" ht="15" x14ac:dyDescent="0.25">
      <c r="B87" s="41" t="s">
        <v>2532</v>
      </c>
      <c r="C87" s="3" t="s">
        <v>2499</v>
      </c>
      <c r="D87" s="3" t="s">
        <v>2553</v>
      </c>
      <c r="E87" s="3"/>
      <c r="F87" s="3" t="s">
        <v>280</v>
      </c>
      <c r="G87" s="3" t="s">
        <v>2554</v>
      </c>
      <c r="H87" s="3" t="s">
        <v>1874</v>
      </c>
      <c r="I87" s="8">
        <v>4.7399999997285756</v>
      </c>
      <c r="J87" s="3" t="s">
        <v>77</v>
      </c>
      <c r="K87" s="39">
        <v>1.3500000000000002E-2</v>
      </c>
      <c r="L87" s="39">
        <v>1.8299999990343454E-2</v>
      </c>
      <c r="M87" s="8">
        <v>472.05353100000002</v>
      </c>
      <c r="N87" s="8">
        <v>98.12</v>
      </c>
      <c r="O87" s="8">
        <v>0.46317892399999999</v>
      </c>
      <c r="P87" s="39">
        <v>2.2265415376686651E-4</v>
      </c>
      <c r="Q87" s="39">
        <v>1.4682452225470968E-5</v>
      </c>
    </row>
    <row r="88" spans="2:17" ht="15" x14ac:dyDescent="0.25">
      <c r="B88" s="41" t="s">
        <v>2532</v>
      </c>
      <c r="C88" s="3" t="s">
        <v>2499</v>
      </c>
      <c r="D88" s="3" t="s">
        <v>2555</v>
      </c>
      <c r="E88" s="3"/>
      <c r="F88" s="3" t="s">
        <v>280</v>
      </c>
      <c r="G88" s="3" t="s">
        <v>2556</v>
      </c>
      <c r="H88" s="3" t="s">
        <v>1874</v>
      </c>
      <c r="I88" s="8">
        <v>5.1200000002187709</v>
      </c>
      <c r="J88" s="3" t="s">
        <v>77</v>
      </c>
      <c r="K88" s="39">
        <v>1.3300000000000001E-2</v>
      </c>
      <c r="L88" s="39">
        <v>1.8100000006453263E-2</v>
      </c>
      <c r="M88" s="8">
        <v>791.67343800000003</v>
      </c>
      <c r="N88" s="8">
        <v>97.73</v>
      </c>
      <c r="O88" s="8">
        <v>0.77370245100000001</v>
      </c>
      <c r="P88" s="39">
        <v>3.7192552503696285E-4</v>
      </c>
      <c r="Q88" s="39">
        <v>2.4525833721953403E-5</v>
      </c>
    </row>
    <row r="89" spans="2:17" ht="15" x14ac:dyDescent="0.25">
      <c r="B89" s="41" t="s">
        <v>2532</v>
      </c>
      <c r="C89" s="3" t="s">
        <v>2499</v>
      </c>
      <c r="D89" s="3" t="s">
        <v>2557</v>
      </c>
      <c r="E89" s="3"/>
      <c r="F89" s="3" t="s">
        <v>280</v>
      </c>
      <c r="G89" s="3" t="s">
        <v>2558</v>
      </c>
      <c r="H89" s="3" t="s">
        <v>1874</v>
      </c>
      <c r="I89" s="8">
        <v>5.1600000002054438</v>
      </c>
      <c r="J89" s="3" t="s">
        <v>77</v>
      </c>
      <c r="K89" s="39">
        <v>1.3300000000000001E-2</v>
      </c>
      <c r="L89" s="39">
        <v>1.8099999995728793E-2</v>
      </c>
      <c r="M89" s="8">
        <v>607.91283999999996</v>
      </c>
      <c r="N89" s="8">
        <v>97.71</v>
      </c>
      <c r="O89" s="8">
        <v>0.59399163700000002</v>
      </c>
      <c r="P89" s="39">
        <v>2.8553696730991747E-4</v>
      </c>
      <c r="Q89" s="39">
        <v>1.882912494650079E-5</v>
      </c>
    </row>
    <row r="90" spans="2:17" ht="15" x14ac:dyDescent="0.25">
      <c r="B90" s="41" t="s">
        <v>2532</v>
      </c>
      <c r="C90" s="3" t="s">
        <v>2499</v>
      </c>
      <c r="D90" s="3" t="s">
        <v>2559</v>
      </c>
      <c r="E90" s="3"/>
      <c r="F90" s="3" t="s">
        <v>280</v>
      </c>
      <c r="G90" s="3" t="s">
        <v>2560</v>
      </c>
      <c r="H90" s="3" t="s">
        <v>1874</v>
      </c>
      <c r="I90" s="8">
        <v>5.2400000015911745</v>
      </c>
      <c r="J90" s="3" t="s">
        <v>77</v>
      </c>
      <c r="K90" s="39">
        <v>1.3300000000000001E-2</v>
      </c>
      <c r="L90" s="39">
        <v>1.8099999972448103E-2</v>
      </c>
      <c r="M90" s="8">
        <v>171.42323300000001</v>
      </c>
      <c r="N90" s="8">
        <v>97.69</v>
      </c>
      <c r="O90" s="8">
        <v>0.16746335600000001</v>
      </c>
      <c r="P90" s="39">
        <v>8.0501097707847151E-5</v>
      </c>
      <c r="Q90" s="39">
        <v>5.3084728094990718E-6</v>
      </c>
    </row>
    <row r="91" spans="2:17" ht="15" x14ac:dyDescent="0.25">
      <c r="B91" s="41" t="s">
        <v>2532</v>
      </c>
      <c r="C91" s="3" t="s">
        <v>2499</v>
      </c>
      <c r="D91" s="3" t="s">
        <v>2561</v>
      </c>
      <c r="E91" s="3"/>
      <c r="F91" s="3" t="s">
        <v>280</v>
      </c>
      <c r="G91" s="3" t="s">
        <v>2562</v>
      </c>
      <c r="H91" s="3" t="s">
        <v>1874</v>
      </c>
      <c r="I91" s="8">
        <v>5.3100000004594259</v>
      </c>
      <c r="J91" s="3" t="s">
        <v>77</v>
      </c>
      <c r="K91" s="39">
        <v>1.3300000000000001E-2</v>
      </c>
      <c r="L91" s="39">
        <v>1.8100000009824237E-2</v>
      </c>
      <c r="M91" s="8">
        <v>347.96357799999998</v>
      </c>
      <c r="N91" s="8">
        <v>97.65</v>
      </c>
      <c r="O91" s="8">
        <v>0.339786435</v>
      </c>
      <c r="P91" s="39">
        <v>1.6333830670236927E-4</v>
      </c>
      <c r="Q91" s="39">
        <v>1.077099548413519E-5</v>
      </c>
    </row>
    <row r="92" spans="2:17" ht="15" x14ac:dyDescent="0.25">
      <c r="B92" s="41" t="s">
        <v>2532</v>
      </c>
      <c r="C92" s="3" t="s">
        <v>2499</v>
      </c>
      <c r="D92" s="3" t="s">
        <v>2563</v>
      </c>
      <c r="E92" s="3"/>
      <c r="F92" s="3" t="s">
        <v>280</v>
      </c>
      <c r="G92" s="3" t="s">
        <v>2564</v>
      </c>
      <c r="H92" s="3" t="s">
        <v>1874</v>
      </c>
      <c r="I92" s="8">
        <v>5.7199999993508195</v>
      </c>
      <c r="J92" s="3" t="s">
        <v>77</v>
      </c>
      <c r="K92" s="39">
        <v>1.3000000000000001E-2</v>
      </c>
      <c r="L92" s="39">
        <v>1.8100000001162131E-2</v>
      </c>
      <c r="M92" s="8">
        <v>564.16154100000006</v>
      </c>
      <c r="N92" s="8">
        <v>97.31</v>
      </c>
      <c r="O92" s="8">
        <v>0.54898559499999999</v>
      </c>
      <c r="P92" s="39">
        <v>2.6390216987706613E-4</v>
      </c>
      <c r="Q92" s="39">
        <v>1.7402464476253354E-5</v>
      </c>
    </row>
    <row r="93" spans="2:17" ht="15" x14ac:dyDescent="0.25">
      <c r="B93" s="41" t="s">
        <v>2565</v>
      </c>
      <c r="C93" s="3" t="s">
        <v>2499</v>
      </c>
      <c r="D93" s="3" t="s">
        <v>2566</v>
      </c>
      <c r="E93" s="3"/>
      <c r="F93" s="3" t="s">
        <v>280</v>
      </c>
      <c r="G93" s="3" t="s">
        <v>2567</v>
      </c>
      <c r="H93" s="3" t="s">
        <v>1874</v>
      </c>
      <c r="I93" s="8">
        <v>4.3399999995632124</v>
      </c>
      <c r="J93" s="3" t="s">
        <v>77</v>
      </c>
      <c r="K93" s="39">
        <v>2.7999999999999997E-2</v>
      </c>
      <c r="L93" s="39">
        <v>1.400000000386771E-2</v>
      </c>
      <c r="M93" s="8">
        <v>677.18647499999997</v>
      </c>
      <c r="N93" s="8">
        <v>108.33</v>
      </c>
      <c r="O93" s="8">
        <v>0.73359610799999997</v>
      </c>
      <c r="P93" s="39">
        <v>3.5264605570310188E-4</v>
      </c>
      <c r="Q93" s="39">
        <v>2.3254490328453371E-5</v>
      </c>
    </row>
    <row r="94" spans="2:17" ht="15" x14ac:dyDescent="0.25">
      <c r="B94" s="41" t="s">
        <v>2565</v>
      </c>
      <c r="C94" s="3" t="s">
        <v>2499</v>
      </c>
      <c r="D94" s="3" t="s">
        <v>2568</v>
      </c>
      <c r="E94" s="3"/>
      <c r="F94" s="3" t="s">
        <v>280</v>
      </c>
      <c r="G94" s="3" t="s">
        <v>2569</v>
      </c>
      <c r="H94" s="3" t="s">
        <v>1874</v>
      </c>
      <c r="I94" s="8">
        <v>5.0500000006574108</v>
      </c>
      <c r="J94" s="3" t="s">
        <v>77</v>
      </c>
      <c r="K94" s="39">
        <v>1.9900000000000001E-2</v>
      </c>
      <c r="L94" s="39">
        <v>1.560000000436153E-2</v>
      </c>
      <c r="M94" s="8">
        <v>593.90191900000002</v>
      </c>
      <c r="N94" s="8">
        <v>103</v>
      </c>
      <c r="O94" s="8">
        <v>0.611718977</v>
      </c>
      <c r="P94" s="39">
        <v>2.9405865446301756E-4</v>
      </c>
      <c r="Q94" s="39">
        <v>1.9391069389885437E-5</v>
      </c>
    </row>
    <row r="95" spans="2:17" ht="15" x14ac:dyDescent="0.25">
      <c r="B95" s="41" t="s">
        <v>2565</v>
      </c>
      <c r="C95" s="3" t="s">
        <v>2499</v>
      </c>
      <c r="D95" s="3" t="s">
        <v>2570</v>
      </c>
      <c r="E95" s="3"/>
      <c r="F95" s="3" t="s">
        <v>280</v>
      </c>
      <c r="G95" s="3" t="s">
        <v>2571</v>
      </c>
      <c r="H95" s="3" t="s">
        <v>1874</v>
      </c>
      <c r="I95" s="8">
        <v>6.6500000000091415</v>
      </c>
      <c r="J95" s="3" t="s">
        <v>77</v>
      </c>
      <c r="K95" s="39">
        <v>1.67E-2</v>
      </c>
      <c r="L95" s="39">
        <v>1.9900000000665538E-2</v>
      </c>
      <c r="M95" s="8">
        <v>1713.6892339999999</v>
      </c>
      <c r="N95" s="8">
        <v>99</v>
      </c>
      <c r="O95" s="8">
        <v>1.6965523419999999</v>
      </c>
      <c r="P95" s="39">
        <v>8.1554752700536406E-4</v>
      </c>
      <c r="Q95" s="39">
        <v>5.3779538357029991E-5</v>
      </c>
    </row>
    <row r="96" spans="2:17" ht="15" x14ac:dyDescent="0.25">
      <c r="B96" s="41" t="s">
        <v>2572</v>
      </c>
      <c r="C96" s="3" t="s">
        <v>2499</v>
      </c>
      <c r="D96" s="3" t="s">
        <v>2573</v>
      </c>
      <c r="E96" s="3"/>
      <c r="F96" s="3" t="s">
        <v>280</v>
      </c>
      <c r="G96" s="3" t="s">
        <v>2574</v>
      </c>
      <c r="H96" s="3" t="s">
        <v>1874</v>
      </c>
      <c r="I96" s="8">
        <v>1.980000002183278</v>
      </c>
      <c r="J96" s="3" t="s">
        <v>77</v>
      </c>
      <c r="K96" s="39">
        <v>3.8800000000000001E-2</v>
      </c>
      <c r="L96" s="39">
        <v>7.9999999875308009E-3</v>
      </c>
      <c r="M96" s="8">
        <v>78.160940999999994</v>
      </c>
      <c r="N96" s="8">
        <v>127.47</v>
      </c>
      <c r="O96" s="8">
        <v>9.9631750999999991E-2</v>
      </c>
      <c r="P96" s="39">
        <v>4.7893852802370073E-5</v>
      </c>
      <c r="Q96" s="39">
        <v>3.1582577453319512E-6</v>
      </c>
    </row>
    <row r="97" spans="2:17" ht="15" x14ac:dyDescent="0.25">
      <c r="B97" s="41" t="s">
        <v>2572</v>
      </c>
      <c r="C97" s="3" t="s">
        <v>2499</v>
      </c>
      <c r="D97" s="3" t="s">
        <v>2575</v>
      </c>
      <c r="E97" s="3"/>
      <c r="F97" s="3" t="s">
        <v>280</v>
      </c>
      <c r="G97" s="3" t="s">
        <v>2576</v>
      </c>
      <c r="H97" s="3" t="s">
        <v>1874</v>
      </c>
      <c r="I97" s="8">
        <v>1.5200000015732382</v>
      </c>
      <c r="J97" s="3" t="s">
        <v>77</v>
      </c>
      <c r="K97" s="39">
        <v>1.38E-2</v>
      </c>
      <c r="L97" s="39">
        <v>1.8599999977865666E-2</v>
      </c>
      <c r="M97" s="8">
        <v>121.53140999999999</v>
      </c>
      <c r="N97" s="8">
        <v>99.41</v>
      </c>
      <c r="O97" s="8">
        <v>0.120814375</v>
      </c>
      <c r="P97" s="39">
        <v>5.807652514970192E-5</v>
      </c>
      <c r="Q97" s="39">
        <v>3.8297323068344833E-6</v>
      </c>
    </row>
    <row r="98" spans="2:17" ht="15" x14ac:dyDescent="0.25">
      <c r="B98" s="41" t="s">
        <v>2572</v>
      </c>
      <c r="C98" s="3" t="s">
        <v>2499</v>
      </c>
      <c r="D98" s="3" t="s">
        <v>2577</v>
      </c>
      <c r="E98" s="3"/>
      <c r="F98" s="3" t="s">
        <v>280</v>
      </c>
      <c r="G98" s="3" t="s">
        <v>2578</v>
      </c>
      <c r="H98" s="3" t="s">
        <v>1874</v>
      </c>
      <c r="I98" s="8">
        <v>2.659999999826189</v>
      </c>
      <c r="J98" s="3" t="s">
        <v>77</v>
      </c>
      <c r="K98" s="39">
        <v>4.7500000000000001E-2</v>
      </c>
      <c r="L98" s="39">
        <v>2.4799999995502635E-2</v>
      </c>
      <c r="M98" s="8">
        <v>220.67543800000001</v>
      </c>
      <c r="N98" s="8">
        <v>106.59</v>
      </c>
      <c r="O98" s="8">
        <v>0.23521795000000001</v>
      </c>
      <c r="P98" s="39">
        <v>1.1307132275307743E-4</v>
      </c>
      <c r="Q98" s="39">
        <v>7.456246678115731E-6</v>
      </c>
    </row>
    <row r="99" spans="2:17" ht="15" x14ac:dyDescent="0.25">
      <c r="B99" s="41" t="s">
        <v>2572</v>
      </c>
      <c r="C99" s="3" t="s">
        <v>2499</v>
      </c>
      <c r="D99" s="3" t="s">
        <v>2579</v>
      </c>
      <c r="E99" s="3"/>
      <c r="F99" s="3" t="s">
        <v>280</v>
      </c>
      <c r="G99" s="3" t="s">
        <v>2580</v>
      </c>
      <c r="H99" s="3" t="s">
        <v>1874</v>
      </c>
      <c r="I99" s="8">
        <v>4.129999998809641</v>
      </c>
      <c r="J99" s="3" t="s">
        <v>77</v>
      </c>
      <c r="K99" s="39">
        <v>2.8500000000000001E-2</v>
      </c>
      <c r="L99" s="39">
        <v>3.0199999993176858E-2</v>
      </c>
      <c r="M99" s="8">
        <v>348.60321599999997</v>
      </c>
      <c r="N99" s="8">
        <v>99.69</v>
      </c>
      <c r="O99" s="8">
        <v>0.34752254599999999</v>
      </c>
      <c r="P99" s="39">
        <v>1.6705712282050412E-4</v>
      </c>
      <c r="Q99" s="39">
        <v>1.1016224863718187E-5</v>
      </c>
    </row>
    <row r="100" spans="2:17" ht="15" x14ac:dyDescent="0.25">
      <c r="B100" s="41" t="s">
        <v>2572</v>
      </c>
      <c r="C100" s="3" t="s">
        <v>2499</v>
      </c>
      <c r="D100" s="3" t="s">
        <v>2581</v>
      </c>
      <c r="E100" s="3"/>
      <c r="F100" s="3" t="s">
        <v>280</v>
      </c>
      <c r="G100" s="3" t="s">
        <v>2582</v>
      </c>
      <c r="H100" s="3" t="s">
        <v>1874</v>
      </c>
      <c r="I100" s="8">
        <v>6.0100000004817593</v>
      </c>
      <c r="J100" s="3" t="s">
        <v>77</v>
      </c>
      <c r="K100" s="39">
        <v>1.2699999999999999E-2</v>
      </c>
      <c r="L100" s="39">
        <v>1.7999999994052603E-2</v>
      </c>
      <c r="M100" s="8">
        <v>694.00824799999998</v>
      </c>
      <c r="N100" s="8">
        <v>97</v>
      </c>
      <c r="O100" s="8">
        <v>0.67318800099999998</v>
      </c>
      <c r="P100" s="39">
        <v>3.2360735111657083E-4</v>
      </c>
      <c r="Q100" s="39">
        <v>2.1339595027520728E-5</v>
      </c>
    </row>
    <row r="101" spans="2:17" ht="15" x14ac:dyDescent="0.25">
      <c r="B101" s="41" t="s">
        <v>2583</v>
      </c>
      <c r="C101" s="3" t="s">
        <v>2499</v>
      </c>
      <c r="D101" s="3" t="s">
        <v>2584</v>
      </c>
      <c r="E101" s="3"/>
      <c r="F101" s="3" t="s">
        <v>280</v>
      </c>
      <c r="G101" s="3" t="s">
        <v>2585</v>
      </c>
      <c r="H101" s="3" t="s">
        <v>76</v>
      </c>
      <c r="I101" s="8">
        <v>4.4499999998505375</v>
      </c>
      <c r="J101" s="3" t="s">
        <v>77</v>
      </c>
      <c r="K101" s="39">
        <v>2.35E-2</v>
      </c>
      <c r="L101" s="39">
        <v>1.4099999998529695E-2</v>
      </c>
      <c r="M101" s="8">
        <v>1476.0890649999999</v>
      </c>
      <c r="N101" s="8">
        <v>105.39</v>
      </c>
      <c r="O101" s="8">
        <v>1.555650266</v>
      </c>
      <c r="P101" s="39">
        <v>7.4781466855653128E-4</v>
      </c>
      <c r="Q101" s="39">
        <v>4.9313039792126212E-5</v>
      </c>
    </row>
    <row r="102" spans="2:17" ht="15" x14ac:dyDescent="0.25">
      <c r="B102" s="41" t="s">
        <v>2583</v>
      </c>
      <c r="C102" s="3" t="s">
        <v>2499</v>
      </c>
      <c r="D102" s="3" t="s">
        <v>2586</v>
      </c>
      <c r="E102" s="3"/>
      <c r="F102" s="3" t="s">
        <v>280</v>
      </c>
      <c r="G102" s="3" t="s">
        <v>2587</v>
      </c>
      <c r="H102" s="3" t="s">
        <v>76</v>
      </c>
      <c r="I102" s="8">
        <v>4.450000000640288</v>
      </c>
      <c r="J102" s="3" t="s">
        <v>77</v>
      </c>
      <c r="K102" s="39">
        <v>2.35E-2</v>
      </c>
      <c r="L102" s="39">
        <v>1.4100000006420581E-2</v>
      </c>
      <c r="M102" s="8">
        <v>369.02227699999997</v>
      </c>
      <c r="N102" s="8">
        <v>105.38</v>
      </c>
      <c r="O102" s="8">
        <v>0.38887567499999998</v>
      </c>
      <c r="P102" s="39">
        <v>1.8693593307290467E-4</v>
      </c>
      <c r="Q102" s="39">
        <v>1.2327090512942411E-5</v>
      </c>
    </row>
    <row r="103" spans="2:17" ht="15" x14ac:dyDescent="0.25">
      <c r="B103" s="41" t="s">
        <v>2583</v>
      </c>
      <c r="C103" s="3" t="s">
        <v>2499</v>
      </c>
      <c r="D103" s="3" t="s">
        <v>2588</v>
      </c>
      <c r="E103" s="3"/>
      <c r="F103" s="3" t="s">
        <v>280</v>
      </c>
      <c r="G103" s="3" t="s">
        <v>2589</v>
      </c>
      <c r="H103" s="3" t="s">
        <v>76</v>
      </c>
      <c r="I103" s="8">
        <v>4.2299999999371174</v>
      </c>
      <c r="J103" s="3" t="s">
        <v>77</v>
      </c>
      <c r="K103" s="39">
        <v>2.35E-2</v>
      </c>
      <c r="L103" s="39">
        <v>1.3699999999179167E-2</v>
      </c>
      <c r="M103" s="8">
        <v>4544.5392949999996</v>
      </c>
      <c r="N103" s="8">
        <v>105.36</v>
      </c>
      <c r="O103" s="8">
        <v>4.7881266010000001</v>
      </c>
      <c r="P103" s="39">
        <v>2.3016942724152921E-3</v>
      </c>
      <c r="Q103" s="39">
        <v>1.5178030870137172E-4</v>
      </c>
    </row>
    <row r="104" spans="2:17" ht="15" x14ac:dyDescent="0.25">
      <c r="B104" s="41" t="s">
        <v>2590</v>
      </c>
      <c r="C104" s="3" t="s">
        <v>2499</v>
      </c>
      <c r="D104" s="3" t="s">
        <v>2591</v>
      </c>
      <c r="E104" s="3"/>
      <c r="F104" s="3" t="s">
        <v>296</v>
      </c>
      <c r="G104" s="3" t="s">
        <v>2352</v>
      </c>
      <c r="H104" s="3" t="s">
        <v>271</v>
      </c>
      <c r="I104" s="8">
        <v>0</v>
      </c>
      <c r="J104" s="3" t="s">
        <v>77</v>
      </c>
      <c r="K104" s="39">
        <v>4.0000000000000001E-3</v>
      </c>
      <c r="L104" s="39">
        <v>0</v>
      </c>
      <c r="M104" s="8">
        <v>20.948209000000134</v>
      </c>
      <c r="N104" s="8">
        <v>100</v>
      </c>
      <c r="O104" s="8">
        <v>2.0948209000000162E-2</v>
      </c>
      <c r="P104" s="39">
        <v>1.0069987009656106E-5</v>
      </c>
      <c r="Q104" s="39">
        <v>6.6404376778526155E-7</v>
      </c>
    </row>
    <row r="105" spans="2:17" ht="15" x14ac:dyDescent="0.25">
      <c r="B105" s="41" t="s">
        <v>2592</v>
      </c>
      <c r="C105" s="3" t="s">
        <v>2499</v>
      </c>
      <c r="D105" s="3" t="s">
        <v>2593</v>
      </c>
      <c r="E105" s="3"/>
      <c r="F105" s="3" t="s">
        <v>296</v>
      </c>
      <c r="G105" s="3" t="s">
        <v>2594</v>
      </c>
      <c r="H105" s="3" t="s">
        <v>271</v>
      </c>
      <c r="I105" s="8">
        <v>4.8100000000448384</v>
      </c>
      <c r="J105" s="3" t="s">
        <v>77</v>
      </c>
      <c r="K105" s="39">
        <v>2.6089999999999999E-2</v>
      </c>
      <c r="L105" s="39">
        <v>2.7100000000358952E-2</v>
      </c>
      <c r="M105" s="8">
        <v>7301.4668220000003</v>
      </c>
      <c r="N105" s="8">
        <v>101.76</v>
      </c>
      <c r="O105" s="8">
        <v>7.4299726389999998</v>
      </c>
      <c r="P105" s="39">
        <v>3.5716527344571425E-3</v>
      </c>
      <c r="Q105" s="39">
        <v>2.3552500482227023E-4</v>
      </c>
    </row>
    <row r="106" spans="2:17" ht="15" x14ac:dyDescent="0.25">
      <c r="B106" s="41" t="s">
        <v>2595</v>
      </c>
      <c r="C106" s="3" t="s">
        <v>2446</v>
      </c>
      <c r="D106" s="3" t="s">
        <v>2596</v>
      </c>
      <c r="E106" s="3"/>
      <c r="F106" s="3" t="s">
        <v>292</v>
      </c>
      <c r="G106" s="3" t="s">
        <v>2597</v>
      </c>
      <c r="H106" s="3" t="s">
        <v>1874</v>
      </c>
      <c r="I106" s="8">
        <v>5.0800000000153354</v>
      </c>
      <c r="J106" s="3" t="s">
        <v>77</v>
      </c>
      <c r="K106" s="39">
        <v>1.9599999999999999E-2</v>
      </c>
      <c r="L106" s="39">
        <v>8.4999999998082547E-3</v>
      </c>
      <c r="M106" s="8">
        <v>17960.296140999999</v>
      </c>
      <c r="N106" s="8">
        <v>105.87</v>
      </c>
      <c r="O106" s="8">
        <v>19.014565524000002</v>
      </c>
      <c r="P106" s="39">
        <v>9.1404677039900357E-3</v>
      </c>
      <c r="Q106" s="39">
        <v>6.0274860411009838E-4</v>
      </c>
    </row>
    <row r="107" spans="2:17" ht="15" x14ac:dyDescent="0.25">
      <c r="B107" s="41" t="s">
        <v>2598</v>
      </c>
      <c r="C107" s="3" t="s">
        <v>2499</v>
      </c>
      <c r="D107" s="3" t="s">
        <v>2599</v>
      </c>
      <c r="E107" s="3"/>
      <c r="F107" s="3" t="s">
        <v>292</v>
      </c>
      <c r="G107" s="3" t="s">
        <v>2600</v>
      </c>
      <c r="H107" s="3" t="s">
        <v>1874</v>
      </c>
      <c r="I107" s="8">
        <v>4.8200000000557894</v>
      </c>
      <c r="J107" s="3" t="s">
        <v>77</v>
      </c>
      <c r="K107" s="39">
        <v>2.75E-2</v>
      </c>
      <c r="L107" s="39">
        <v>1.060000000081123E-2</v>
      </c>
      <c r="M107" s="8">
        <v>2332.3541610000002</v>
      </c>
      <c r="N107" s="8">
        <v>108.52</v>
      </c>
      <c r="O107" s="8">
        <v>2.5310707360000002</v>
      </c>
      <c r="P107" s="39">
        <v>1.2167078069557414E-3</v>
      </c>
      <c r="Q107" s="39">
        <v>8.023319549964592E-5</v>
      </c>
    </row>
    <row r="108" spans="2:17" ht="15" x14ac:dyDescent="0.25">
      <c r="B108" s="41" t="s">
        <v>2601</v>
      </c>
      <c r="C108" s="3" t="s">
        <v>2446</v>
      </c>
      <c r="D108" s="3" t="s">
        <v>2602</v>
      </c>
      <c r="E108" s="3"/>
      <c r="F108" s="3" t="s">
        <v>292</v>
      </c>
      <c r="G108" s="3" t="s">
        <v>2603</v>
      </c>
      <c r="H108" s="3" t="s">
        <v>1874</v>
      </c>
      <c r="I108" s="8">
        <v>1.6500000000164259</v>
      </c>
      <c r="J108" s="3" t="s">
        <v>77</v>
      </c>
      <c r="K108" s="39">
        <v>1.1599999999999999E-2</v>
      </c>
      <c r="L108" s="39">
        <v>-3.7000000000033295E-3</v>
      </c>
      <c r="M108" s="8">
        <v>28116.120226999999</v>
      </c>
      <c r="N108" s="8">
        <v>102.94</v>
      </c>
      <c r="O108" s="8">
        <v>28.942734162000001</v>
      </c>
      <c r="P108" s="39">
        <v>1.3913025072227787E-2</v>
      </c>
      <c r="Q108" s="39">
        <v>9.1746469795778423E-4</v>
      </c>
    </row>
    <row r="109" spans="2:17" ht="15" x14ac:dyDescent="0.25">
      <c r="B109" s="41" t="s">
        <v>2604</v>
      </c>
      <c r="C109" s="3" t="s">
        <v>2446</v>
      </c>
      <c r="D109" s="3" t="s">
        <v>2605</v>
      </c>
      <c r="E109" s="3"/>
      <c r="F109" s="3" t="s">
        <v>292</v>
      </c>
      <c r="G109" s="3" t="s">
        <v>2606</v>
      </c>
      <c r="H109" s="3" t="s">
        <v>1874</v>
      </c>
      <c r="I109" s="8">
        <v>2.4999999999705365</v>
      </c>
      <c r="J109" s="3" t="s">
        <v>77</v>
      </c>
      <c r="K109" s="39">
        <v>7.4000000000000003E-3</v>
      </c>
      <c r="L109" s="39">
        <v>8.0000000007582849E-4</v>
      </c>
      <c r="M109" s="8">
        <v>14730.655070999999</v>
      </c>
      <c r="N109" s="8">
        <v>101.92</v>
      </c>
      <c r="O109" s="8">
        <v>15.013483648999999</v>
      </c>
      <c r="P109" s="39">
        <v>7.2171127047239783E-3</v>
      </c>
      <c r="Q109" s="39">
        <v>4.7591707003993996E-4</v>
      </c>
    </row>
    <row r="110" spans="2:17" ht="15" x14ac:dyDescent="0.25">
      <c r="B110" s="41" t="s">
        <v>2607</v>
      </c>
      <c r="C110" s="3" t="s">
        <v>2499</v>
      </c>
      <c r="D110" s="3" t="s">
        <v>2608</v>
      </c>
      <c r="E110" s="3"/>
      <c r="F110" s="3" t="s">
        <v>292</v>
      </c>
      <c r="G110" s="3" t="s">
        <v>2609</v>
      </c>
      <c r="H110" s="3" t="s">
        <v>1874</v>
      </c>
      <c r="I110" s="8">
        <v>4.3400000004375192</v>
      </c>
      <c r="J110" s="3" t="s">
        <v>77</v>
      </c>
      <c r="K110" s="39">
        <v>1.8000000000000002E-2</v>
      </c>
      <c r="L110" s="39">
        <v>1.820000000523856E-2</v>
      </c>
      <c r="M110" s="8">
        <v>851.99904800000002</v>
      </c>
      <c r="N110" s="8">
        <v>100.11</v>
      </c>
      <c r="O110" s="8">
        <v>0.85293624599999995</v>
      </c>
      <c r="P110" s="39">
        <v>4.1001390225220582E-4</v>
      </c>
      <c r="Q110" s="39">
        <v>2.7037490339840141E-5</v>
      </c>
    </row>
    <row r="111" spans="2:17" ht="15" x14ac:dyDescent="0.25">
      <c r="B111" s="41" t="s">
        <v>2607</v>
      </c>
      <c r="C111" s="3" t="s">
        <v>2499</v>
      </c>
      <c r="D111" s="3" t="s">
        <v>2610</v>
      </c>
      <c r="E111" s="3"/>
      <c r="F111" s="3" t="s">
        <v>292</v>
      </c>
      <c r="G111" s="3" t="s">
        <v>2611</v>
      </c>
      <c r="H111" s="3" t="s">
        <v>1874</v>
      </c>
      <c r="I111" s="8">
        <v>4.789999998972327</v>
      </c>
      <c r="J111" s="3" t="s">
        <v>77</v>
      </c>
      <c r="K111" s="39">
        <v>1.8500000000000003E-2</v>
      </c>
      <c r="L111" s="39">
        <v>1.8200000006737427E-2</v>
      </c>
      <c r="M111" s="8">
        <v>314.70235200000002</v>
      </c>
      <c r="N111" s="8">
        <v>100.36</v>
      </c>
      <c r="O111" s="8">
        <v>0.31583528100000002</v>
      </c>
      <c r="P111" s="39">
        <v>1.5182477780611514E-4</v>
      </c>
      <c r="Q111" s="39">
        <v>1.0011760432347951E-5</v>
      </c>
    </row>
    <row r="112" spans="2:17" ht="15" x14ac:dyDescent="0.25">
      <c r="B112" s="41" t="s">
        <v>2612</v>
      </c>
      <c r="C112" s="3" t="s">
        <v>2446</v>
      </c>
      <c r="D112" s="3" t="s">
        <v>2613</v>
      </c>
      <c r="E112" s="3"/>
      <c r="F112" s="3" t="s">
        <v>292</v>
      </c>
      <c r="G112" s="3" t="s">
        <v>2614</v>
      </c>
      <c r="H112" s="3" t="s">
        <v>1874</v>
      </c>
      <c r="I112" s="8">
        <v>7.0799999999951364</v>
      </c>
      <c r="J112" s="3" t="s">
        <v>77</v>
      </c>
      <c r="K112" s="39">
        <v>1.8799999999999997E-2</v>
      </c>
      <c r="L112" s="39">
        <v>1.2299999999889894E-2</v>
      </c>
      <c r="M112" s="8">
        <v>26455.793876</v>
      </c>
      <c r="N112" s="8">
        <v>105.56</v>
      </c>
      <c r="O112" s="8">
        <v>27.926736016</v>
      </c>
      <c r="P112" s="39">
        <v>1.3424625890605404E-2</v>
      </c>
      <c r="Q112" s="39">
        <v>8.8525825792595738E-4</v>
      </c>
    </row>
    <row r="113" spans="2:17" ht="15" x14ac:dyDescent="0.25">
      <c r="B113" s="41" t="s">
        <v>2612</v>
      </c>
      <c r="C113" s="3" t="s">
        <v>2446</v>
      </c>
      <c r="D113" s="3" t="s">
        <v>2615</v>
      </c>
      <c r="E113" s="3"/>
      <c r="F113" s="3" t="s">
        <v>292</v>
      </c>
      <c r="G113" s="3" t="s">
        <v>2616</v>
      </c>
      <c r="H113" s="3" t="s">
        <v>1874</v>
      </c>
      <c r="I113" s="8">
        <v>0</v>
      </c>
      <c r="J113" s="3" t="s">
        <v>77</v>
      </c>
      <c r="K113" s="39">
        <v>2.3E-3</v>
      </c>
      <c r="L113" s="39">
        <v>0</v>
      </c>
      <c r="M113" s="8">
        <v>3.0105360000015935</v>
      </c>
      <c r="N113" s="8">
        <v>100</v>
      </c>
      <c r="O113" s="8">
        <v>3.0105360000014514E-3</v>
      </c>
      <c r="P113" s="39">
        <v>1.4471909465919706E-6</v>
      </c>
      <c r="Q113" s="39">
        <v>9.5431913463061139E-8</v>
      </c>
    </row>
    <row r="114" spans="2:17" ht="15" x14ac:dyDescent="0.25">
      <c r="B114" s="41" t="s">
        <v>2617</v>
      </c>
      <c r="C114" s="3" t="s">
        <v>2499</v>
      </c>
      <c r="D114" s="3" t="s">
        <v>2618</v>
      </c>
      <c r="E114" s="3"/>
      <c r="F114" s="3" t="s">
        <v>292</v>
      </c>
      <c r="G114" s="3" t="s">
        <v>2619</v>
      </c>
      <c r="H114" s="3" t="s">
        <v>1874</v>
      </c>
      <c r="I114" s="8">
        <v>1.7600000008874315</v>
      </c>
      <c r="J114" s="3" t="s">
        <v>77</v>
      </c>
      <c r="K114" s="39">
        <v>1.3500000000000002E-2</v>
      </c>
      <c r="L114" s="39">
        <v>1.8500000035450371E-2</v>
      </c>
      <c r="M114" s="8">
        <v>107.373852</v>
      </c>
      <c r="N114" s="8">
        <v>99.26</v>
      </c>
      <c r="O114" s="8">
        <v>0.106579286</v>
      </c>
      <c r="P114" s="39">
        <v>5.1233593550571054E-5</v>
      </c>
      <c r="Q114" s="39">
        <v>3.3784898099547524E-6</v>
      </c>
    </row>
    <row r="115" spans="2:17" ht="15" x14ac:dyDescent="0.25">
      <c r="B115" s="41" t="s">
        <v>2617</v>
      </c>
      <c r="C115" s="3" t="s">
        <v>2499</v>
      </c>
      <c r="D115" s="3" t="s">
        <v>2620</v>
      </c>
      <c r="E115" s="3"/>
      <c r="F115" s="3" t="s">
        <v>292</v>
      </c>
      <c r="G115" s="3" t="s">
        <v>2619</v>
      </c>
      <c r="H115" s="3" t="s">
        <v>1874</v>
      </c>
      <c r="I115" s="8">
        <v>3.1800000031764899</v>
      </c>
      <c r="J115" s="3" t="s">
        <v>77</v>
      </c>
      <c r="K115" s="39">
        <v>1.3500000000000002E-2</v>
      </c>
      <c r="L115" s="39">
        <v>1.8299999965200854E-2</v>
      </c>
      <c r="M115" s="8">
        <v>100.903642</v>
      </c>
      <c r="N115" s="8">
        <v>98.64</v>
      </c>
      <c r="O115" s="8">
        <v>9.9531352000000003E-2</v>
      </c>
      <c r="P115" s="39">
        <v>4.7845590126272921E-5</v>
      </c>
      <c r="Q115" s="39">
        <v>3.1550751663228402E-6</v>
      </c>
    </row>
    <row r="116" spans="2:17" ht="15" x14ac:dyDescent="0.25">
      <c r="B116" s="41" t="s">
        <v>2617</v>
      </c>
      <c r="C116" s="3" t="s">
        <v>2499</v>
      </c>
      <c r="D116" s="3" t="s">
        <v>2621</v>
      </c>
      <c r="E116" s="3"/>
      <c r="F116" s="3" t="s">
        <v>292</v>
      </c>
      <c r="G116" s="3" t="s">
        <v>2622</v>
      </c>
      <c r="H116" s="3" t="s">
        <v>1874</v>
      </c>
      <c r="I116" s="8">
        <v>2.7499999981656034</v>
      </c>
      <c r="J116" s="3" t="s">
        <v>77</v>
      </c>
      <c r="K116" s="39">
        <v>1.3999999999999999E-2</v>
      </c>
      <c r="L116" s="39">
        <v>1.8300000019384463E-2</v>
      </c>
      <c r="M116" s="8">
        <v>56.994495999999998</v>
      </c>
      <c r="N116" s="8">
        <v>98.96</v>
      </c>
      <c r="O116" s="8">
        <v>5.6401752999999999E-2</v>
      </c>
      <c r="P116" s="39">
        <v>2.7112815230735376E-5</v>
      </c>
      <c r="Q116" s="39">
        <v>1.7878966441385701E-6</v>
      </c>
    </row>
    <row r="117" spans="2:17" ht="15" x14ac:dyDescent="0.25">
      <c r="B117" s="41" t="s">
        <v>2617</v>
      </c>
      <c r="C117" s="3" t="s">
        <v>2499</v>
      </c>
      <c r="D117" s="3" t="s">
        <v>2623</v>
      </c>
      <c r="E117" s="3"/>
      <c r="F117" s="3" t="s">
        <v>292</v>
      </c>
      <c r="G117" s="3" t="s">
        <v>2624</v>
      </c>
      <c r="H117" s="3" t="s">
        <v>1874</v>
      </c>
      <c r="I117" s="8">
        <v>5.7900000000499219</v>
      </c>
      <c r="J117" s="3" t="s">
        <v>77</v>
      </c>
      <c r="K117" s="39">
        <v>1.3500000000000002E-2</v>
      </c>
      <c r="L117" s="39">
        <v>1.8099999991100756E-2</v>
      </c>
      <c r="M117" s="8">
        <v>304.97983900000003</v>
      </c>
      <c r="N117" s="8">
        <v>97.56</v>
      </c>
      <c r="O117" s="8">
        <v>0.29753833100000004</v>
      </c>
      <c r="P117" s="39">
        <v>1.4302927415153898E-4</v>
      </c>
      <c r="Q117" s="39">
        <v>9.4317597450825891E-6</v>
      </c>
    </row>
    <row r="118" spans="2:17" ht="15" x14ac:dyDescent="0.25">
      <c r="B118" s="41" t="s">
        <v>2617</v>
      </c>
      <c r="C118" s="3" t="s">
        <v>2499</v>
      </c>
      <c r="D118" s="3" t="s">
        <v>2625</v>
      </c>
      <c r="E118" s="3"/>
      <c r="F118" s="3" t="s">
        <v>292</v>
      </c>
      <c r="G118" s="3" t="s">
        <v>2626</v>
      </c>
      <c r="H118" s="3" t="s">
        <v>1874</v>
      </c>
      <c r="I118" s="8">
        <v>3.8700000086753654</v>
      </c>
      <c r="J118" s="3" t="s">
        <v>77</v>
      </c>
      <c r="K118" s="39">
        <v>1.37E-2</v>
      </c>
      <c r="L118" s="39">
        <v>1.3000000067119126E-2</v>
      </c>
      <c r="M118" s="8">
        <v>45.489676000000003</v>
      </c>
      <c r="N118" s="8">
        <v>101.71</v>
      </c>
      <c r="O118" s="8">
        <v>4.6267549000000005E-2</v>
      </c>
      <c r="P118" s="39">
        <v>2.224121486465138E-5</v>
      </c>
      <c r="Q118" s="39">
        <v>1.4666493715118547E-6</v>
      </c>
    </row>
    <row r="119" spans="2:17" ht="15" x14ac:dyDescent="0.25">
      <c r="B119" s="41" t="s">
        <v>2627</v>
      </c>
      <c r="C119" s="3" t="s">
        <v>2499</v>
      </c>
      <c r="D119" s="3" t="s">
        <v>2628</v>
      </c>
      <c r="E119" s="3"/>
      <c r="F119" s="3" t="s">
        <v>292</v>
      </c>
      <c r="G119" s="3" t="s">
        <v>2629</v>
      </c>
      <c r="H119" s="3" t="s">
        <v>1874</v>
      </c>
      <c r="I119" s="8">
        <v>1.3000000042682087</v>
      </c>
      <c r="J119" s="3" t="s">
        <v>77</v>
      </c>
      <c r="K119" s="39">
        <v>5.7999999999999996E-2</v>
      </c>
      <c r="L119" s="39">
        <v>8.2000000154033876E-3</v>
      </c>
      <c r="M119" s="8">
        <v>51.586232000000003</v>
      </c>
      <c r="N119" s="8">
        <v>129.44999999999999</v>
      </c>
      <c r="O119" s="8">
        <v>6.6778377E-2</v>
      </c>
      <c r="P119" s="39">
        <v>3.2100949007903871E-5</v>
      </c>
      <c r="Q119" s="39">
        <v>2.1168284634578694E-6</v>
      </c>
    </row>
    <row r="120" spans="2:17" ht="15" x14ac:dyDescent="0.25">
      <c r="B120" s="41" t="s">
        <v>2627</v>
      </c>
      <c r="C120" s="3" t="s">
        <v>2499</v>
      </c>
      <c r="D120" s="3" t="s">
        <v>2630</v>
      </c>
      <c r="E120" s="3"/>
      <c r="F120" s="3" t="s">
        <v>292</v>
      </c>
      <c r="G120" s="3" t="s">
        <v>2631</v>
      </c>
      <c r="H120" s="3" t="s">
        <v>1874</v>
      </c>
      <c r="I120" s="8">
        <v>2.7100000008250835</v>
      </c>
      <c r="J120" s="3" t="s">
        <v>77</v>
      </c>
      <c r="K120" s="39">
        <v>1.67E-2</v>
      </c>
      <c r="L120" s="39">
        <v>1.8399999997727831E-2</v>
      </c>
      <c r="M120" s="8">
        <v>559.22717899999998</v>
      </c>
      <c r="N120" s="8">
        <v>99.72</v>
      </c>
      <c r="O120" s="8">
        <v>0.55766134300000003</v>
      </c>
      <c r="P120" s="39">
        <v>2.6807267770706961E-4</v>
      </c>
      <c r="Q120" s="39">
        <v>1.767747970024102E-5</v>
      </c>
    </row>
    <row r="121" spans="2:17" ht="15" x14ac:dyDescent="0.25">
      <c r="B121" s="41" t="s">
        <v>2627</v>
      </c>
      <c r="C121" s="3" t="s">
        <v>2499</v>
      </c>
      <c r="D121" s="3" t="s">
        <v>2632</v>
      </c>
      <c r="E121" s="3"/>
      <c r="F121" s="3" t="s">
        <v>292</v>
      </c>
      <c r="G121" s="3" t="s">
        <v>2633</v>
      </c>
      <c r="H121" s="3" t="s">
        <v>1874</v>
      </c>
      <c r="I121" s="8">
        <v>3.2200000000673747</v>
      </c>
      <c r="J121" s="3" t="s">
        <v>77</v>
      </c>
      <c r="K121" s="39">
        <v>1.4999999999999999E-2</v>
      </c>
      <c r="L121" s="39">
        <v>1.8299999991764612E-2</v>
      </c>
      <c r="M121" s="8">
        <v>207.24300199999999</v>
      </c>
      <c r="N121" s="8">
        <v>99.11</v>
      </c>
      <c r="O121" s="8">
        <v>0.20539853899999999</v>
      </c>
      <c r="P121" s="39">
        <v>9.873687146869343E-5</v>
      </c>
      <c r="Q121" s="39">
        <v>6.5109919294363988E-6</v>
      </c>
    </row>
    <row r="122" spans="2:17" ht="15" x14ac:dyDescent="0.25">
      <c r="B122" s="41" t="s">
        <v>2627</v>
      </c>
      <c r="C122" s="3" t="s">
        <v>2499</v>
      </c>
      <c r="D122" s="3" t="s">
        <v>2634</v>
      </c>
      <c r="E122" s="3"/>
      <c r="F122" s="3" t="s">
        <v>292</v>
      </c>
      <c r="G122" s="3" t="s">
        <v>2635</v>
      </c>
      <c r="H122" s="3" t="s">
        <v>1874</v>
      </c>
      <c r="I122" s="8">
        <v>3.7000000003844744</v>
      </c>
      <c r="J122" s="3" t="s">
        <v>77</v>
      </c>
      <c r="K122" s="39">
        <v>3.4599999999999999E-2</v>
      </c>
      <c r="L122" s="39">
        <v>1.2700000002279223E-2</v>
      </c>
      <c r="M122" s="8">
        <v>445.51742200000001</v>
      </c>
      <c r="N122" s="8">
        <v>113.8</v>
      </c>
      <c r="O122" s="8">
        <v>0.50699882600000001</v>
      </c>
      <c r="P122" s="39">
        <v>2.4371876334300737E-4</v>
      </c>
      <c r="Q122" s="39">
        <v>1.6071512876339054E-5</v>
      </c>
    </row>
    <row r="123" spans="2:17" ht="15" x14ac:dyDescent="0.25">
      <c r="B123" s="41" t="s">
        <v>2627</v>
      </c>
      <c r="C123" s="3" t="s">
        <v>2499</v>
      </c>
      <c r="D123" s="3" t="s">
        <v>2636</v>
      </c>
      <c r="E123" s="3"/>
      <c r="F123" s="3" t="s">
        <v>292</v>
      </c>
      <c r="G123" s="3" t="s">
        <v>2637</v>
      </c>
      <c r="H123" s="3" t="s">
        <v>1874</v>
      </c>
      <c r="I123" s="8">
        <v>4.2899999998452785</v>
      </c>
      <c r="J123" s="3" t="s">
        <v>77</v>
      </c>
      <c r="K123" s="39">
        <v>1.3999999999999999E-2</v>
      </c>
      <c r="L123" s="39">
        <v>1.8200000004012305E-2</v>
      </c>
      <c r="M123" s="8">
        <v>659.75649499999997</v>
      </c>
      <c r="N123" s="8">
        <v>98.38</v>
      </c>
      <c r="O123" s="8">
        <v>0.649068439</v>
      </c>
      <c r="P123" s="39">
        <v>3.1201286702398838E-4</v>
      </c>
      <c r="Q123" s="39">
        <v>2.057502155836114E-5</v>
      </c>
    </row>
    <row r="124" spans="2:17" ht="15" x14ac:dyDescent="0.25">
      <c r="B124" s="41" t="s">
        <v>2627</v>
      </c>
      <c r="C124" s="3" t="s">
        <v>2499</v>
      </c>
      <c r="D124" s="3" t="s">
        <v>2638</v>
      </c>
      <c r="E124" s="3"/>
      <c r="F124" s="3" t="s">
        <v>292</v>
      </c>
      <c r="G124" s="3" t="s">
        <v>2639</v>
      </c>
      <c r="H124" s="3" t="s">
        <v>1874</v>
      </c>
      <c r="I124" s="8">
        <v>4.350000000024953</v>
      </c>
      <c r="J124" s="3" t="s">
        <v>77</v>
      </c>
      <c r="K124" s="39">
        <v>2.8500000000000001E-2</v>
      </c>
      <c r="L124" s="39">
        <v>1.3899999999319391E-2</v>
      </c>
      <c r="M124" s="8">
        <v>700.32212700000002</v>
      </c>
      <c r="N124" s="8">
        <v>107.93</v>
      </c>
      <c r="O124" s="8">
        <v>0.75585767100000001</v>
      </c>
      <c r="P124" s="39">
        <v>3.6334738345024435E-4</v>
      </c>
      <c r="Q124" s="39">
        <v>2.3960166511620577E-5</v>
      </c>
    </row>
    <row r="125" spans="2:17" ht="15" x14ac:dyDescent="0.25">
      <c r="B125" s="41" t="s">
        <v>2627</v>
      </c>
      <c r="C125" s="3" t="s">
        <v>2499</v>
      </c>
      <c r="D125" s="3" t="s">
        <v>2640</v>
      </c>
      <c r="E125" s="3"/>
      <c r="F125" s="3" t="s">
        <v>292</v>
      </c>
      <c r="G125" s="3" t="s">
        <v>2641</v>
      </c>
      <c r="H125" s="3" t="s">
        <v>1874</v>
      </c>
      <c r="I125" s="8">
        <v>4.7399999997663684</v>
      </c>
      <c r="J125" s="3" t="s">
        <v>77</v>
      </c>
      <c r="K125" s="39">
        <v>2.4E-2</v>
      </c>
      <c r="L125" s="39">
        <v>1.4799999996656482E-2</v>
      </c>
      <c r="M125" s="8">
        <v>953.56359299999997</v>
      </c>
      <c r="N125" s="8">
        <v>104.95</v>
      </c>
      <c r="O125" s="8">
        <v>1.000764991</v>
      </c>
      <c r="P125" s="39">
        <v>4.8107647098081429E-4</v>
      </c>
      <c r="Q125" s="39">
        <v>3.172355953156751E-5</v>
      </c>
    </row>
    <row r="126" spans="2:17" ht="15" x14ac:dyDescent="0.25">
      <c r="B126" s="41" t="s">
        <v>2627</v>
      </c>
      <c r="C126" s="3" t="s">
        <v>2499</v>
      </c>
      <c r="D126" s="3" t="s">
        <v>2642</v>
      </c>
      <c r="E126" s="3"/>
      <c r="F126" s="3" t="s">
        <v>292</v>
      </c>
      <c r="G126" s="3" t="s">
        <v>2643</v>
      </c>
      <c r="H126" s="3" t="s">
        <v>1874</v>
      </c>
      <c r="I126" s="8">
        <v>5.0399999995830616</v>
      </c>
      <c r="J126" s="3" t="s">
        <v>77</v>
      </c>
      <c r="K126" s="39">
        <v>2.2000000000000002E-2</v>
      </c>
      <c r="L126" s="39">
        <v>1.5500000004105088E-2</v>
      </c>
      <c r="M126" s="8">
        <v>742.88544899999999</v>
      </c>
      <c r="N126" s="8">
        <v>104.11</v>
      </c>
      <c r="O126" s="8">
        <v>0.77341804199999997</v>
      </c>
      <c r="P126" s="39">
        <v>3.7178880714688309E-4</v>
      </c>
      <c r="Q126" s="39">
        <v>2.4516818152939742E-5</v>
      </c>
    </row>
    <row r="127" spans="2:17" ht="15" x14ac:dyDescent="0.25">
      <c r="B127" s="41" t="s">
        <v>2627</v>
      </c>
      <c r="C127" s="3" t="s">
        <v>2499</v>
      </c>
      <c r="D127" s="3" t="s">
        <v>2644</v>
      </c>
      <c r="E127" s="3"/>
      <c r="F127" s="3" t="s">
        <v>292</v>
      </c>
      <c r="G127" s="3" t="s">
        <v>2645</v>
      </c>
      <c r="H127" s="3" t="s">
        <v>1874</v>
      </c>
      <c r="I127" s="8">
        <v>5.1700000003559099</v>
      </c>
      <c r="J127" s="3" t="s">
        <v>77</v>
      </c>
      <c r="K127" s="39">
        <v>1.89E-2</v>
      </c>
      <c r="L127" s="39">
        <v>1.5900000007259649E-2</v>
      </c>
      <c r="M127" s="8">
        <v>415.81625700000001</v>
      </c>
      <c r="N127" s="8">
        <v>101.86</v>
      </c>
      <c r="O127" s="8">
        <v>0.423550439</v>
      </c>
      <c r="P127" s="39">
        <v>2.036043949467999E-4</v>
      </c>
      <c r="Q127" s="39">
        <v>1.3426256600774769E-5</v>
      </c>
    </row>
    <row r="128" spans="2:17" ht="15" x14ac:dyDescent="0.25">
      <c r="B128" s="41" t="s">
        <v>2627</v>
      </c>
      <c r="C128" s="3" t="s">
        <v>2499</v>
      </c>
      <c r="D128" s="3" t="s">
        <v>2646</v>
      </c>
      <c r="E128" s="3"/>
      <c r="F128" s="3" t="s">
        <v>292</v>
      </c>
      <c r="G128" s="3" t="s">
        <v>2647</v>
      </c>
      <c r="H128" s="3" t="s">
        <v>1874</v>
      </c>
      <c r="I128" s="8">
        <v>5.6900000002484683</v>
      </c>
      <c r="J128" s="3" t="s">
        <v>77</v>
      </c>
      <c r="K128" s="39">
        <v>1.6E-2</v>
      </c>
      <c r="L128" s="39">
        <v>1.8100000000338907E-2</v>
      </c>
      <c r="M128" s="8">
        <v>865.04769099999999</v>
      </c>
      <c r="N128" s="8">
        <v>99</v>
      </c>
      <c r="O128" s="8">
        <v>0.85639721499999999</v>
      </c>
      <c r="P128" s="39">
        <v>4.1167762027558539E-4</v>
      </c>
      <c r="Q128" s="39">
        <v>2.7147200668534496E-5</v>
      </c>
    </row>
    <row r="129" spans="2:17" ht="15" x14ac:dyDescent="0.25">
      <c r="B129" s="41" t="s">
        <v>2648</v>
      </c>
      <c r="C129" s="3" t="s">
        <v>2499</v>
      </c>
      <c r="D129" s="3" t="s">
        <v>2649</v>
      </c>
      <c r="E129" s="3"/>
      <c r="F129" s="3" t="s">
        <v>292</v>
      </c>
      <c r="G129" s="3" t="s">
        <v>2650</v>
      </c>
      <c r="H129" s="3" t="s">
        <v>1874</v>
      </c>
      <c r="I129" s="8">
        <v>5.3000000000599217</v>
      </c>
      <c r="J129" s="3" t="s">
        <v>77</v>
      </c>
      <c r="K129" s="39">
        <v>1.8500000000000003E-2</v>
      </c>
      <c r="L129" s="39">
        <v>1.8199999998406026E-2</v>
      </c>
      <c r="M129" s="8">
        <v>2088.587192</v>
      </c>
      <c r="N129" s="8">
        <v>100.39</v>
      </c>
      <c r="O129" s="8">
        <v>2.0967326819999998</v>
      </c>
      <c r="P129" s="39">
        <v>1.0079177112688365E-3</v>
      </c>
      <c r="Q129" s="39">
        <v>6.6464978948499405E-5</v>
      </c>
    </row>
    <row r="130" spans="2:17" ht="15" x14ac:dyDescent="0.25">
      <c r="B130" s="41" t="s">
        <v>2651</v>
      </c>
      <c r="C130" s="3" t="s">
        <v>2499</v>
      </c>
      <c r="D130" s="3" t="s">
        <v>2652</v>
      </c>
      <c r="E130" s="3"/>
      <c r="F130" s="3" t="s">
        <v>292</v>
      </c>
      <c r="G130" s="3" t="s">
        <v>2653</v>
      </c>
      <c r="H130" s="3" t="s">
        <v>1874</v>
      </c>
      <c r="I130" s="8">
        <v>5.5300000020403459</v>
      </c>
      <c r="J130" s="3" t="s">
        <v>77</v>
      </c>
      <c r="K130" s="39">
        <v>1.32E-2</v>
      </c>
      <c r="L130" s="39">
        <v>1.8000000000533721E-2</v>
      </c>
      <c r="M130" s="8">
        <v>233.75469200000001</v>
      </c>
      <c r="N130" s="8">
        <v>97.53</v>
      </c>
      <c r="O130" s="8">
        <v>0.22798095100000002</v>
      </c>
      <c r="P130" s="39">
        <v>1.0959243413215076E-4</v>
      </c>
      <c r="Q130" s="39">
        <v>7.2268388044680066E-6</v>
      </c>
    </row>
    <row r="131" spans="2:17" ht="15" x14ac:dyDescent="0.25">
      <c r="B131" s="41" t="s">
        <v>2651</v>
      </c>
      <c r="C131" s="3" t="s">
        <v>2499</v>
      </c>
      <c r="D131" s="3" t="s">
        <v>2654</v>
      </c>
      <c r="E131" s="3"/>
      <c r="F131" s="3" t="s">
        <v>292</v>
      </c>
      <c r="G131" s="3" t="s">
        <v>2655</v>
      </c>
      <c r="H131" s="3" t="s">
        <v>1874</v>
      </c>
      <c r="I131" s="8">
        <v>5.6099999999802055</v>
      </c>
      <c r="J131" s="3" t="s">
        <v>77</v>
      </c>
      <c r="K131" s="39">
        <v>1.3000000000000001E-2</v>
      </c>
      <c r="L131" s="39">
        <v>1.8099999997762045E-2</v>
      </c>
      <c r="M131" s="8">
        <v>757.91731400000003</v>
      </c>
      <c r="N131" s="8">
        <v>97.36</v>
      </c>
      <c r="O131" s="8">
        <v>0.73790829699999994</v>
      </c>
      <c r="P131" s="39">
        <v>3.5471896261429325E-4</v>
      </c>
      <c r="Q131" s="39">
        <v>2.3391183743673837E-5</v>
      </c>
    </row>
    <row r="132" spans="2:17" ht="15" x14ac:dyDescent="0.25">
      <c r="B132" s="41" t="s">
        <v>2656</v>
      </c>
      <c r="C132" s="3" t="s">
        <v>2499</v>
      </c>
      <c r="D132" s="3" t="s">
        <v>2657</v>
      </c>
      <c r="E132" s="3"/>
      <c r="F132" s="3" t="s">
        <v>292</v>
      </c>
      <c r="G132" s="3" t="s">
        <v>2658</v>
      </c>
      <c r="H132" s="3" t="s">
        <v>1874</v>
      </c>
      <c r="I132" s="8">
        <v>0</v>
      </c>
      <c r="J132" s="3" t="s">
        <v>77</v>
      </c>
      <c r="K132" s="39">
        <v>3.4999999999999996E-3</v>
      </c>
      <c r="L132" s="39">
        <v>0</v>
      </c>
      <c r="M132" s="8">
        <v>0</v>
      </c>
      <c r="N132" s="8">
        <v>100</v>
      </c>
      <c r="O132" s="8">
        <v>0</v>
      </c>
      <c r="P132" s="39">
        <v>0</v>
      </c>
      <c r="Q132" s="39">
        <v>0</v>
      </c>
    </row>
    <row r="133" spans="2:17" ht="15" x14ac:dyDescent="0.25">
      <c r="B133" s="41" t="s">
        <v>2656</v>
      </c>
      <c r="C133" s="3" t="s">
        <v>2499</v>
      </c>
      <c r="D133" s="3" t="s">
        <v>2659</v>
      </c>
      <c r="E133" s="3"/>
      <c r="F133" s="3" t="s">
        <v>292</v>
      </c>
      <c r="G133" s="3" t="s">
        <v>2660</v>
      </c>
      <c r="H133" s="3" t="s">
        <v>1874</v>
      </c>
      <c r="I133" s="8">
        <v>2.7399999998591267</v>
      </c>
      <c r="J133" s="3" t="s">
        <v>77</v>
      </c>
      <c r="K133" s="39">
        <v>2.1000000000000001E-2</v>
      </c>
      <c r="L133" s="39">
        <v>1.8299999981906651E-2</v>
      </c>
      <c r="M133" s="8">
        <v>141.23229000000001</v>
      </c>
      <c r="N133" s="8">
        <v>100.94</v>
      </c>
      <c r="O133" s="8">
        <v>0.142559873</v>
      </c>
      <c r="P133" s="39">
        <v>6.8529775944483519E-5</v>
      </c>
      <c r="Q133" s="39">
        <v>4.519049585666615E-6</v>
      </c>
    </row>
    <row r="134" spans="2:17" ht="15" x14ac:dyDescent="0.25">
      <c r="B134" s="41" t="s">
        <v>2656</v>
      </c>
      <c r="C134" s="3" t="s">
        <v>2499</v>
      </c>
      <c r="D134" s="3" t="s">
        <v>2661</v>
      </c>
      <c r="E134" s="3"/>
      <c r="F134" s="3" t="s">
        <v>292</v>
      </c>
      <c r="G134" s="3" t="s">
        <v>2662</v>
      </c>
      <c r="H134" s="3" t="s">
        <v>1874</v>
      </c>
      <c r="I134" s="8">
        <v>4.1799999993370633</v>
      </c>
      <c r="J134" s="3" t="s">
        <v>77</v>
      </c>
      <c r="K134" s="39">
        <v>1.3999999999999999E-2</v>
      </c>
      <c r="L134" s="39">
        <v>1.8200000000474205E-2</v>
      </c>
      <c r="M134" s="8">
        <v>216.965532</v>
      </c>
      <c r="N134" s="8">
        <v>98.43</v>
      </c>
      <c r="O134" s="8">
        <v>0.21355917299999999</v>
      </c>
      <c r="P134" s="39">
        <v>1.0265975950034126E-4</v>
      </c>
      <c r="Q134" s="39">
        <v>6.7696783951326532E-6</v>
      </c>
    </row>
    <row r="135" spans="2:17" ht="15" x14ac:dyDescent="0.25">
      <c r="B135" s="41" t="s">
        <v>2656</v>
      </c>
      <c r="C135" s="3" t="s">
        <v>2499</v>
      </c>
      <c r="D135" s="3" t="s">
        <v>2663</v>
      </c>
      <c r="E135" s="3"/>
      <c r="F135" s="3" t="s">
        <v>292</v>
      </c>
      <c r="G135" s="3" t="s">
        <v>2664</v>
      </c>
      <c r="H135" s="3" t="s">
        <v>1874</v>
      </c>
      <c r="I135" s="8">
        <v>2.8500000039879376</v>
      </c>
      <c r="J135" s="3" t="s">
        <v>77</v>
      </c>
      <c r="K135" s="39">
        <v>1.55E-2</v>
      </c>
      <c r="L135" s="39">
        <v>1.1000000008041889E-2</v>
      </c>
      <c r="M135" s="8">
        <v>117.337079</v>
      </c>
      <c r="N135" s="8">
        <v>101.71</v>
      </c>
      <c r="O135" s="8">
        <v>0.119343543</v>
      </c>
      <c r="P135" s="39">
        <v>5.7369483362340217E-5</v>
      </c>
      <c r="Q135" s="39">
        <v>3.7831079475367927E-6</v>
      </c>
    </row>
    <row r="136" spans="2:17" ht="15" x14ac:dyDescent="0.25">
      <c r="B136" s="41" t="s">
        <v>2656</v>
      </c>
      <c r="C136" s="3" t="s">
        <v>2499</v>
      </c>
      <c r="D136" s="3" t="s">
        <v>2665</v>
      </c>
      <c r="E136" s="3"/>
      <c r="F136" s="3" t="s">
        <v>292</v>
      </c>
      <c r="G136" s="3" t="s">
        <v>2666</v>
      </c>
      <c r="H136" s="3" t="s">
        <v>1874</v>
      </c>
      <c r="I136" s="8">
        <v>1.9799999992392008</v>
      </c>
      <c r="J136" s="3" t="s">
        <v>77</v>
      </c>
      <c r="K136" s="39">
        <v>4.4500000000000005E-2</v>
      </c>
      <c r="L136" s="39">
        <v>7.7999999975212732E-3</v>
      </c>
      <c r="M136" s="8">
        <v>450.20707399999998</v>
      </c>
      <c r="N136" s="8">
        <v>129.85</v>
      </c>
      <c r="O136" s="8">
        <v>0.58459388599999995</v>
      </c>
      <c r="P136" s="39">
        <v>2.8101938633247055E-4</v>
      </c>
      <c r="Q136" s="39">
        <v>1.8531222725707227E-5</v>
      </c>
    </row>
    <row r="137" spans="2:17" ht="15" x14ac:dyDescent="0.25">
      <c r="B137" s="41" t="s">
        <v>2656</v>
      </c>
      <c r="C137" s="3" t="s">
        <v>2499</v>
      </c>
      <c r="D137" s="3" t="s">
        <v>2667</v>
      </c>
      <c r="E137" s="3"/>
      <c r="F137" s="3" t="s">
        <v>292</v>
      </c>
      <c r="G137" s="3" t="s">
        <v>2668</v>
      </c>
      <c r="H137" s="3" t="s">
        <v>1874</v>
      </c>
      <c r="I137" s="8">
        <v>2.0100000028725851</v>
      </c>
      <c r="J137" s="3" t="s">
        <v>77</v>
      </c>
      <c r="K137" s="39">
        <v>5.1500000000000004E-2</v>
      </c>
      <c r="L137" s="39">
        <v>8.0999999622561603E-3</v>
      </c>
      <c r="M137" s="8">
        <v>79.724172999999993</v>
      </c>
      <c r="N137" s="8">
        <v>129.06</v>
      </c>
      <c r="O137" s="8">
        <v>0.10289201799999999</v>
      </c>
      <c r="P137" s="39">
        <v>4.9461091621593721E-5</v>
      </c>
      <c r="Q137" s="39">
        <v>3.2616059591418254E-6</v>
      </c>
    </row>
    <row r="138" spans="2:17" ht="15" x14ac:dyDescent="0.25">
      <c r="B138" s="41" t="s">
        <v>2656</v>
      </c>
      <c r="C138" s="3" t="s">
        <v>2499</v>
      </c>
      <c r="D138" s="3" t="s">
        <v>2669</v>
      </c>
      <c r="E138" s="3"/>
      <c r="F138" s="3" t="s">
        <v>292</v>
      </c>
      <c r="G138" s="3" t="s">
        <v>2670</v>
      </c>
      <c r="H138" s="3" t="s">
        <v>1874</v>
      </c>
      <c r="I138" s="8">
        <v>2.0100000028725851</v>
      </c>
      <c r="J138" s="3" t="s">
        <v>77</v>
      </c>
      <c r="K138" s="39">
        <v>5.1500000000000004E-2</v>
      </c>
      <c r="L138" s="39">
        <v>8.0999999622561603E-3</v>
      </c>
      <c r="M138" s="8">
        <v>79.724172999999993</v>
      </c>
      <c r="N138" s="8">
        <v>129.06</v>
      </c>
      <c r="O138" s="8">
        <v>0.10289201799999999</v>
      </c>
      <c r="P138" s="39">
        <v>4.9461091621593721E-5</v>
      </c>
      <c r="Q138" s="39">
        <v>3.2616059591418254E-6</v>
      </c>
    </row>
    <row r="139" spans="2:17" ht="15" x14ac:dyDescent="0.25">
      <c r="B139" s="41" t="s">
        <v>2656</v>
      </c>
      <c r="C139" s="3" t="s">
        <v>2499</v>
      </c>
      <c r="D139" s="3" t="s">
        <v>2671</v>
      </c>
      <c r="E139" s="3"/>
      <c r="F139" s="3" t="s">
        <v>292</v>
      </c>
      <c r="G139" s="3" t="s">
        <v>2672</v>
      </c>
      <c r="H139" s="3" t="s">
        <v>1874</v>
      </c>
      <c r="I139" s="8">
        <v>2.470000000519494</v>
      </c>
      <c r="J139" s="3" t="s">
        <v>77</v>
      </c>
      <c r="K139" s="39">
        <v>4.1299999999999996E-2</v>
      </c>
      <c r="L139" s="39">
        <v>9.6999999953721414E-3</v>
      </c>
      <c r="M139" s="8">
        <v>243.86218400000001</v>
      </c>
      <c r="N139" s="8">
        <v>124.49</v>
      </c>
      <c r="O139" s="8">
        <v>0.30358403299999998</v>
      </c>
      <c r="P139" s="39">
        <v>1.4593549590081838E-4</v>
      </c>
      <c r="Q139" s="39">
        <v>9.6234043260100956E-6</v>
      </c>
    </row>
    <row r="140" spans="2:17" ht="15" x14ac:dyDescent="0.25">
      <c r="B140" s="41" t="s">
        <v>2656</v>
      </c>
      <c r="C140" s="3" t="s">
        <v>2499</v>
      </c>
      <c r="D140" s="3" t="s">
        <v>2673</v>
      </c>
      <c r="E140" s="3"/>
      <c r="F140" s="3" t="s">
        <v>292</v>
      </c>
      <c r="G140" s="3" t="s">
        <v>2672</v>
      </c>
      <c r="H140" s="3" t="s">
        <v>1874</v>
      </c>
      <c r="I140" s="8">
        <v>2.4699999983115708</v>
      </c>
      <c r="J140" s="3" t="s">
        <v>77</v>
      </c>
      <c r="K140" s="39">
        <v>4.1299999999999996E-2</v>
      </c>
      <c r="L140" s="39">
        <v>9.7000000085744349E-3</v>
      </c>
      <c r="M140" s="8">
        <v>151.85790399999999</v>
      </c>
      <c r="N140" s="8">
        <v>124.49</v>
      </c>
      <c r="O140" s="8">
        <v>0.18904790499999999</v>
      </c>
      <c r="P140" s="39">
        <v>9.0876978912740787E-5</v>
      </c>
      <c r="Q140" s="39">
        <v>5.9926881161109866E-6</v>
      </c>
    </row>
    <row r="141" spans="2:17" ht="15" x14ac:dyDescent="0.25">
      <c r="B141" s="41" t="s">
        <v>2656</v>
      </c>
      <c r="C141" s="3" t="s">
        <v>2499</v>
      </c>
      <c r="D141" s="3" t="s">
        <v>2674</v>
      </c>
      <c r="E141" s="3"/>
      <c r="F141" s="3" t="s">
        <v>292</v>
      </c>
      <c r="G141" s="3" t="s">
        <v>2675</v>
      </c>
      <c r="H141" s="3" t="s">
        <v>1874</v>
      </c>
      <c r="I141" s="8">
        <v>2.7699999994621081</v>
      </c>
      <c r="J141" s="3" t="s">
        <v>77</v>
      </c>
      <c r="K141" s="39">
        <v>1.8500000000000003E-2</v>
      </c>
      <c r="L141" s="39">
        <v>1.8500000005803801E-2</v>
      </c>
      <c r="M141" s="8">
        <v>202.637618</v>
      </c>
      <c r="N141" s="8">
        <v>100.49</v>
      </c>
      <c r="O141" s="8">
        <v>0.203630543</v>
      </c>
      <c r="P141" s="39">
        <v>9.7886980351360981E-5</v>
      </c>
      <c r="Q141" s="39">
        <v>6.454947676427979E-6</v>
      </c>
    </row>
    <row r="142" spans="2:17" ht="15" x14ac:dyDescent="0.25">
      <c r="B142" s="41" t="s">
        <v>2656</v>
      </c>
      <c r="C142" s="3" t="s">
        <v>2499</v>
      </c>
      <c r="D142" s="3" t="s">
        <v>2676</v>
      </c>
      <c r="E142" s="3"/>
      <c r="F142" s="3" t="s">
        <v>292</v>
      </c>
      <c r="G142" s="3" t="s">
        <v>2675</v>
      </c>
      <c r="H142" s="3" t="s">
        <v>1874</v>
      </c>
      <c r="I142" s="8">
        <v>2.7700000004866099</v>
      </c>
      <c r="J142" s="3" t="s">
        <v>77</v>
      </c>
      <c r="K142" s="39">
        <v>1.8500000000000003E-2</v>
      </c>
      <c r="L142" s="39">
        <v>1.8500000002499861E-2</v>
      </c>
      <c r="M142" s="8">
        <v>718.44244800000001</v>
      </c>
      <c r="N142" s="8">
        <v>100.49</v>
      </c>
      <c r="O142" s="8">
        <v>0.72196281600000001</v>
      </c>
      <c r="P142" s="39">
        <v>3.4705383064369299E-4</v>
      </c>
      <c r="Q142" s="39">
        <v>2.288572300082999E-5</v>
      </c>
    </row>
    <row r="143" spans="2:17" ht="15" x14ac:dyDescent="0.25">
      <c r="B143" s="41" t="s">
        <v>2656</v>
      </c>
      <c r="C143" s="3" t="s">
        <v>2499</v>
      </c>
      <c r="D143" s="3" t="s">
        <v>2677</v>
      </c>
      <c r="E143" s="3"/>
      <c r="F143" s="3" t="s">
        <v>292</v>
      </c>
      <c r="G143" s="3" t="s">
        <v>2122</v>
      </c>
      <c r="H143" s="3" t="s">
        <v>1874</v>
      </c>
      <c r="I143" s="8">
        <v>2.8900000001761725</v>
      </c>
      <c r="J143" s="3" t="s">
        <v>77</v>
      </c>
      <c r="K143" s="39">
        <v>1.8000000000000002E-2</v>
      </c>
      <c r="L143" s="39">
        <v>1.8499999992681388E-2</v>
      </c>
      <c r="M143" s="8">
        <v>191.89167499999999</v>
      </c>
      <c r="N143" s="8">
        <v>100.34</v>
      </c>
      <c r="O143" s="8">
        <v>0.19254410699999999</v>
      </c>
      <c r="P143" s="39">
        <v>9.2557633746914608E-5</v>
      </c>
      <c r="Q143" s="39">
        <v>6.1035153065891007E-6</v>
      </c>
    </row>
    <row r="144" spans="2:17" ht="15" x14ac:dyDescent="0.25">
      <c r="B144" s="41" t="s">
        <v>2656</v>
      </c>
      <c r="C144" s="3" t="s">
        <v>2499</v>
      </c>
      <c r="D144" s="3" t="s">
        <v>2678</v>
      </c>
      <c r="E144" s="3"/>
      <c r="F144" s="3" t="s">
        <v>292</v>
      </c>
      <c r="G144" s="3" t="s">
        <v>2679</v>
      </c>
      <c r="H144" s="3" t="s">
        <v>1874</v>
      </c>
      <c r="I144" s="8">
        <v>3.2499999987962971</v>
      </c>
      <c r="J144" s="3" t="s">
        <v>77</v>
      </c>
      <c r="K144" s="39">
        <v>1.4999999999999999E-2</v>
      </c>
      <c r="L144" s="39">
        <v>1.8499999989395121E-2</v>
      </c>
      <c r="M144" s="8">
        <v>289.028571</v>
      </c>
      <c r="N144" s="8">
        <v>99.28</v>
      </c>
      <c r="O144" s="8">
        <v>0.28694756500000002</v>
      </c>
      <c r="P144" s="39">
        <v>1.3793820044484133E-4</v>
      </c>
      <c r="Q144" s="39">
        <v>9.0960397721544968E-6</v>
      </c>
    </row>
    <row r="145" spans="2:17" ht="15" x14ac:dyDescent="0.25">
      <c r="B145" s="41" t="s">
        <v>2656</v>
      </c>
      <c r="C145" s="3" t="s">
        <v>2499</v>
      </c>
      <c r="D145" s="3" t="s">
        <v>2680</v>
      </c>
      <c r="E145" s="3"/>
      <c r="F145" s="3" t="s">
        <v>292</v>
      </c>
      <c r="G145" s="3" t="s">
        <v>2679</v>
      </c>
      <c r="H145" s="3" t="s">
        <v>1874</v>
      </c>
      <c r="I145" s="8">
        <v>3.2500000001613314</v>
      </c>
      <c r="J145" s="3" t="s">
        <v>77</v>
      </c>
      <c r="K145" s="39">
        <v>1.4999999999999999E-2</v>
      </c>
      <c r="L145" s="39">
        <v>1.8499999995961965E-2</v>
      </c>
      <c r="M145" s="8">
        <v>1000.483512</v>
      </c>
      <c r="N145" s="8">
        <v>99.28</v>
      </c>
      <c r="O145" s="8">
        <v>0.99328003100000006</v>
      </c>
      <c r="P145" s="39">
        <v>4.774783853417129E-4</v>
      </c>
      <c r="Q145" s="39">
        <v>3.1486291465351349E-5</v>
      </c>
    </row>
    <row r="146" spans="2:17" ht="15" x14ac:dyDescent="0.25">
      <c r="B146" s="41" t="s">
        <v>2656</v>
      </c>
      <c r="C146" s="3" t="s">
        <v>2499</v>
      </c>
      <c r="D146" s="3" t="s">
        <v>2681</v>
      </c>
      <c r="E146" s="3"/>
      <c r="F146" s="3" t="s">
        <v>292</v>
      </c>
      <c r="G146" s="3" t="s">
        <v>2682</v>
      </c>
      <c r="H146" s="3" t="s">
        <v>1874</v>
      </c>
      <c r="I146" s="8">
        <v>3.2499999913392461</v>
      </c>
      <c r="J146" s="3" t="s">
        <v>77</v>
      </c>
      <c r="K146" s="39">
        <v>1.4999999999999999E-2</v>
      </c>
      <c r="L146" s="39">
        <v>1.8500000009944603E-2</v>
      </c>
      <c r="M146" s="8">
        <v>44.465932000000002</v>
      </c>
      <c r="N146" s="8">
        <v>99.28</v>
      </c>
      <c r="O146" s="8">
        <v>4.4145777000000004E-2</v>
      </c>
      <c r="P146" s="39">
        <v>2.1221260534548415E-5</v>
      </c>
      <c r="Q146" s="39">
        <v>1.39939066346377E-6</v>
      </c>
    </row>
    <row r="147" spans="2:17" ht="15" x14ac:dyDescent="0.25">
      <c r="B147" s="41" t="s">
        <v>2656</v>
      </c>
      <c r="C147" s="3" t="s">
        <v>2499</v>
      </c>
      <c r="D147" s="3" t="s">
        <v>2683</v>
      </c>
      <c r="E147" s="3"/>
      <c r="F147" s="3" t="s">
        <v>292</v>
      </c>
      <c r="G147" s="3" t="s">
        <v>2684</v>
      </c>
      <c r="H147" s="3" t="s">
        <v>1874</v>
      </c>
      <c r="I147" s="8">
        <v>3.6400000016048448</v>
      </c>
      <c r="J147" s="3" t="s">
        <v>77</v>
      </c>
      <c r="K147" s="39">
        <v>3.8300000000000001E-2</v>
      </c>
      <c r="L147" s="39">
        <v>1.2700000009748233E-2</v>
      </c>
      <c r="M147" s="8">
        <v>248.390118</v>
      </c>
      <c r="N147" s="8">
        <v>114.63</v>
      </c>
      <c r="O147" s="8">
        <v>0.28472959200000003</v>
      </c>
      <c r="P147" s="39">
        <v>1.3687200145390288E-4</v>
      </c>
      <c r="Q147" s="39">
        <v>9.0257315588000313E-6</v>
      </c>
    </row>
    <row r="148" spans="2:17" ht="15" x14ac:dyDescent="0.25">
      <c r="B148" s="41" t="s">
        <v>2656</v>
      </c>
      <c r="C148" s="3" t="s">
        <v>2499</v>
      </c>
      <c r="D148" s="3" t="s">
        <v>2685</v>
      </c>
      <c r="E148" s="3"/>
      <c r="F148" s="3" t="s">
        <v>292</v>
      </c>
      <c r="G148" s="3" t="s">
        <v>2686</v>
      </c>
      <c r="H148" s="3" t="s">
        <v>1874</v>
      </c>
      <c r="I148" s="8">
        <v>3.639999999965144</v>
      </c>
      <c r="J148" s="3" t="s">
        <v>77</v>
      </c>
      <c r="K148" s="39">
        <v>3.8300000000000001E-2</v>
      </c>
      <c r="L148" s="39">
        <v>1.2700000000797382E-2</v>
      </c>
      <c r="M148" s="8">
        <v>1304.04808</v>
      </c>
      <c r="N148" s="8">
        <v>114.62</v>
      </c>
      <c r="O148" s="8">
        <v>1.4946999089999999</v>
      </c>
      <c r="P148" s="39">
        <v>7.1851529965946237E-4</v>
      </c>
      <c r="Q148" s="39">
        <v>4.7380955540430205E-5</v>
      </c>
    </row>
    <row r="149" spans="2:17" ht="15" x14ac:dyDescent="0.25">
      <c r="B149" s="41" t="s">
        <v>2656</v>
      </c>
      <c r="C149" s="3" t="s">
        <v>2499</v>
      </c>
      <c r="D149" s="3" t="s">
        <v>2687</v>
      </c>
      <c r="E149" s="3"/>
      <c r="F149" s="3" t="s">
        <v>292</v>
      </c>
      <c r="G149" s="3" t="s">
        <v>2070</v>
      </c>
      <c r="H149" s="3" t="s">
        <v>1874</v>
      </c>
      <c r="I149" s="8">
        <v>4.4399999997632245</v>
      </c>
      <c r="J149" s="3" t="s">
        <v>77</v>
      </c>
      <c r="K149" s="39">
        <v>2.9700000000000001E-2</v>
      </c>
      <c r="L149" s="39">
        <v>1.4200000003057666E-2</v>
      </c>
      <c r="M149" s="8">
        <v>731.586499</v>
      </c>
      <c r="N149" s="8">
        <v>109.75</v>
      </c>
      <c r="O149" s="8">
        <v>0.80291618300000001</v>
      </c>
      <c r="P149" s="39">
        <v>3.8596882113657555E-4</v>
      </c>
      <c r="Q149" s="39">
        <v>2.5451888864345227E-5</v>
      </c>
    </row>
    <row r="150" spans="2:17" ht="15" x14ac:dyDescent="0.25">
      <c r="B150" s="41" t="s">
        <v>2656</v>
      </c>
      <c r="C150" s="3" t="s">
        <v>2499</v>
      </c>
      <c r="D150" s="3" t="s">
        <v>2688</v>
      </c>
      <c r="E150" s="3"/>
      <c r="F150" s="3" t="s">
        <v>292</v>
      </c>
      <c r="G150" s="3" t="s">
        <v>2689</v>
      </c>
      <c r="H150" s="3" t="s">
        <v>1874</v>
      </c>
      <c r="I150" s="8">
        <v>2.4699999997018272</v>
      </c>
      <c r="J150" s="3" t="s">
        <v>77</v>
      </c>
      <c r="K150" s="39">
        <v>4.1299999999999996E-2</v>
      </c>
      <c r="L150" s="39">
        <v>9.6999999978862935E-3</v>
      </c>
      <c r="M150" s="8">
        <v>448.41843599999999</v>
      </c>
      <c r="N150" s="8">
        <v>124.5</v>
      </c>
      <c r="O150" s="8">
        <v>0.55828095299999991</v>
      </c>
      <c r="P150" s="39">
        <v>2.6837052964520197E-4</v>
      </c>
      <c r="Q150" s="39">
        <v>1.7697120909613973E-5</v>
      </c>
    </row>
    <row r="151" spans="2:17" ht="15" x14ac:dyDescent="0.25">
      <c r="B151" s="41" t="s">
        <v>2656</v>
      </c>
      <c r="C151" s="3" t="s">
        <v>2499</v>
      </c>
      <c r="D151" s="3" t="s">
        <v>2690</v>
      </c>
      <c r="E151" s="3"/>
      <c r="F151" s="3" t="s">
        <v>292</v>
      </c>
      <c r="G151" s="3" t="s">
        <v>2600</v>
      </c>
      <c r="H151" s="3" t="s">
        <v>1874</v>
      </c>
      <c r="I151" s="8">
        <v>4.7800000002056242</v>
      </c>
      <c r="J151" s="3" t="s">
        <v>77</v>
      </c>
      <c r="K151" s="39">
        <v>2.75E-2</v>
      </c>
      <c r="L151" s="39">
        <v>1.5000000002644209E-2</v>
      </c>
      <c r="M151" s="8">
        <v>709.076142</v>
      </c>
      <c r="N151" s="8">
        <v>106.27</v>
      </c>
      <c r="O151" s="8">
        <v>0.75353521599999995</v>
      </c>
      <c r="P151" s="39">
        <v>3.6223095904945141E-4</v>
      </c>
      <c r="Q151" s="39">
        <v>2.3886546290974901E-5</v>
      </c>
    </row>
    <row r="152" spans="2:17" ht="15" x14ac:dyDescent="0.25">
      <c r="B152" s="41" t="s">
        <v>2656</v>
      </c>
      <c r="C152" s="3" t="s">
        <v>2499</v>
      </c>
      <c r="D152" s="3" t="s">
        <v>2691</v>
      </c>
      <c r="E152" s="3"/>
      <c r="F152" s="3" t="s">
        <v>292</v>
      </c>
      <c r="G152" s="3" t="s">
        <v>2692</v>
      </c>
      <c r="H152" s="3" t="s">
        <v>1874</v>
      </c>
      <c r="I152" s="8">
        <v>5.3299999995542411</v>
      </c>
      <c r="J152" s="3" t="s">
        <v>77</v>
      </c>
      <c r="K152" s="39">
        <v>0.02</v>
      </c>
      <c r="L152" s="39">
        <v>1.7400000001878003E-2</v>
      </c>
      <c r="M152" s="8">
        <v>1078.621114</v>
      </c>
      <c r="N152" s="8">
        <v>101.76</v>
      </c>
      <c r="O152" s="8">
        <v>1.0976048459999999</v>
      </c>
      <c r="P152" s="39">
        <v>5.2762823499400379E-4</v>
      </c>
      <c r="Q152" s="39">
        <v>3.4793316100540915E-5</v>
      </c>
    </row>
    <row r="153" spans="2:17" ht="15" x14ac:dyDescent="0.25">
      <c r="B153" s="41" t="s">
        <v>2656</v>
      </c>
      <c r="C153" s="3" t="s">
        <v>2499</v>
      </c>
      <c r="D153" s="3" t="s">
        <v>2693</v>
      </c>
      <c r="E153" s="3"/>
      <c r="F153" s="3" t="s">
        <v>292</v>
      </c>
      <c r="G153" s="3" t="s">
        <v>2694</v>
      </c>
      <c r="H153" s="3" t="s">
        <v>1874</v>
      </c>
      <c r="I153" s="8">
        <v>5.9600000003777795</v>
      </c>
      <c r="J153" s="3" t="s">
        <v>77</v>
      </c>
      <c r="K153" s="39">
        <v>1.3000000000000001E-2</v>
      </c>
      <c r="L153" s="39">
        <v>1.8200000000289637E-2</v>
      </c>
      <c r="M153" s="8">
        <v>1197.40408</v>
      </c>
      <c r="N153" s="8">
        <v>97.31</v>
      </c>
      <c r="O153" s="8">
        <v>1.1651939090000001</v>
      </c>
      <c r="P153" s="39">
        <v>5.6011888784193102E-4</v>
      </c>
      <c r="Q153" s="39">
        <v>3.6935842750699654E-5</v>
      </c>
    </row>
    <row r="154" spans="2:17" ht="15" x14ac:dyDescent="0.25">
      <c r="B154" s="41" t="s">
        <v>2656</v>
      </c>
      <c r="C154" s="3" t="s">
        <v>2499</v>
      </c>
      <c r="D154" s="3" t="s">
        <v>2695</v>
      </c>
      <c r="E154" s="3"/>
      <c r="F154" s="3" t="s">
        <v>292</v>
      </c>
      <c r="G154" s="3" t="s">
        <v>2696</v>
      </c>
      <c r="H154" s="3" t="s">
        <v>1874</v>
      </c>
      <c r="I154" s="8">
        <v>6.2200000000113844</v>
      </c>
      <c r="J154" s="3" t="s">
        <v>77</v>
      </c>
      <c r="K154" s="39">
        <v>3.5299999999999998E-2</v>
      </c>
      <c r="L154" s="39">
        <v>3.9400000001907409E-2</v>
      </c>
      <c r="M154" s="8">
        <v>2631.214692</v>
      </c>
      <c r="N154" s="8">
        <v>97.88</v>
      </c>
      <c r="O154" s="8">
        <v>2.5754329409999999</v>
      </c>
      <c r="P154" s="39">
        <v>1.2380331063199827E-3</v>
      </c>
      <c r="Q154" s="39">
        <v>8.1639446781340774E-5</v>
      </c>
    </row>
    <row r="155" spans="2:17" ht="15" x14ac:dyDescent="0.25">
      <c r="B155" s="41" t="s">
        <v>2656</v>
      </c>
      <c r="C155" s="3" t="s">
        <v>2499</v>
      </c>
      <c r="D155" s="3" t="s">
        <v>2697</v>
      </c>
      <c r="E155" s="3"/>
      <c r="F155" s="3" t="s">
        <v>292</v>
      </c>
      <c r="G155" s="3" t="s">
        <v>2696</v>
      </c>
      <c r="H155" s="3" t="s">
        <v>1874</v>
      </c>
      <c r="I155" s="8">
        <v>6.6000000001285928</v>
      </c>
      <c r="J155" s="3" t="s">
        <v>77</v>
      </c>
      <c r="K155" s="39">
        <v>2.3300000000000001E-2</v>
      </c>
      <c r="L155" s="39">
        <v>2.4900000001516712E-2</v>
      </c>
      <c r="M155" s="8">
        <v>2864.1258889999999</v>
      </c>
      <c r="N155" s="8">
        <v>100</v>
      </c>
      <c r="O155" s="8">
        <v>2.8641258889999999</v>
      </c>
      <c r="P155" s="39">
        <v>1.3768103276155744E-3</v>
      </c>
      <c r="Q155" s="39">
        <v>9.0790813990010178E-5</v>
      </c>
    </row>
    <row r="156" spans="2:17" ht="15" x14ac:dyDescent="0.25">
      <c r="B156" s="41" t="s">
        <v>2698</v>
      </c>
      <c r="C156" s="3" t="s">
        <v>2499</v>
      </c>
      <c r="D156" s="3" t="s">
        <v>2699</v>
      </c>
      <c r="E156" s="3"/>
      <c r="F156" s="3" t="s">
        <v>292</v>
      </c>
      <c r="G156" s="3" t="s">
        <v>2700</v>
      </c>
      <c r="H156" s="3" t="s">
        <v>1874</v>
      </c>
      <c r="I156" s="8">
        <v>2.8500000001884005</v>
      </c>
      <c r="J156" s="3" t="s">
        <v>77</v>
      </c>
      <c r="K156" s="39">
        <v>4.4999999999999998E-2</v>
      </c>
      <c r="L156" s="39">
        <v>1.1000000004490314E-2</v>
      </c>
      <c r="M156" s="8">
        <v>793.84040200000004</v>
      </c>
      <c r="N156" s="8">
        <v>129.19999999999999</v>
      </c>
      <c r="O156" s="8">
        <v>1.0256418</v>
      </c>
      <c r="P156" s="39">
        <v>4.9303497031943054E-4</v>
      </c>
      <c r="Q156" s="39">
        <v>3.2512137208009165E-5</v>
      </c>
    </row>
    <row r="157" spans="2:17" ht="15" x14ac:dyDescent="0.25">
      <c r="B157" s="41" t="s">
        <v>2701</v>
      </c>
      <c r="C157" s="3" t="s">
        <v>2499</v>
      </c>
      <c r="D157" s="3" t="s">
        <v>2702</v>
      </c>
      <c r="E157" s="3"/>
      <c r="F157" s="3" t="s">
        <v>292</v>
      </c>
      <c r="G157" s="3" t="s">
        <v>2703</v>
      </c>
      <c r="H157" s="3" t="s">
        <v>1874</v>
      </c>
      <c r="I157" s="8">
        <v>4.1899999989493004</v>
      </c>
      <c r="J157" s="3" t="s">
        <v>77</v>
      </c>
      <c r="K157" s="39">
        <v>4.3499999999999997E-2</v>
      </c>
      <c r="L157" s="39">
        <v>1.5000000012513434E-2</v>
      </c>
      <c r="M157" s="8">
        <v>283.72427399999998</v>
      </c>
      <c r="N157" s="8">
        <v>134.9</v>
      </c>
      <c r="O157" s="8">
        <v>0.382744046</v>
      </c>
      <c r="P157" s="39">
        <v>1.839884054643139E-4</v>
      </c>
      <c r="Q157" s="39">
        <v>1.2132722105417867E-5</v>
      </c>
    </row>
    <row r="158" spans="2:17" ht="15" x14ac:dyDescent="0.25">
      <c r="B158" s="41" t="s">
        <v>2701</v>
      </c>
      <c r="C158" s="3" t="s">
        <v>2499</v>
      </c>
      <c r="D158" s="3" t="s">
        <v>2704</v>
      </c>
      <c r="E158" s="3"/>
      <c r="F158" s="3" t="s">
        <v>292</v>
      </c>
      <c r="G158" s="3" t="s">
        <v>2705</v>
      </c>
      <c r="H158" s="3" t="s">
        <v>1874</v>
      </c>
      <c r="I158" s="8">
        <v>0.379999997523712</v>
      </c>
      <c r="J158" s="3" t="s">
        <v>77</v>
      </c>
      <c r="K158" s="39">
        <v>1.84E-2</v>
      </c>
      <c r="L158" s="39">
        <v>1.9299999968953832E-2</v>
      </c>
      <c r="M158" s="8">
        <v>69.371200000000002</v>
      </c>
      <c r="N158" s="8">
        <v>100.12</v>
      </c>
      <c r="O158" s="8">
        <v>6.9454445000000004E-2</v>
      </c>
      <c r="P158" s="39">
        <v>3.3387358265943839E-5</v>
      </c>
      <c r="Q158" s="39">
        <v>2.2016579721557042E-6</v>
      </c>
    </row>
    <row r="159" spans="2:17" ht="15" x14ac:dyDescent="0.25">
      <c r="B159" s="41" t="s">
        <v>2701</v>
      </c>
      <c r="C159" s="3" t="s">
        <v>2499</v>
      </c>
      <c r="D159" s="3" t="s">
        <v>2706</v>
      </c>
      <c r="E159" s="3"/>
      <c r="F159" s="3" t="s">
        <v>292</v>
      </c>
      <c r="G159" s="3" t="s">
        <v>2643</v>
      </c>
      <c r="H159" s="3" t="s">
        <v>1874</v>
      </c>
      <c r="I159" s="8">
        <v>5.0900000006429469</v>
      </c>
      <c r="J159" s="3" t="s">
        <v>77</v>
      </c>
      <c r="K159" s="39">
        <v>1.3300000000000001E-2</v>
      </c>
      <c r="L159" s="39">
        <v>1.8100000006528252E-2</v>
      </c>
      <c r="M159" s="8">
        <v>767.56671900000003</v>
      </c>
      <c r="N159" s="8">
        <v>97.75</v>
      </c>
      <c r="O159" s="8">
        <v>0.75029646800000005</v>
      </c>
      <c r="P159" s="39">
        <v>3.6067406460145592E-4</v>
      </c>
      <c r="Q159" s="39">
        <v>2.3783880214613581E-5</v>
      </c>
    </row>
    <row r="160" spans="2:17" ht="15" x14ac:dyDescent="0.25">
      <c r="B160" s="41" t="s">
        <v>2701</v>
      </c>
      <c r="C160" s="3" t="s">
        <v>2499</v>
      </c>
      <c r="D160" s="3" t="s">
        <v>2707</v>
      </c>
      <c r="E160" s="3"/>
      <c r="F160" s="3" t="s">
        <v>292</v>
      </c>
      <c r="G160" s="3" t="s">
        <v>2708</v>
      </c>
      <c r="H160" s="3" t="s">
        <v>1874</v>
      </c>
      <c r="I160" s="8">
        <v>6.5599999999403575</v>
      </c>
      <c r="J160" s="3" t="s">
        <v>77</v>
      </c>
      <c r="K160" s="39">
        <v>1.2699999999999999E-2</v>
      </c>
      <c r="L160" s="39">
        <v>1.7999999996503355E-2</v>
      </c>
      <c r="M160" s="8">
        <v>869.90895</v>
      </c>
      <c r="N160" s="8">
        <v>96.74</v>
      </c>
      <c r="O160" s="8">
        <v>0.84154991700000004</v>
      </c>
      <c r="P160" s="39">
        <v>4.0454039446365602E-4</v>
      </c>
      <c r="Q160" s="39">
        <v>2.6676551568873972E-5</v>
      </c>
    </row>
    <row r="161" spans="2:17" ht="15" x14ac:dyDescent="0.25">
      <c r="B161" s="41" t="s">
        <v>2709</v>
      </c>
      <c r="C161" s="3" t="s">
        <v>2499</v>
      </c>
      <c r="D161" s="3" t="s">
        <v>2710</v>
      </c>
      <c r="E161" s="3"/>
      <c r="F161" s="3" t="s">
        <v>292</v>
      </c>
      <c r="G161" s="3" t="s">
        <v>2711</v>
      </c>
      <c r="H161" s="3" t="s">
        <v>1874</v>
      </c>
      <c r="I161" s="8">
        <v>4.0700000034742043</v>
      </c>
      <c r="J161" s="3" t="s">
        <v>77</v>
      </c>
      <c r="K161" s="39">
        <v>1.3500000000000002E-2</v>
      </c>
      <c r="L161" s="39">
        <v>1.819999996952109E-2</v>
      </c>
      <c r="M161" s="8">
        <v>78.291774000000004</v>
      </c>
      <c r="N161" s="8">
        <v>98.21</v>
      </c>
      <c r="O161" s="8">
        <v>7.6890351999999995E-2</v>
      </c>
      <c r="P161" s="39">
        <v>3.69618636995592E-5</v>
      </c>
      <c r="Q161" s="39">
        <v>2.4373710921260439E-6</v>
      </c>
    </row>
    <row r="162" spans="2:17" ht="15" x14ac:dyDescent="0.25">
      <c r="B162" s="41" t="s">
        <v>2712</v>
      </c>
      <c r="C162" s="3" t="s">
        <v>2499</v>
      </c>
      <c r="D162" s="3" t="s">
        <v>2713</v>
      </c>
      <c r="E162" s="3"/>
      <c r="F162" s="3" t="s">
        <v>292</v>
      </c>
      <c r="G162" s="3" t="s">
        <v>2714</v>
      </c>
      <c r="H162" s="3" t="s">
        <v>1874</v>
      </c>
      <c r="I162" s="8">
        <v>5.0800000004037829</v>
      </c>
      <c r="J162" s="3" t="s">
        <v>77</v>
      </c>
      <c r="K162" s="39">
        <v>2.2000000000000002E-2</v>
      </c>
      <c r="L162" s="39">
        <v>1.5599999993559922E-2</v>
      </c>
      <c r="M162" s="8">
        <v>513.71535100000006</v>
      </c>
      <c r="N162" s="8">
        <v>103.78</v>
      </c>
      <c r="O162" s="8">
        <v>0.533133792</v>
      </c>
      <c r="P162" s="39">
        <v>2.5628206973916766E-4</v>
      </c>
      <c r="Q162" s="39">
        <v>1.6899973261357149E-5</v>
      </c>
    </row>
    <row r="163" spans="2:17" ht="15" x14ac:dyDescent="0.25">
      <c r="B163" s="41" t="s">
        <v>2712</v>
      </c>
      <c r="C163" s="3" t="s">
        <v>2499</v>
      </c>
      <c r="D163" s="3" t="s">
        <v>2715</v>
      </c>
      <c r="E163" s="3"/>
      <c r="F163" s="3" t="s">
        <v>292</v>
      </c>
      <c r="G163" s="3" t="s">
        <v>2716</v>
      </c>
      <c r="H163" s="3" t="s">
        <v>1874</v>
      </c>
      <c r="I163" s="8">
        <v>4.5399999998350378</v>
      </c>
      <c r="J163" s="3" t="s">
        <v>77</v>
      </c>
      <c r="K163" s="39">
        <v>2.1499999999999998E-2</v>
      </c>
      <c r="L163" s="39">
        <v>1.4099999998630588E-2</v>
      </c>
      <c r="M163" s="8">
        <v>2112.5341709999998</v>
      </c>
      <c r="N163" s="8">
        <v>104.62</v>
      </c>
      <c r="O163" s="8">
        <v>2.2101332499999997</v>
      </c>
      <c r="P163" s="39">
        <v>1.062430354647925E-3</v>
      </c>
      <c r="Q163" s="39">
        <v>7.0059698690111112E-5</v>
      </c>
    </row>
    <row r="164" spans="2:17" ht="15" x14ac:dyDescent="0.25">
      <c r="B164" s="41" t="s">
        <v>2717</v>
      </c>
      <c r="C164" s="3" t="s">
        <v>2499</v>
      </c>
      <c r="D164" s="3" t="s">
        <v>2718</v>
      </c>
      <c r="E164" s="3"/>
      <c r="F164" s="3" t="s">
        <v>374</v>
      </c>
      <c r="G164" s="3" t="s">
        <v>2719</v>
      </c>
      <c r="H164" s="3" t="s">
        <v>271</v>
      </c>
      <c r="I164" s="8">
        <v>2.7399999974445164</v>
      </c>
      <c r="J164" s="3" t="s">
        <v>77</v>
      </c>
      <c r="K164" s="39">
        <v>2.1000000000000001E-2</v>
      </c>
      <c r="L164" s="39">
        <v>1.830000001856856E-2</v>
      </c>
      <c r="M164" s="8">
        <v>176.54033100000001</v>
      </c>
      <c r="N164" s="8">
        <v>100.94</v>
      </c>
      <c r="O164" s="8">
        <v>0.17819981000000001</v>
      </c>
      <c r="P164" s="39">
        <v>8.5662204908456502E-5</v>
      </c>
      <c r="Q164" s="39">
        <v>5.6488109914798363E-6</v>
      </c>
    </row>
    <row r="165" spans="2:17" ht="15" x14ac:dyDescent="0.25">
      <c r="B165" s="41" t="s">
        <v>2717</v>
      </c>
      <c r="C165" s="3" t="s">
        <v>2499</v>
      </c>
      <c r="D165" s="3" t="s">
        <v>2720</v>
      </c>
      <c r="E165" s="3"/>
      <c r="F165" s="3" t="s">
        <v>374</v>
      </c>
      <c r="G165" s="3" t="s">
        <v>2721</v>
      </c>
      <c r="H165" s="3" t="s">
        <v>271</v>
      </c>
      <c r="I165" s="8">
        <v>2.959999999268828</v>
      </c>
      <c r="J165" s="3" t="s">
        <v>77</v>
      </c>
      <c r="K165" s="39">
        <v>4.7E-2</v>
      </c>
      <c r="L165" s="39">
        <v>1.0400000015278632E-2</v>
      </c>
      <c r="M165" s="8">
        <v>237.60927599999999</v>
      </c>
      <c r="N165" s="8">
        <v>121.09</v>
      </c>
      <c r="O165" s="8">
        <v>0.28772107199999997</v>
      </c>
      <c r="P165" s="39">
        <v>1.3831003201487566E-4</v>
      </c>
      <c r="Q165" s="39">
        <v>9.120559410214641E-6</v>
      </c>
    </row>
    <row r="166" spans="2:17" ht="15" x14ac:dyDescent="0.25">
      <c r="B166" s="41" t="s">
        <v>2717</v>
      </c>
      <c r="C166" s="3" t="s">
        <v>2499</v>
      </c>
      <c r="D166" s="3" t="s">
        <v>2722</v>
      </c>
      <c r="E166" s="3"/>
      <c r="F166" s="3" t="s">
        <v>374</v>
      </c>
      <c r="G166" s="3" t="s">
        <v>2723</v>
      </c>
      <c r="H166" s="3" t="s">
        <v>271</v>
      </c>
      <c r="I166" s="8">
        <v>3.849999997398204</v>
      </c>
      <c r="J166" s="3" t="s">
        <v>77</v>
      </c>
      <c r="K166" s="39">
        <v>4.1500000000000002E-2</v>
      </c>
      <c r="L166" s="39">
        <v>1.2999999974619187E-2</v>
      </c>
      <c r="M166" s="8">
        <v>156.32188500000001</v>
      </c>
      <c r="N166" s="8">
        <v>115.14</v>
      </c>
      <c r="O166" s="8">
        <v>0.179989018</v>
      </c>
      <c r="P166" s="39">
        <v>8.6522292819436026E-5</v>
      </c>
      <c r="Q166" s="39">
        <v>5.7055276502486846E-6</v>
      </c>
    </row>
    <row r="167" spans="2:17" ht="15" x14ac:dyDescent="0.25">
      <c r="B167" s="41" t="s">
        <v>2717</v>
      </c>
      <c r="C167" s="3" t="s">
        <v>2499</v>
      </c>
      <c r="D167" s="3" t="s">
        <v>2724</v>
      </c>
      <c r="E167" s="3"/>
      <c r="F167" s="3" t="s">
        <v>374</v>
      </c>
      <c r="G167" s="3" t="s">
        <v>2725</v>
      </c>
      <c r="H167" s="3" t="s">
        <v>271</v>
      </c>
      <c r="I167" s="8">
        <v>4.2299999934563388</v>
      </c>
      <c r="J167" s="3" t="s">
        <v>77</v>
      </c>
      <c r="K167" s="39">
        <v>1.8500000000000003E-2</v>
      </c>
      <c r="L167" s="39">
        <v>1.8200000036317863E-2</v>
      </c>
      <c r="M167" s="8">
        <v>69.080999000000006</v>
      </c>
      <c r="N167" s="8">
        <v>100.32</v>
      </c>
      <c r="O167" s="8">
        <v>6.9302058E-2</v>
      </c>
      <c r="P167" s="39">
        <v>3.3314104504228913E-5</v>
      </c>
      <c r="Q167" s="39">
        <v>2.19682740942638E-6</v>
      </c>
    </row>
    <row r="168" spans="2:17" ht="15" x14ac:dyDescent="0.25">
      <c r="B168" s="41" t="s">
        <v>2717</v>
      </c>
      <c r="C168" s="3" t="s">
        <v>2499</v>
      </c>
      <c r="D168" s="3" t="s">
        <v>2726</v>
      </c>
      <c r="E168" s="3"/>
      <c r="F168" s="3" t="s">
        <v>374</v>
      </c>
      <c r="G168" s="3" t="s">
        <v>2725</v>
      </c>
      <c r="H168" s="3" t="s">
        <v>271</v>
      </c>
      <c r="I168" s="8">
        <v>3.9600000063409495</v>
      </c>
      <c r="J168" s="3" t="s">
        <v>77</v>
      </c>
      <c r="K168" s="39">
        <v>0.06</v>
      </c>
      <c r="L168" s="39">
        <v>2.9500000037220045E-2</v>
      </c>
      <c r="M168" s="8">
        <v>69.080999000000006</v>
      </c>
      <c r="N168" s="8">
        <v>113.13</v>
      </c>
      <c r="O168" s="8">
        <v>7.815133299999999E-2</v>
      </c>
      <c r="P168" s="39">
        <v>3.7568028278565602E-5</v>
      </c>
      <c r="Q168" s="39">
        <v>2.4773433195534874E-6</v>
      </c>
    </row>
    <row r="169" spans="2:17" ht="15" x14ac:dyDescent="0.25">
      <c r="B169" s="41" t="s">
        <v>2717</v>
      </c>
      <c r="C169" s="3" t="s">
        <v>2499</v>
      </c>
      <c r="D169" s="3" t="s">
        <v>2727</v>
      </c>
      <c r="E169" s="3"/>
      <c r="F169" s="3" t="s">
        <v>374</v>
      </c>
      <c r="G169" s="3" t="s">
        <v>2728</v>
      </c>
      <c r="H169" s="3" t="s">
        <v>271</v>
      </c>
      <c r="I169" s="8">
        <v>4.1299999943198582</v>
      </c>
      <c r="J169" s="3" t="s">
        <v>77</v>
      </c>
      <c r="K169" s="39">
        <v>5.6500000000000002E-2</v>
      </c>
      <c r="L169" s="39">
        <v>3.0000000058711208E-2</v>
      </c>
      <c r="M169" s="8">
        <v>72.279193000000006</v>
      </c>
      <c r="N169" s="8">
        <v>111.92</v>
      </c>
      <c r="O169" s="8">
        <v>8.0894873000000006E-2</v>
      </c>
      <c r="P169" s="39">
        <v>3.8886871916247075E-5</v>
      </c>
      <c r="Q169" s="39">
        <v>2.564311644085173E-6</v>
      </c>
    </row>
    <row r="170" spans="2:17" ht="15" x14ac:dyDescent="0.25">
      <c r="B170" s="41" t="s">
        <v>2717</v>
      </c>
      <c r="C170" s="3" t="s">
        <v>2499</v>
      </c>
      <c r="D170" s="3" t="s">
        <v>2729</v>
      </c>
      <c r="E170" s="3"/>
      <c r="F170" s="3" t="s">
        <v>374</v>
      </c>
      <c r="G170" s="3" t="s">
        <v>2728</v>
      </c>
      <c r="H170" s="3" t="s">
        <v>271</v>
      </c>
      <c r="I170" s="8">
        <v>4.4199999978429929</v>
      </c>
      <c r="J170" s="3" t="s">
        <v>77</v>
      </c>
      <c r="K170" s="39">
        <v>1.8500000000000003E-2</v>
      </c>
      <c r="L170" s="39">
        <v>1.8200000023561404E-2</v>
      </c>
      <c r="M170" s="8">
        <v>72.279193000000006</v>
      </c>
      <c r="N170" s="8">
        <v>100.34</v>
      </c>
      <c r="O170" s="8">
        <v>7.2524941999999995E-2</v>
      </c>
      <c r="P170" s="39">
        <v>3.4863372988882098E-5</v>
      </c>
      <c r="Q170" s="39">
        <v>2.2989906079363249E-6</v>
      </c>
    </row>
    <row r="171" spans="2:17" ht="15" x14ac:dyDescent="0.25">
      <c r="B171" s="41" t="s">
        <v>2717</v>
      </c>
      <c r="C171" s="3" t="s">
        <v>2499</v>
      </c>
      <c r="D171" s="3" t="s">
        <v>2730</v>
      </c>
      <c r="E171" s="3"/>
      <c r="F171" s="3" t="s">
        <v>374</v>
      </c>
      <c r="G171" s="3" t="s">
        <v>2731</v>
      </c>
      <c r="H171" s="3" t="s">
        <v>271</v>
      </c>
      <c r="I171" s="8">
        <v>4.7899999982350971</v>
      </c>
      <c r="J171" s="3" t="s">
        <v>77</v>
      </c>
      <c r="K171" s="39">
        <v>1.8500000000000003E-2</v>
      </c>
      <c r="L171" s="39">
        <v>1.8200000055428444E-2</v>
      </c>
      <c r="M171" s="8">
        <v>62.940475999999997</v>
      </c>
      <c r="N171" s="8">
        <v>100.36</v>
      </c>
      <c r="O171" s="8">
        <v>6.3167061999999996E-2</v>
      </c>
      <c r="P171" s="39">
        <v>3.0364958349333677E-5</v>
      </c>
      <c r="Q171" s="39">
        <v>2.0023522703255871E-6</v>
      </c>
    </row>
    <row r="172" spans="2:17" ht="15" x14ac:dyDescent="0.25">
      <c r="B172" s="41" t="s">
        <v>2717</v>
      </c>
      <c r="C172" s="3" t="s">
        <v>2499</v>
      </c>
      <c r="D172" s="3" t="s">
        <v>2732</v>
      </c>
      <c r="E172" s="3"/>
      <c r="F172" s="3" t="s">
        <v>374</v>
      </c>
      <c r="G172" s="3" t="s">
        <v>2731</v>
      </c>
      <c r="H172" s="3" t="s">
        <v>271</v>
      </c>
      <c r="I172" s="8">
        <v>4.4799999959258052</v>
      </c>
      <c r="J172" s="3" t="s">
        <v>77</v>
      </c>
      <c r="K172" s="39">
        <v>5.0999999999999997E-2</v>
      </c>
      <c r="L172" s="39">
        <v>3.0900000045204434E-2</v>
      </c>
      <c r="M172" s="8">
        <v>62.940475999999997</v>
      </c>
      <c r="N172" s="8">
        <v>109.82</v>
      </c>
      <c r="O172" s="8">
        <v>6.9121230999999991E-2</v>
      </c>
      <c r="P172" s="39">
        <v>3.3227179386143871E-5</v>
      </c>
      <c r="Q172" s="39">
        <v>2.1910953183250682E-6</v>
      </c>
    </row>
    <row r="173" spans="2:17" ht="15" x14ac:dyDescent="0.25">
      <c r="B173" s="41" t="s">
        <v>2717</v>
      </c>
      <c r="C173" s="3" t="s">
        <v>2499</v>
      </c>
      <c r="D173" s="3" t="s">
        <v>2733</v>
      </c>
      <c r="E173" s="3"/>
      <c r="F173" s="3" t="s">
        <v>374</v>
      </c>
      <c r="G173" s="3" t="s">
        <v>2734</v>
      </c>
      <c r="H173" s="3" t="s">
        <v>271</v>
      </c>
      <c r="I173" s="8">
        <v>4.7199999974381157</v>
      </c>
      <c r="J173" s="3" t="s">
        <v>77</v>
      </c>
      <c r="K173" s="39">
        <v>4.7E-2</v>
      </c>
      <c r="L173" s="39">
        <v>3.1600000022003076E-2</v>
      </c>
      <c r="M173" s="8">
        <v>166.30612099999999</v>
      </c>
      <c r="N173" s="8">
        <v>108.02</v>
      </c>
      <c r="O173" s="8">
        <v>0.17964387199999998</v>
      </c>
      <c r="P173" s="39">
        <v>8.6356378123032381E-5</v>
      </c>
      <c r="Q173" s="39">
        <v>5.6945867602529798E-6</v>
      </c>
    </row>
    <row r="174" spans="2:17" ht="15" x14ac:dyDescent="0.25">
      <c r="B174" s="41" t="s">
        <v>2717</v>
      </c>
      <c r="C174" s="3" t="s">
        <v>2499</v>
      </c>
      <c r="D174" s="3" t="s">
        <v>2735</v>
      </c>
      <c r="E174" s="3"/>
      <c r="F174" s="3" t="s">
        <v>374</v>
      </c>
      <c r="G174" s="3" t="s">
        <v>2734</v>
      </c>
      <c r="H174" s="3" t="s">
        <v>271</v>
      </c>
      <c r="I174" s="8">
        <v>5.0499999993078166</v>
      </c>
      <c r="J174" s="3" t="s">
        <v>77</v>
      </c>
      <c r="K174" s="39">
        <v>1.8000000000000002E-2</v>
      </c>
      <c r="L174" s="39">
        <v>1.819999998918136E-2</v>
      </c>
      <c r="M174" s="8">
        <v>332.61224299999998</v>
      </c>
      <c r="N174" s="8">
        <v>100.13</v>
      </c>
      <c r="O174" s="8">
        <v>0.33304463900000003</v>
      </c>
      <c r="P174" s="39">
        <v>1.6009746648821299E-4</v>
      </c>
      <c r="Q174" s="39">
        <v>1.0557285203820554E-5</v>
      </c>
    </row>
    <row r="175" spans="2:17" ht="15" x14ac:dyDescent="0.25">
      <c r="B175" s="41" t="s">
        <v>2717</v>
      </c>
      <c r="C175" s="3" t="s">
        <v>2499</v>
      </c>
      <c r="D175" s="3" t="s">
        <v>2736</v>
      </c>
      <c r="E175" s="3"/>
      <c r="F175" s="3" t="s">
        <v>374</v>
      </c>
      <c r="G175" s="3" t="s">
        <v>2737</v>
      </c>
      <c r="H175" s="3" t="s">
        <v>271</v>
      </c>
      <c r="I175" s="8">
        <v>5.3100000022043714</v>
      </c>
      <c r="J175" s="3" t="s">
        <v>77</v>
      </c>
      <c r="K175" s="39">
        <v>1.7500000000000002E-2</v>
      </c>
      <c r="L175" s="39">
        <v>1.819999998855306E-2</v>
      </c>
      <c r="M175" s="8">
        <v>82.372698</v>
      </c>
      <c r="N175" s="8">
        <v>99.86</v>
      </c>
      <c r="O175" s="8">
        <v>8.2257375999999993E-2</v>
      </c>
      <c r="P175" s="39">
        <v>3.9541839007257922E-5</v>
      </c>
      <c r="Q175" s="39">
        <v>2.607502048846683E-6</v>
      </c>
    </row>
    <row r="176" spans="2:17" ht="15" x14ac:dyDescent="0.25">
      <c r="B176" s="41" t="s">
        <v>2717</v>
      </c>
      <c r="C176" s="3" t="s">
        <v>2499</v>
      </c>
      <c r="D176" s="3" t="s">
        <v>2738</v>
      </c>
      <c r="E176" s="3"/>
      <c r="F176" s="3" t="s">
        <v>374</v>
      </c>
      <c r="G176" s="3" t="s">
        <v>2737</v>
      </c>
      <c r="H176" s="3" t="s">
        <v>271</v>
      </c>
      <c r="I176" s="8">
        <v>5.0100000062976795</v>
      </c>
      <c r="J176" s="3" t="s">
        <v>77</v>
      </c>
      <c r="K176" s="39">
        <v>3.6499999999999998E-2</v>
      </c>
      <c r="L176" s="39">
        <v>3.230000001257935E-2</v>
      </c>
      <c r="M176" s="8">
        <v>70.104432000000003</v>
      </c>
      <c r="N176" s="8">
        <v>102.62</v>
      </c>
      <c r="O176" s="8">
        <v>7.1941168E-2</v>
      </c>
      <c r="P176" s="39">
        <v>3.458274772891E-5</v>
      </c>
      <c r="Q176" s="39">
        <v>2.2804853750309692E-6</v>
      </c>
    </row>
    <row r="177" spans="2:17" ht="15" x14ac:dyDescent="0.25">
      <c r="B177" s="41" t="s">
        <v>2717</v>
      </c>
      <c r="C177" s="3" t="s">
        <v>2499</v>
      </c>
      <c r="D177" s="3" t="s">
        <v>2739</v>
      </c>
      <c r="E177" s="3"/>
      <c r="F177" s="3" t="s">
        <v>374</v>
      </c>
      <c r="G177" s="3" t="s">
        <v>2427</v>
      </c>
      <c r="H177" s="3" t="s">
        <v>271</v>
      </c>
      <c r="I177" s="8">
        <v>2.3199999995859191</v>
      </c>
      <c r="J177" s="3" t="s">
        <v>77</v>
      </c>
      <c r="K177" s="39">
        <v>1.4999999999999999E-2</v>
      </c>
      <c r="L177" s="39">
        <v>1.8400000007297884E-2</v>
      </c>
      <c r="M177" s="8">
        <v>459.10084000000001</v>
      </c>
      <c r="N177" s="8">
        <v>99.37</v>
      </c>
      <c r="O177" s="8">
        <v>0.45620850499999999</v>
      </c>
      <c r="P177" s="39">
        <v>2.1930341248001665E-4</v>
      </c>
      <c r="Q177" s="39">
        <v>1.4461494753841677E-5</v>
      </c>
    </row>
    <row r="178" spans="2:17" ht="15" x14ac:dyDescent="0.25">
      <c r="B178" s="41" t="s">
        <v>2740</v>
      </c>
      <c r="C178" s="3" t="s">
        <v>2499</v>
      </c>
      <c r="D178" s="3" t="s">
        <v>2741</v>
      </c>
      <c r="E178" s="3"/>
      <c r="F178" s="3" t="s">
        <v>374</v>
      </c>
      <c r="G178" s="3" t="s">
        <v>2742</v>
      </c>
      <c r="H178" s="3" t="s">
        <v>271</v>
      </c>
      <c r="I178" s="8">
        <v>4.2900000005446515</v>
      </c>
      <c r="J178" s="3" t="s">
        <v>77</v>
      </c>
      <c r="K178" s="39">
        <v>2.86E-2</v>
      </c>
      <c r="L178" s="39">
        <v>3.2299999996230129E-2</v>
      </c>
      <c r="M178" s="8">
        <v>862.96448099999998</v>
      </c>
      <c r="N178" s="8">
        <v>98.84</v>
      </c>
      <c r="O178" s="8">
        <v>0.85295409400000011</v>
      </c>
      <c r="P178" s="39">
        <v>4.1002248194167473E-4</v>
      </c>
      <c r="Q178" s="39">
        <v>2.7038056109122259E-5</v>
      </c>
    </row>
    <row r="179" spans="2:17" ht="15" x14ac:dyDescent="0.25">
      <c r="B179" s="41" t="s">
        <v>2743</v>
      </c>
      <c r="C179" s="3" t="s">
        <v>2446</v>
      </c>
      <c r="D179" s="3" t="s">
        <v>2744</v>
      </c>
      <c r="E179" s="3"/>
      <c r="F179" s="3" t="s">
        <v>381</v>
      </c>
      <c r="G179" s="3" t="s">
        <v>2745</v>
      </c>
      <c r="H179" s="3" t="s">
        <v>1874</v>
      </c>
      <c r="I179" s="8">
        <v>6.3900000000043109</v>
      </c>
      <c r="J179" s="3" t="s">
        <v>77</v>
      </c>
      <c r="K179" s="39">
        <v>3.2199999999999999E-2</v>
      </c>
      <c r="L179" s="39">
        <v>3.4000000000138357E-2</v>
      </c>
      <c r="M179" s="8">
        <v>25531.188445</v>
      </c>
      <c r="N179" s="8">
        <v>99.31</v>
      </c>
      <c r="O179" s="8">
        <v>25.355023245000002</v>
      </c>
      <c r="P179" s="39">
        <v>1.2188381102493137E-2</v>
      </c>
      <c r="Q179" s="39">
        <v>8.0373673796612212E-4</v>
      </c>
    </row>
    <row r="180" spans="2:17" ht="15" x14ac:dyDescent="0.25">
      <c r="B180" s="41" t="s">
        <v>2746</v>
      </c>
      <c r="C180" s="3" t="s">
        <v>2446</v>
      </c>
      <c r="D180" s="3" t="s">
        <v>2747</v>
      </c>
      <c r="E180" s="3"/>
      <c r="F180" s="3" t="s">
        <v>374</v>
      </c>
      <c r="G180" s="3" t="s">
        <v>2748</v>
      </c>
      <c r="H180" s="3" t="s">
        <v>271</v>
      </c>
      <c r="I180" s="8">
        <v>3.3800000000213073</v>
      </c>
      <c r="J180" s="3" t="s">
        <v>77</v>
      </c>
      <c r="K180" s="39">
        <v>1.8799999999999997E-2</v>
      </c>
      <c r="L180" s="39">
        <v>4.5999999999277964E-3</v>
      </c>
      <c r="M180" s="8">
        <v>11702.6893</v>
      </c>
      <c r="N180" s="8">
        <v>104.92</v>
      </c>
      <c r="O180" s="8">
        <v>12.278461612999999</v>
      </c>
      <c r="P180" s="39">
        <v>5.9023637267257645E-3</v>
      </c>
      <c r="Q180" s="39">
        <v>3.8921875908833813E-4</v>
      </c>
    </row>
    <row r="181" spans="2:17" ht="15" x14ac:dyDescent="0.25">
      <c r="B181" s="41" t="s">
        <v>2749</v>
      </c>
      <c r="C181" s="3" t="s">
        <v>2446</v>
      </c>
      <c r="D181" s="3" t="s">
        <v>2750</v>
      </c>
      <c r="E181" s="3"/>
      <c r="F181" s="3" t="s">
        <v>381</v>
      </c>
      <c r="G181" s="3" t="s">
        <v>2751</v>
      </c>
      <c r="H181" s="3" t="s">
        <v>1874</v>
      </c>
      <c r="I181" s="8">
        <v>1.1999999993924657</v>
      </c>
      <c r="J181" s="3" t="s">
        <v>77</v>
      </c>
      <c r="K181" s="39">
        <v>5.1500000000000004E-2</v>
      </c>
      <c r="L181" s="39">
        <v>1.2999999993418379E-2</v>
      </c>
      <c r="M181" s="8">
        <v>621.39353700000004</v>
      </c>
      <c r="N181" s="8">
        <v>104.9</v>
      </c>
      <c r="O181" s="8">
        <v>0.65184182000000002</v>
      </c>
      <c r="P181" s="39">
        <v>3.1334605549097509E-4</v>
      </c>
      <c r="Q181" s="39">
        <v>2.0662935821997907E-5</v>
      </c>
    </row>
    <row r="182" spans="2:17" ht="15" x14ac:dyDescent="0.25">
      <c r="B182" s="41" t="s">
        <v>2749</v>
      </c>
      <c r="C182" s="3" t="s">
        <v>2446</v>
      </c>
      <c r="D182" s="3" t="s">
        <v>2752</v>
      </c>
      <c r="E182" s="3"/>
      <c r="F182" s="3" t="s">
        <v>381</v>
      </c>
      <c r="G182" s="3" t="s">
        <v>2753</v>
      </c>
      <c r="H182" s="3" t="s">
        <v>1874</v>
      </c>
      <c r="I182" s="8">
        <v>0.86000000015826905</v>
      </c>
      <c r="J182" s="3" t="s">
        <v>77</v>
      </c>
      <c r="K182" s="39">
        <v>5.8499999999999996E-2</v>
      </c>
      <c r="L182" s="39">
        <v>1.2000000002641072E-2</v>
      </c>
      <c r="M182" s="8">
        <v>512.63576999999998</v>
      </c>
      <c r="N182" s="8">
        <v>104.85</v>
      </c>
      <c r="O182" s="8">
        <v>0.53749860599999999</v>
      </c>
      <c r="P182" s="39">
        <v>2.5838027394743977E-4</v>
      </c>
      <c r="Q182" s="39">
        <v>1.7038334852758201E-5</v>
      </c>
    </row>
    <row r="183" spans="2:17" ht="15" x14ac:dyDescent="0.25">
      <c r="B183" s="41" t="s">
        <v>2749</v>
      </c>
      <c r="C183" s="3" t="s">
        <v>2446</v>
      </c>
      <c r="D183" s="3" t="s">
        <v>2754</v>
      </c>
      <c r="E183" s="3"/>
      <c r="F183" s="3" t="s">
        <v>381</v>
      </c>
      <c r="G183" s="3" t="s">
        <v>2755</v>
      </c>
      <c r="H183" s="3" t="s">
        <v>1874</v>
      </c>
      <c r="I183" s="8">
        <v>1.5900000002267232</v>
      </c>
      <c r="J183" s="3" t="s">
        <v>77</v>
      </c>
      <c r="K183" s="39">
        <v>5.28E-2</v>
      </c>
      <c r="L183" s="39">
        <v>1.4299999998196438E-2</v>
      </c>
      <c r="M183" s="8">
        <v>538.64577299999996</v>
      </c>
      <c r="N183" s="8">
        <v>106.35</v>
      </c>
      <c r="O183" s="8">
        <v>0.57284977999999998</v>
      </c>
      <c r="P183" s="39">
        <v>2.7537389201550896E-4</v>
      </c>
      <c r="Q183" s="39">
        <v>1.8158942670762699E-5</v>
      </c>
    </row>
    <row r="184" spans="2:17" ht="15" x14ac:dyDescent="0.25">
      <c r="B184" s="41" t="s">
        <v>2749</v>
      </c>
      <c r="C184" s="3" t="s">
        <v>2446</v>
      </c>
      <c r="D184" s="3" t="s">
        <v>2756</v>
      </c>
      <c r="E184" s="3"/>
      <c r="F184" s="3" t="s">
        <v>381</v>
      </c>
      <c r="G184" s="3" t="s">
        <v>2757</v>
      </c>
      <c r="H184" s="3" t="s">
        <v>1874</v>
      </c>
      <c r="I184" s="8">
        <v>2.3200000010533408</v>
      </c>
      <c r="J184" s="3" t="s">
        <v>77</v>
      </c>
      <c r="K184" s="39">
        <v>5.4000000000000006E-2</v>
      </c>
      <c r="L184" s="39">
        <v>1.7299999990463062E-2</v>
      </c>
      <c r="M184" s="8">
        <v>391.351315</v>
      </c>
      <c r="N184" s="8">
        <v>109.56</v>
      </c>
      <c r="O184" s="8">
        <v>0.42876449999999999</v>
      </c>
      <c r="P184" s="39">
        <v>2.0611083960455341E-4</v>
      </c>
      <c r="Q184" s="39">
        <v>1.3591538735963613E-5</v>
      </c>
    </row>
    <row r="185" spans="2:17" ht="15" x14ac:dyDescent="0.25">
      <c r="B185" s="41" t="s">
        <v>2749</v>
      </c>
      <c r="C185" s="3" t="s">
        <v>2446</v>
      </c>
      <c r="D185" s="3" t="s">
        <v>2758</v>
      </c>
      <c r="E185" s="3"/>
      <c r="F185" s="3" t="s">
        <v>381</v>
      </c>
      <c r="G185" s="3" t="s">
        <v>2759</v>
      </c>
      <c r="H185" s="3" t="s">
        <v>1874</v>
      </c>
      <c r="I185" s="8">
        <v>2.8099999997386238</v>
      </c>
      <c r="J185" s="3" t="s">
        <v>77</v>
      </c>
      <c r="K185" s="39">
        <v>2.7999999999999997E-2</v>
      </c>
      <c r="L185" s="39">
        <v>1.7799999999520425E-2</v>
      </c>
      <c r="M185" s="8">
        <v>966.43606999999997</v>
      </c>
      <c r="N185" s="8">
        <v>103.32</v>
      </c>
      <c r="O185" s="8">
        <v>0.99852174800000004</v>
      </c>
      <c r="P185" s="39">
        <v>4.7999812448018975E-4</v>
      </c>
      <c r="Q185" s="39">
        <v>3.1652450276653265E-5</v>
      </c>
    </row>
    <row r="186" spans="2:17" ht="15" x14ac:dyDescent="0.25">
      <c r="B186" s="41" t="s">
        <v>2760</v>
      </c>
      <c r="C186" s="3" t="s">
        <v>2499</v>
      </c>
      <c r="D186" s="3" t="s">
        <v>2761</v>
      </c>
      <c r="E186" s="3"/>
      <c r="F186" s="3" t="s">
        <v>381</v>
      </c>
      <c r="G186" s="3" t="s">
        <v>2762</v>
      </c>
      <c r="H186" s="3" t="s">
        <v>1874</v>
      </c>
      <c r="I186" s="8">
        <v>3.3800000000395518</v>
      </c>
      <c r="J186" s="3" t="s">
        <v>77</v>
      </c>
      <c r="K186" s="39">
        <v>0.02</v>
      </c>
      <c r="L186" s="39">
        <v>1.0600000003175444E-2</v>
      </c>
      <c r="M186" s="8">
        <v>1294.3976889999999</v>
      </c>
      <c r="N186" s="8">
        <v>103.37</v>
      </c>
      <c r="O186" s="8">
        <v>1.3380188909999999</v>
      </c>
      <c r="P186" s="39">
        <v>6.4319736599173537E-4</v>
      </c>
      <c r="Q186" s="39">
        <v>4.2414275404044816E-5</v>
      </c>
    </row>
    <row r="187" spans="2:17" ht="15" x14ac:dyDescent="0.25">
      <c r="B187" s="41" t="s">
        <v>2760</v>
      </c>
      <c r="C187" s="3" t="s">
        <v>2499</v>
      </c>
      <c r="D187" s="3" t="s">
        <v>2763</v>
      </c>
      <c r="E187" s="3"/>
      <c r="F187" s="3" t="s">
        <v>381</v>
      </c>
      <c r="G187" s="3" t="s">
        <v>2764</v>
      </c>
      <c r="H187" s="3" t="s">
        <v>1874</v>
      </c>
      <c r="I187" s="8">
        <v>5.1700000000633244</v>
      </c>
      <c r="J187" s="3" t="s">
        <v>77</v>
      </c>
      <c r="K187" s="39">
        <v>2.2799999999999997E-2</v>
      </c>
      <c r="L187" s="39">
        <v>2.0299999999608492E-2</v>
      </c>
      <c r="M187" s="8">
        <v>1792.9365009999999</v>
      </c>
      <c r="N187" s="8">
        <v>102.8</v>
      </c>
      <c r="O187" s="8">
        <v>1.843138723</v>
      </c>
      <c r="P187" s="39">
        <v>8.8601288050945077E-4</v>
      </c>
      <c r="Q187" s="39">
        <v>5.8426225467381296E-5</v>
      </c>
    </row>
    <row r="188" spans="2:17" ht="15" x14ac:dyDescent="0.25">
      <c r="B188" s="41" t="s">
        <v>2765</v>
      </c>
      <c r="C188" s="3" t="s">
        <v>2499</v>
      </c>
      <c r="D188" s="3" t="s">
        <v>2766</v>
      </c>
      <c r="E188" s="3"/>
      <c r="F188" s="3" t="s">
        <v>374</v>
      </c>
      <c r="G188" s="3" t="s">
        <v>2767</v>
      </c>
      <c r="H188" s="3" t="s">
        <v>271</v>
      </c>
      <c r="I188" s="8">
        <v>5.6300000000552055</v>
      </c>
      <c r="J188" s="3" t="s">
        <v>77</v>
      </c>
      <c r="K188" s="39">
        <v>2.3599999999999999E-2</v>
      </c>
      <c r="L188" s="39">
        <v>1.120000000028836E-2</v>
      </c>
      <c r="M188" s="8">
        <v>7984.8536249999997</v>
      </c>
      <c r="N188" s="8">
        <v>107.15</v>
      </c>
      <c r="O188" s="8">
        <v>8.5557706590000002</v>
      </c>
      <c r="P188" s="39">
        <v>4.1128336744074975E-3</v>
      </c>
      <c r="Q188" s="39">
        <v>2.7121202508094638E-4</v>
      </c>
    </row>
    <row r="189" spans="2:17" ht="15" x14ac:dyDescent="0.25">
      <c r="B189" s="41" t="s">
        <v>2768</v>
      </c>
      <c r="C189" s="3" t="s">
        <v>2446</v>
      </c>
      <c r="D189" s="3" t="s">
        <v>2769</v>
      </c>
      <c r="E189" s="3"/>
      <c r="F189" s="3" t="s">
        <v>381</v>
      </c>
      <c r="G189" s="3" t="s">
        <v>2770</v>
      </c>
      <c r="H189" s="3" t="s">
        <v>1874</v>
      </c>
      <c r="I189" s="8">
        <v>0</v>
      </c>
      <c r="J189" s="3" t="s">
        <v>77</v>
      </c>
      <c r="K189" s="39">
        <v>2E-3</v>
      </c>
      <c r="L189" s="39">
        <v>0</v>
      </c>
      <c r="M189" s="8">
        <v>4.7211580000002868</v>
      </c>
      <c r="N189" s="8">
        <v>100</v>
      </c>
      <c r="O189" s="8">
        <v>4.7211580000006137E-3</v>
      </c>
      <c r="P189" s="39">
        <v>2.2695018810696329E-6</v>
      </c>
      <c r="Q189" s="39">
        <v>1.4965745026841737E-7</v>
      </c>
    </row>
    <row r="190" spans="2:17" ht="15" x14ac:dyDescent="0.25">
      <c r="B190" s="41" t="s">
        <v>2771</v>
      </c>
      <c r="C190" s="3" t="s">
        <v>2499</v>
      </c>
      <c r="D190" s="3" t="s">
        <v>2772</v>
      </c>
      <c r="E190" s="3"/>
      <c r="F190" s="3" t="s">
        <v>374</v>
      </c>
      <c r="G190" s="3" t="s">
        <v>2773</v>
      </c>
      <c r="H190" s="3" t="s">
        <v>271</v>
      </c>
      <c r="I190" s="8">
        <v>8.4800000000162186</v>
      </c>
      <c r="J190" s="3" t="s">
        <v>77</v>
      </c>
      <c r="K190" s="39">
        <v>2.7663000000000004E-2</v>
      </c>
      <c r="L190" s="39">
        <v>2.4900000000128812E-2</v>
      </c>
      <c r="M190" s="8">
        <v>23959.479005000001</v>
      </c>
      <c r="N190" s="8">
        <v>103.06</v>
      </c>
      <c r="O190" s="8">
        <v>24.692639062999998</v>
      </c>
      <c r="P190" s="39">
        <v>1.1869967241520981E-2</v>
      </c>
      <c r="Q190" s="39">
        <v>7.8273961654458965E-4</v>
      </c>
    </row>
    <row r="191" spans="2:17" ht="15" x14ac:dyDescent="0.25">
      <c r="B191" s="41" t="s">
        <v>2774</v>
      </c>
      <c r="C191" s="3" t="s">
        <v>2499</v>
      </c>
      <c r="D191" s="3" t="s">
        <v>2775</v>
      </c>
      <c r="E191" s="3"/>
      <c r="F191" s="3" t="s">
        <v>381</v>
      </c>
      <c r="G191" s="3" t="s">
        <v>2776</v>
      </c>
      <c r="H191" s="3" t="s">
        <v>1874</v>
      </c>
      <c r="I191" s="8">
        <v>2.8500000011859874</v>
      </c>
      <c r="J191" s="3" t="s">
        <v>77</v>
      </c>
      <c r="K191" s="39">
        <v>4.2999999999999997E-2</v>
      </c>
      <c r="L191" s="39">
        <v>1.1100000018479517E-2</v>
      </c>
      <c r="M191" s="8">
        <v>161.39474899999999</v>
      </c>
      <c r="N191" s="8">
        <v>127.05</v>
      </c>
      <c r="O191" s="8">
        <v>0.205052029</v>
      </c>
      <c r="P191" s="39">
        <v>9.8570301085577829E-5</v>
      </c>
      <c r="Q191" s="39">
        <v>6.5000078015820669E-6</v>
      </c>
    </row>
    <row r="192" spans="2:17" ht="15" x14ac:dyDescent="0.25">
      <c r="B192" s="41" t="s">
        <v>2774</v>
      </c>
      <c r="C192" s="3" t="s">
        <v>2499</v>
      </c>
      <c r="D192" s="3" t="s">
        <v>2777</v>
      </c>
      <c r="E192" s="3"/>
      <c r="F192" s="3" t="s">
        <v>381</v>
      </c>
      <c r="G192" s="3" t="s">
        <v>2778</v>
      </c>
      <c r="H192" s="3" t="s">
        <v>1874</v>
      </c>
      <c r="I192" s="8">
        <v>4.8700000033375064</v>
      </c>
      <c r="J192" s="3" t="s">
        <v>77</v>
      </c>
      <c r="K192" s="39">
        <v>1.7500000000000002E-2</v>
      </c>
      <c r="L192" s="39">
        <v>1.8200000011472876E-2</v>
      </c>
      <c r="M192" s="8">
        <v>143.91875999999999</v>
      </c>
      <c r="N192" s="8">
        <v>99.88</v>
      </c>
      <c r="O192" s="8">
        <v>0.14374605800000001</v>
      </c>
      <c r="P192" s="39">
        <v>6.9099985433087002E-5</v>
      </c>
      <c r="Q192" s="39">
        <v>4.5566508315149045E-6</v>
      </c>
    </row>
    <row r="193" spans="2:17" ht="15" x14ac:dyDescent="0.25">
      <c r="B193" s="41" t="s">
        <v>2774</v>
      </c>
      <c r="C193" s="3" t="s">
        <v>2499</v>
      </c>
      <c r="D193" s="3" t="s">
        <v>2779</v>
      </c>
      <c r="E193" s="3"/>
      <c r="F193" s="3" t="s">
        <v>381</v>
      </c>
      <c r="G193" s="3" t="s">
        <v>2780</v>
      </c>
      <c r="H193" s="3" t="s">
        <v>1874</v>
      </c>
      <c r="I193" s="8">
        <v>4.9899999957769285</v>
      </c>
      <c r="J193" s="3" t="s">
        <v>77</v>
      </c>
      <c r="K193" s="39">
        <v>2.1000000000000001E-2</v>
      </c>
      <c r="L193" s="39">
        <v>1.819999997132081E-2</v>
      </c>
      <c r="M193" s="8">
        <v>74.262079999999997</v>
      </c>
      <c r="N193" s="8">
        <v>101.63</v>
      </c>
      <c r="O193" s="8">
        <v>7.5472551999999998E-2</v>
      </c>
      <c r="P193" s="39">
        <v>3.6280314857732665E-5</v>
      </c>
      <c r="Q193" s="39">
        <v>2.3924278106280441E-6</v>
      </c>
    </row>
    <row r="194" spans="2:17" ht="15" x14ac:dyDescent="0.25">
      <c r="B194" s="41" t="s">
        <v>2774</v>
      </c>
      <c r="C194" s="3" t="s">
        <v>2499</v>
      </c>
      <c r="D194" s="3" t="s">
        <v>2781</v>
      </c>
      <c r="E194" s="3"/>
      <c r="F194" s="3" t="s">
        <v>381</v>
      </c>
      <c r="G194" s="3" t="s">
        <v>2782</v>
      </c>
      <c r="H194" s="3" t="s">
        <v>1874</v>
      </c>
      <c r="I194" s="8">
        <v>2.8600000067586056</v>
      </c>
      <c r="J194" s="3" t="s">
        <v>77</v>
      </c>
      <c r="K194" s="39">
        <v>1.9E-2</v>
      </c>
      <c r="L194" s="39">
        <v>1.8300000046900921E-2</v>
      </c>
      <c r="M194" s="8">
        <v>57.170487000000001</v>
      </c>
      <c r="N194" s="8">
        <v>100.39</v>
      </c>
      <c r="O194" s="8">
        <v>5.7393452000000005E-2</v>
      </c>
      <c r="P194" s="39">
        <v>2.7589533600668049E-5</v>
      </c>
      <c r="Q194" s="39">
        <v>1.8193328180123783E-6</v>
      </c>
    </row>
    <row r="195" spans="2:17" ht="15" x14ac:dyDescent="0.25">
      <c r="B195" s="41" t="s">
        <v>2774</v>
      </c>
      <c r="C195" s="3" t="s">
        <v>2499</v>
      </c>
      <c r="D195" s="3" t="s">
        <v>2783</v>
      </c>
      <c r="E195" s="3"/>
      <c r="F195" s="3" t="s">
        <v>381</v>
      </c>
      <c r="G195" s="3" t="s">
        <v>2784</v>
      </c>
      <c r="H195" s="3" t="s">
        <v>1874</v>
      </c>
      <c r="I195" s="8">
        <v>2.9799999992645749</v>
      </c>
      <c r="J195" s="3" t="s">
        <v>77</v>
      </c>
      <c r="K195" s="39">
        <v>1.8000000000000002E-2</v>
      </c>
      <c r="L195" s="39">
        <v>1.8300000026929844E-2</v>
      </c>
      <c r="M195" s="8">
        <v>57.567500000000003</v>
      </c>
      <c r="N195" s="8">
        <v>100.1</v>
      </c>
      <c r="O195" s="8">
        <v>5.7625067000000002E-2</v>
      </c>
      <c r="P195" s="39">
        <v>2.7700872953891108E-5</v>
      </c>
      <c r="Q195" s="39">
        <v>1.8266748536620886E-6</v>
      </c>
    </row>
    <row r="196" spans="2:17" ht="15" x14ac:dyDescent="0.25">
      <c r="B196" s="41" t="s">
        <v>2774</v>
      </c>
      <c r="C196" s="3" t="s">
        <v>2499</v>
      </c>
      <c r="D196" s="3" t="s">
        <v>2785</v>
      </c>
      <c r="E196" s="3"/>
      <c r="F196" s="3" t="s">
        <v>381</v>
      </c>
      <c r="G196" s="3" t="s">
        <v>2544</v>
      </c>
      <c r="H196" s="3" t="s">
        <v>1874</v>
      </c>
      <c r="I196" s="8">
        <v>3.0099999919633689</v>
      </c>
      <c r="J196" s="3" t="s">
        <v>77</v>
      </c>
      <c r="K196" s="39">
        <v>1.8000000000000002E-2</v>
      </c>
      <c r="L196" s="39">
        <v>1.8299999981293464E-2</v>
      </c>
      <c r="M196" s="8">
        <v>58.335065999999998</v>
      </c>
      <c r="N196" s="8">
        <v>100.1</v>
      </c>
      <c r="O196" s="8">
        <v>5.8393400999999998E-2</v>
      </c>
      <c r="P196" s="39">
        <v>2.8070217817649009E-5</v>
      </c>
      <c r="Q196" s="39">
        <v>1.851030511192406E-6</v>
      </c>
    </row>
    <row r="197" spans="2:17" ht="15" x14ac:dyDescent="0.25">
      <c r="B197" s="41" t="s">
        <v>2774</v>
      </c>
      <c r="C197" s="3" t="s">
        <v>2499</v>
      </c>
      <c r="D197" s="3" t="s">
        <v>2786</v>
      </c>
      <c r="E197" s="3"/>
      <c r="F197" s="3" t="s">
        <v>381</v>
      </c>
      <c r="G197" s="3" t="s">
        <v>2787</v>
      </c>
      <c r="H197" s="3" t="s">
        <v>1874</v>
      </c>
      <c r="I197" s="8">
        <v>3.0900000024364664</v>
      </c>
      <c r="J197" s="3" t="s">
        <v>77</v>
      </c>
      <c r="K197" s="39">
        <v>1.7500000000000002E-2</v>
      </c>
      <c r="L197" s="39">
        <v>1.8300000017674768E-2</v>
      </c>
      <c r="M197" s="8">
        <v>119.74041200000001</v>
      </c>
      <c r="N197" s="8">
        <v>99.94</v>
      </c>
      <c r="O197" s="8">
        <v>0.11966856799999999</v>
      </c>
      <c r="P197" s="39">
        <v>5.7525725718324609E-5</v>
      </c>
      <c r="Q197" s="39">
        <v>3.7934110157191083E-6</v>
      </c>
    </row>
    <row r="198" spans="2:17" ht="15" x14ac:dyDescent="0.25">
      <c r="B198" s="41" t="s">
        <v>2774</v>
      </c>
      <c r="C198" s="3" t="s">
        <v>2499</v>
      </c>
      <c r="D198" s="3" t="s">
        <v>2788</v>
      </c>
      <c r="E198" s="3"/>
      <c r="F198" s="3" t="s">
        <v>381</v>
      </c>
      <c r="G198" s="3" t="s">
        <v>2789</v>
      </c>
      <c r="H198" s="3" t="s">
        <v>1874</v>
      </c>
      <c r="I198" s="8">
        <v>3.8999999997253925</v>
      </c>
      <c r="J198" s="3" t="s">
        <v>77</v>
      </c>
      <c r="K198" s="39">
        <v>1.6E-2</v>
      </c>
      <c r="L198" s="39">
        <v>1.8200000000485324E-2</v>
      </c>
      <c r="M198" s="8">
        <v>379.945536</v>
      </c>
      <c r="N198" s="8">
        <v>99.31</v>
      </c>
      <c r="O198" s="8">
        <v>0.37732391199999998</v>
      </c>
      <c r="P198" s="39">
        <v>1.8138289971579883E-4</v>
      </c>
      <c r="Q198" s="39">
        <v>1.1960907598351369E-5</v>
      </c>
    </row>
    <row r="199" spans="2:17" ht="15" x14ac:dyDescent="0.25">
      <c r="B199" s="41" t="s">
        <v>2774</v>
      </c>
      <c r="C199" s="3" t="s">
        <v>2499</v>
      </c>
      <c r="D199" s="3" t="s">
        <v>2790</v>
      </c>
      <c r="E199" s="3"/>
      <c r="F199" s="3" t="s">
        <v>381</v>
      </c>
      <c r="G199" s="3" t="s">
        <v>2791</v>
      </c>
      <c r="H199" s="3" t="s">
        <v>1874</v>
      </c>
      <c r="I199" s="8">
        <v>4.7000000006635805</v>
      </c>
      <c r="J199" s="3" t="s">
        <v>77</v>
      </c>
      <c r="K199" s="39">
        <v>1.55E-2</v>
      </c>
      <c r="L199" s="39">
        <v>1.8200000006905498E-2</v>
      </c>
      <c r="M199" s="8">
        <v>644.756035</v>
      </c>
      <c r="N199" s="8">
        <v>98.94</v>
      </c>
      <c r="O199" s="8">
        <v>0.63792162099999994</v>
      </c>
      <c r="P199" s="39">
        <v>3.0665449426481832E-4</v>
      </c>
      <c r="Q199" s="39">
        <v>2.0221675120795211E-5</v>
      </c>
    </row>
    <row r="200" spans="2:17" ht="15" x14ac:dyDescent="0.25">
      <c r="B200" s="41" t="s">
        <v>2774</v>
      </c>
      <c r="C200" s="3" t="s">
        <v>2499</v>
      </c>
      <c r="D200" s="3" t="s">
        <v>2792</v>
      </c>
      <c r="E200" s="3"/>
      <c r="F200" s="3" t="s">
        <v>381</v>
      </c>
      <c r="G200" s="3" t="s">
        <v>2793</v>
      </c>
      <c r="H200" s="3" t="s">
        <v>1874</v>
      </c>
      <c r="I200" s="8">
        <v>5.1499999995922181</v>
      </c>
      <c r="J200" s="3" t="s">
        <v>77</v>
      </c>
      <c r="K200" s="39">
        <v>1.4499999999999999E-2</v>
      </c>
      <c r="L200" s="39">
        <v>1.8100000011735944E-2</v>
      </c>
      <c r="M200" s="8">
        <v>361.38247100000001</v>
      </c>
      <c r="N200" s="8">
        <v>98.33</v>
      </c>
      <c r="O200" s="8">
        <v>0.35534738399999999</v>
      </c>
      <c r="P200" s="39">
        <v>1.7081859078240305E-4</v>
      </c>
      <c r="Q200" s="39">
        <v>1.1264266827965787E-5</v>
      </c>
    </row>
    <row r="201" spans="2:17" ht="15" x14ac:dyDescent="0.25">
      <c r="B201" s="41" t="s">
        <v>2774</v>
      </c>
      <c r="C201" s="3" t="s">
        <v>2499</v>
      </c>
      <c r="D201" s="3" t="s">
        <v>2794</v>
      </c>
      <c r="E201" s="3"/>
      <c r="F201" s="3" t="s">
        <v>381</v>
      </c>
      <c r="G201" s="3" t="s">
        <v>2795</v>
      </c>
      <c r="H201" s="3" t="s">
        <v>1874</v>
      </c>
      <c r="I201" s="8">
        <v>4.1700000022092532</v>
      </c>
      <c r="J201" s="3" t="s">
        <v>77</v>
      </c>
      <c r="K201" s="39">
        <v>1.55E-2</v>
      </c>
      <c r="L201" s="39">
        <v>1.8200000027495777E-2</v>
      </c>
      <c r="M201" s="8">
        <v>153.222092</v>
      </c>
      <c r="N201" s="8">
        <v>99.06</v>
      </c>
      <c r="O201" s="8">
        <v>0.15178180499999999</v>
      </c>
      <c r="P201" s="39">
        <v>7.2962839193180872E-5</v>
      </c>
      <c r="Q201" s="39">
        <v>4.811378465502567E-6</v>
      </c>
    </row>
    <row r="202" spans="2:17" ht="15" x14ac:dyDescent="0.25">
      <c r="B202" s="41" t="s">
        <v>2796</v>
      </c>
      <c r="C202" s="3" t="s">
        <v>2446</v>
      </c>
      <c r="D202" s="3" t="s">
        <v>2797</v>
      </c>
      <c r="E202" s="3"/>
      <c r="F202" s="3" t="s">
        <v>381</v>
      </c>
      <c r="G202" s="3" t="s">
        <v>2798</v>
      </c>
      <c r="H202" s="3" t="s">
        <v>1874</v>
      </c>
      <c r="I202" s="8">
        <v>4.0699999999944065</v>
      </c>
      <c r="J202" s="3" t="s">
        <v>77</v>
      </c>
      <c r="K202" s="39">
        <v>3.1800000000000002E-2</v>
      </c>
      <c r="L202" s="39">
        <v>1.0700000000385207E-2</v>
      </c>
      <c r="M202" s="8">
        <v>10759.961733</v>
      </c>
      <c r="N202" s="8">
        <v>109.63</v>
      </c>
      <c r="O202" s="8">
        <v>11.796146048000001</v>
      </c>
      <c r="P202" s="39">
        <v>5.6705104225074944E-3</v>
      </c>
      <c r="Q202" s="39">
        <v>3.7392968855041894E-4</v>
      </c>
    </row>
    <row r="203" spans="2:17" ht="15" x14ac:dyDescent="0.25">
      <c r="B203" s="41" t="s">
        <v>2796</v>
      </c>
      <c r="C203" s="3" t="s">
        <v>2446</v>
      </c>
      <c r="D203" s="3" t="s">
        <v>2799</v>
      </c>
      <c r="E203" s="3"/>
      <c r="F203" s="3" t="s">
        <v>381</v>
      </c>
      <c r="G203" s="3" t="s">
        <v>2798</v>
      </c>
      <c r="H203" s="3" t="s">
        <v>1874</v>
      </c>
      <c r="I203" s="8">
        <v>4.0799999999772067</v>
      </c>
      <c r="J203" s="3" t="s">
        <v>77</v>
      </c>
      <c r="K203" s="39">
        <v>3.1600000000000003E-2</v>
      </c>
      <c r="L203" s="39">
        <v>1.0599999999711561E-2</v>
      </c>
      <c r="M203" s="8">
        <v>4099.0329460000003</v>
      </c>
      <c r="N203" s="8">
        <v>109.56</v>
      </c>
      <c r="O203" s="8">
        <v>4.4909004960000001</v>
      </c>
      <c r="P203" s="39">
        <v>2.1588150880286622E-3</v>
      </c>
      <c r="Q203" s="39">
        <v>1.4235844630500473E-4</v>
      </c>
    </row>
    <row r="204" spans="2:17" ht="15" x14ac:dyDescent="0.25">
      <c r="B204" s="41" t="s">
        <v>2800</v>
      </c>
      <c r="C204" s="3" t="s">
        <v>2499</v>
      </c>
      <c r="D204" s="3" t="s">
        <v>2801</v>
      </c>
      <c r="E204" s="3"/>
      <c r="F204" s="3" t="s">
        <v>381</v>
      </c>
      <c r="G204" s="3" t="s">
        <v>2802</v>
      </c>
      <c r="H204" s="3" t="s">
        <v>1874</v>
      </c>
      <c r="I204" s="8">
        <v>3.1300000011340767</v>
      </c>
      <c r="J204" s="3" t="s">
        <v>77</v>
      </c>
      <c r="K204" s="39">
        <v>1.9E-2</v>
      </c>
      <c r="L204" s="39">
        <v>1.8299999990648064E-2</v>
      </c>
      <c r="M204" s="8">
        <v>197.07275000000001</v>
      </c>
      <c r="N204" s="8">
        <v>100.42</v>
      </c>
      <c r="O204" s="8">
        <v>0.197900456</v>
      </c>
      <c r="P204" s="39">
        <v>9.5132477488887212E-5</v>
      </c>
      <c r="Q204" s="39">
        <v>6.2733078731771466E-6</v>
      </c>
    </row>
    <row r="205" spans="2:17" ht="15" x14ac:dyDescent="0.25">
      <c r="B205" s="41" t="s">
        <v>2803</v>
      </c>
      <c r="C205" s="3" t="s">
        <v>2499</v>
      </c>
      <c r="D205" s="3" t="s">
        <v>2804</v>
      </c>
      <c r="E205" s="3"/>
      <c r="F205" s="3" t="s">
        <v>381</v>
      </c>
      <c r="G205" s="3" t="s">
        <v>2805</v>
      </c>
      <c r="H205" s="3" t="s">
        <v>1874</v>
      </c>
      <c r="I205" s="8">
        <v>5.2600000000882732</v>
      </c>
      <c r="J205" s="3" t="s">
        <v>77</v>
      </c>
      <c r="K205" s="39">
        <v>2.2799999999999997E-2</v>
      </c>
      <c r="L205" s="39">
        <v>2.4700000000907704E-2</v>
      </c>
      <c r="M205" s="8">
        <v>2307.5755650000001</v>
      </c>
      <c r="N205" s="8">
        <v>100.23</v>
      </c>
      <c r="O205" s="8">
        <v>2.3128829879999997</v>
      </c>
      <c r="P205" s="39">
        <v>1.1118230510309697E-3</v>
      </c>
      <c r="Q205" s="39">
        <v>7.3316794471448224E-5</v>
      </c>
    </row>
    <row r="206" spans="2:17" ht="15" x14ac:dyDescent="0.25">
      <c r="B206" s="41" t="s">
        <v>2806</v>
      </c>
      <c r="C206" s="3" t="s">
        <v>2446</v>
      </c>
      <c r="D206" s="3" t="s">
        <v>2807</v>
      </c>
      <c r="E206" s="3"/>
      <c r="F206" s="3" t="s">
        <v>381</v>
      </c>
      <c r="G206" s="3" t="s">
        <v>2808</v>
      </c>
      <c r="H206" s="3" t="s">
        <v>1874</v>
      </c>
      <c r="I206" s="8">
        <v>1.3500000000164349</v>
      </c>
      <c r="J206" s="3" t="s">
        <v>77</v>
      </c>
      <c r="K206" s="39">
        <v>2.2000000000000002E-2</v>
      </c>
      <c r="L206" s="39">
        <v>2.1800000000188006E-2</v>
      </c>
      <c r="M206" s="8">
        <v>11447.27475</v>
      </c>
      <c r="N206" s="8">
        <v>100.34</v>
      </c>
      <c r="O206" s="8">
        <v>11.486195484</v>
      </c>
      <c r="P206" s="39">
        <v>5.5215144795552566E-3</v>
      </c>
      <c r="Q206" s="39">
        <v>3.6410446958560306E-4</v>
      </c>
    </row>
    <row r="207" spans="2:17" ht="15" x14ac:dyDescent="0.25">
      <c r="B207" s="41" t="s">
        <v>2809</v>
      </c>
      <c r="C207" s="3" t="s">
        <v>2446</v>
      </c>
      <c r="D207" s="3" t="s">
        <v>2810</v>
      </c>
      <c r="E207" s="3"/>
      <c r="F207" s="3" t="s">
        <v>374</v>
      </c>
      <c r="G207" s="3" t="s">
        <v>2811</v>
      </c>
      <c r="H207" s="3" t="s">
        <v>271</v>
      </c>
      <c r="I207" s="8">
        <v>2.7000000000454967</v>
      </c>
      <c r="J207" s="3" t="s">
        <v>77</v>
      </c>
      <c r="K207" s="39">
        <v>2.7300000000000001E-2</v>
      </c>
      <c r="L207" s="39">
        <v>1.7599999999415857E-2</v>
      </c>
      <c r="M207" s="8">
        <v>3762.0748319999998</v>
      </c>
      <c r="N207" s="8">
        <v>102.84</v>
      </c>
      <c r="O207" s="8">
        <v>3.8689177580000003</v>
      </c>
      <c r="P207" s="39">
        <v>1.8598225540182231E-3</v>
      </c>
      <c r="Q207" s="39">
        <v>1.2264202277500701E-4</v>
      </c>
    </row>
    <row r="208" spans="2:17" ht="15" x14ac:dyDescent="0.25">
      <c r="B208" s="41" t="s">
        <v>2812</v>
      </c>
      <c r="C208" s="3" t="s">
        <v>2499</v>
      </c>
      <c r="D208" s="3" t="s">
        <v>2813</v>
      </c>
      <c r="E208" s="3"/>
      <c r="F208" s="3" t="s">
        <v>381</v>
      </c>
      <c r="G208" s="3" t="s">
        <v>2814</v>
      </c>
      <c r="H208" s="3" t="s">
        <v>1874</v>
      </c>
      <c r="I208" s="8">
        <v>2.9299999971905852</v>
      </c>
      <c r="J208" s="3" t="s">
        <v>77</v>
      </c>
      <c r="K208" s="39">
        <v>0.02</v>
      </c>
      <c r="L208" s="39">
        <v>1.8299999949336374E-2</v>
      </c>
      <c r="M208" s="8">
        <v>37.866633</v>
      </c>
      <c r="N208" s="8">
        <v>100.7</v>
      </c>
      <c r="O208" s="8">
        <v>3.8131698999999998E-2</v>
      </c>
      <c r="P208" s="39">
        <v>1.8330240718245351E-5</v>
      </c>
      <c r="Q208" s="39">
        <v>1.2087485415107943E-6</v>
      </c>
    </row>
    <row r="209" spans="2:17" ht="15" x14ac:dyDescent="0.25">
      <c r="B209" s="41" t="s">
        <v>2812</v>
      </c>
      <c r="C209" s="3" t="s">
        <v>2499</v>
      </c>
      <c r="D209" s="3" t="s">
        <v>2815</v>
      </c>
      <c r="E209" s="3"/>
      <c r="F209" s="3" t="s">
        <v>381</v>
      </c>
      <c r="G209" s="3" t="s">
        <v>2816</v>
      </c>
      <c r="H209" s="3" t="s">
        <v>1874</v>
      </c>
      <c r="I209" s="8">
        <v>2.9699999990923303</v>
      </c>
      <c r="J209" s="3" t="s">
        <v>77</v>
      </c>
      <c r="K209" s="39">
        <v>0.02</v>
      </c>
      <c r="L209" s="39">
        <v>1.8300000037271325E-2</v>
      </c>
      <c r="M209" s="8">
        <v>95.945834000000005</v>
      </c>
      <c r="N209" s="8">
        <v>100.7</v>
      </c>
      <c r="O209" s="8">
        <v>9.6617453999999992E-2</v>
      </c>
      <c r="P209" s="39">
        <v>4.6444853910233509E-5</v>
      </c>
      <c r="Q209" s="39">
        <v>3.0627066107646094E-6</v>
      </c>
    </row>
    <row r="210" spans="2:17" ht="15" x14ac:dyDescent="0.25">
      <c r="B210" s="41" t="s">
        <v>2812</v>
      </c>
      <c r="C210" s="3" t="s">
        <v>2499</v>
      </c>
      <c r="D210" s="3" t="s">
        <v>2817</v>
      </c>
      <c r="E210" s="3"/>
      <c r="F210" s="3" t="s">
        <v>381</v>
      </c>
      <c r="G210" s="3" t="s">
        <v>2818</v>
      </c>
      <c r="H210" s="3" t="s">
        <v>1874</v>
      </c>
      <c r="I210" s="8">
        <v>3.1299999999030943</v>
      </c>
      <c r="J210" s="3" t="s">
        <v>77</v>
      </c>
      <c r="K210" s="39">
        <v>1.95E-2</v>
      </c>
      <c r="L210" s="39">
        <v>1.8300000012006899E-2</v>
      </c>
      <c r="M210" s="8">
        <v>60.637766999999997</v>
      </c>
      <c r="N210" s="8">
        <v>100.57</v>
      </c>
      <c r="O210" s="8">
        <v>6.0983401999999999E-2</v>
      </c>
      <c r="P210" s="39">
        <v>2.9315253917154992E-5</v>
      </c>
      <c r="Q210" s="39">
        <v>1.9331317553898256E-6</v>
      </c>
    </row>
    <row r="211" spans="2:17" ht="15" x14ac:dyDescent="0.25">
      <c r="B211" s="41" t="s">
        <v>2812</v>
      </c>
      <c r="C211" s="3" t="s">
        <v>2499</v>
      </c>
      <c r="D211" s="3" t="s">
        <v>2819</v>
      </c>
      <c r="E211" s="3"/>
      <c r="F211" s="3" t="s">
        <v>381</v>
      </c>
      <c r="G211" s="3" t="s">
        <v>2820</v>
      </c>
      <c r="H211" s="3" t="s">
        <v>1874</v>
      </c>
      <c r="I211" s="8">
        <v>3.590000004973827</v>
      </c>
      <c r="J211" s="3" t="s">
        <v>77</v>
      </c>
      <c r="K211" s="39">
        <v>1.8500000000000003E-2</v>
      </c>
      <c r="L211" s="39">
        <v>1.8299999985685482E-2</v>
      </c>
      <c r="M211" s="8">
        <v>93.131443000000004</v>
      </c>
      <c r="N211" s="8">
        <v>100.28</v>
      </c>
      <c r="O211" s="8">
        <v>9.3392210000000003E-2</v>
      </c>
      <c r="P211" s="39">
        <v>4.489445095297015E-5</v>
      </c>
      <c r="Q211" s="39">
        <v>2.960468601883431E-6</v>
      </c>
    </row>
    <row r="212" spans="2:17" ht="15" x14ac:dyDescent="0.25">
      <c r="B212" s="41" t="s">
        <v>2812</v>
      </c>
      <c r="C212" s="3" t="s">
        <v>2499</v>
      </c>
      <c r="D212" s="3" t="s">
        <v>2821</v>
      </c>
      <c r="E212" s="3"/>
      <c r="F212" s="3" t="s">
        <v>381</v>
      </c>
      <c r="G212" s="3" t="s">
        <v>2822</v>
      </c>
      <c r="H212" s="3" t="s">
        <v>1874</v>
      </c>
      <c r="I212" s="8">
        <v>5.3799999979873299</v>
      </c>
      <c r="J212" s="3" t="s">
        <v>77</v>
      </c>
      <c r="K212" s="39">
        <v>1.78E-2</v>
      </c>
      <c r="L212" s="39">
        <v>1.8199999994236424E-2</v>
      </c>
      <c r="M212" s="8">
        <v>177.81962300000001</v>
      </c>
      <c r="N212" s="8">
        <v>100.02</v>
      </c>
      <c r="O212" s="8">
        <v>0.177855187</v>
      </c>
      <c r="P212" s="39">
        <v>8.5496541622720289E-5</v>
      </c>
      <c r="Q212" s="39">
        <v>5.6378866802231811E-6</v>
      </c>
    </row>
    <row r="213" spans="2:17" ht="15" x14ac:dyDescent="0.25">
      <c r="B213" s="41" t="s">
        <v>2812</v>
      </c>
      <c r="C213" s="3" t="s">
        <v>2499</v>
      </c>
      <c r="D213" s="3" t="s">
        <v>2823</v>
      </c>
      <c r="E213" s="3"/>
      <c r="F213" s="3" t="s">
        <v>381</v>
      </c>
      <c r="G213" s="3" t="s">
        <v>2824</v>
      </c>
      <c r="H213" s="3" t="s">
        <v>1874</v>
      </c>
      <c r="I213" s="8">
        <v>5.9699999981194427</v>
      </c>
      <c r="J213" s="3" t="s">
        <v>77</v>
      </c>
      <c r="K213" s="39">
        <v>1.6799999999999999E-2</v>
      </c>
      <c r="L213" s="39">
        <v>1.8099999994298472E-2</v>
      </c>
      <c r="M213" s="8">
        <v>237.945685</v>
      </c>
      <c r="N213" s="8">
        <v>99.42</v>
      </c>
      <c r="O213" s="8">
        <v>0.23656559999999999</v>
      </c>
      <c r="P213" s="39">
        <v>1.1371914987727514E-4</v>
      </c>
      <c r="Q213" s="39">
        <v>7.4989662530281156E-6</v>
      </c>
    </row>
    <row r="214" spans="2:17" ht="15" x14ac:dyDescent="0.25">
      <c r="B214" s="41" t="s">
        <v>2812</v>
      </c>
      <c r="C214" s="3" t="s">
        <v>2499</v>
      </c>
      <c r="D214" s="3" t="s">
        <v>2825</v>
      </c>
      <c r="E214" s="3"/>
      <c r="F214" s="3" t="s">
        <v>381</v>
      </c>
      <c r="G214" s="3" t="s">
        <v>2826</v>
      </c>
      <c r="H214" s="3" t="s">
        <v>1874</v>
      </c>
      <c r="I214" s="8">
        <v>7.3599999995627083</v>
      </c>
      <c r="J214" s="3" t="s">
        <v>77</v>
      </c>
      <c r="K214" s="39">
        <v>3.1E-2</v>
      </c>
      <c r="L214" s="39">
        <v>2.0899999998988963E-2</v>
      </c>
      <c r="M214" s="8">
        <v>429.36357299999997</v>
      </c>
      <c r="N214" s="8">
        <v>109.72</v>
      </c>
      <c r="O214" s="8">
        <v>0.471097712</v>
      </c>
      <c r="P214" s="39">
        <v>2.2646078431424267E-4</v>
      </c>
      <c r="Q214" s="39">
        <v>1.4933472339878489E-5</v>
      </c>
    </row>
    <row r="215" spans="2:17" ht="15" x14ac:dyDescent="0.25">
      <c r="B215" s="41" t="s">
        <v>2827</v>
      </c>
      <c r="C215" s="3" t="s">
        <v>2499</v>
      </c>
      <c r="D215" s="3" t="s">
        <v>2828</v>
      </c>
      <c r="E215" s="3"/>
      <c r="F215" s="3" t="s">
        <v>467</v>
      </c>
      <c r="G215" s="3" t="s">
        <v>2829</v>
      </c>
      <c r="H215" s="3" t="s">
        <v>1874</v>
      </c>
      <c r="I215" s="8">
        <v>2.9199999978355309</v>
      </c>
      <c r="J215" s="3" t="s">
        <v>77</v>
      </c>
      <c r="K215" s="39">
        <v>2.2499999999999999E-2</v>
      </c>
      <c r="L215" s="39">
        <v>1.8300000009806475E-2</v>
      </c>
      <c r="M215" s="8">
        <v>174.76904099999999</v>
      </c>
      <c r="N215" s="8">
        <v>101.45</v>
      </c>
      <c r="O215" s="8">
        <v>0.177303192</v>
      </c>
      <c r="P215" s="39">
        <v>8.5231192805578209E-5</v>
      </c>
      <c r="Q215" s="39">
        <v>5.6203888196853841E-6</v>
      </c>
    </row>
    <row r="216" spans="2:17" ht="15" x14ac:dyDescent="0.25">
      <c r="B216" s="41" t="s">
        <v>2827</v>
      </c>
      <c r="C216" s="3" t="s">
        <v>2499</v>
      </c>
      <c r="D216" s="3" t="s">
        <v>2830</v>
      </c>
      <c r="E216" s="3"/>
      <c r="F216" s="3" t="s">
        <v>467</v>
      </c>
      <c r="G216" s="3" t="s">
        <v>2831</v>
      </c>
      <c r="H216" s="3" t="s">
        <v>1874</v>
      </c>
      <c r="I216" s="8">
        <v>2.9799999992760102</v>
      </c>
      <c r="J216" s="3" t="s">
        <v>77</v>
      </c>
      <c r="K216" s="39">
        <v>0.03</v>
      </c>
      <c r="L216" s="39">
        <v>1.8299999971884588E-2</v>
      </c>
      <c r="M216" s="8">
        <v>157.05596800000001</v>
      </c>
      <c r="N216" s="8">
        <v>103.81</v>
      </c>
      <c r="O216" s="8">
        <v>0.16303980000000001</v>
      </c>
      <c r="P216" s="39">
        <v>7.8374655707173676E-5</v>
      </c>
      <c r="Q216" s="39">
        <v>5.1682491372391146E-6</v>
      </c>
    </row>
    <row r="217" spans="2:17" ht="15" x14ac:dyDescent="0.25">
      <c r="B217" s="41" t="s">
        <v>2827</v>
      </c>
      <c r="C217" s="3" t="s">
        <v>2499</v>
      </c>
      <c r="D217" s="3" t="s">
        <v>2832</v>
      </c>
      <c r="E217" s="3"/>
      <c r="F217" s="3" t="s">
        <v>467</v>
      </c>
      <c r="G217" s="3" t="s">
        <v>2833</v>
      </c>
      <c r="H217" s="3" t="s">
        <v>1874</v>
      </c>
      <c r="I217" s="8">
        <v>2.8200000017385904</v>
      </c>
      <c r="J217" s="3" t="s">
        <v>77</v>
      </c>
      <c r="K217" s="39">
        <v>2.5000000000000001E-2</v>
      </c>
      <c r="L217" s="39">
        <v>1.0899999941513644E-2</v>
      </c>
      <c r="M217" s="8">
        <v>49.944847000000003</v>
      </c>
      <c r="N217" s="8">
        <v>104.53</v>
      </c>
      <c r="O217" s="8">
        <v>5.2207349E-2</v>
      </c>
      <c r="P217" s="39">
        <v>2.509652859767528E-5</v>
      </c>
      <c r="Q217" s="39">
        <v>1.6549369321281757E-6</v>
      </c>
    </row>
    <row r="218" spans="2:17" ht="15" x14ac:dyDescent="0.25">
      <c r="B218" s="41" t="s">
        <v>2827</v>
      </c>
      <c r="C218" s="3" t="s">
        <v>2499</v>
      </c>
      <c r="D218" s="3" t="s">
        <v>2834</v>
      </c>
      <c r="E218" s="3"/>
      <c r="F218" s="3" t="s">
        <v>467</v>
      </c>
      <c r="G218" s="3" t="s">
        <v>2835</v>
      </c>
      <c r="H218" s="3" t="s">
        <v>1874</v>
      </c>
      <c r="I218" s="8">
        <v>3.5499999982827268</v>
      </c>
      <c r="J218" s="3" t="s">
        <v>77</v>
      </c>
      <c r="K218" s="39">
        <v>2.5499999999999998E-2</v>
      </c>
      <c r="L218" s="39">
        <v>1.2400000001686964E-2</v>
      </c>
      <c r="M218" s="8">
        <v>177.269035</v>
      </c>
      <c r="N218" s="8">
        <v>105.45</v>
      </c>
      <c r="O218" s="8">
        <v>0.18693019799999999</v>
      </c>
      <c r="P218" s="39">
        <v>8.9858978663637983E-5</v>
      </c>
      <c r="Q218" s="39">
        <v>5.9255582657574213E-6</v>
      </c>
    </row>
    <row r="219" spans="2:17" ht="15" x14ac:dyDescent="0.25">
      <c r="B219" s="41" t="s">
        <v>2827</v>
      </c>
      <c r="C219" s="3" t="s">
        <v>2499</v>
      </c>
      <c r="D219" s="3" t="s">
        <v>2836</v>
      </c>
      <c r="E219" s="3"/>
      <c r="F219" s="3" t="s">
        <v>381</v>
      </c>
      <c r="G219" s="3" t="s">
        <v>2837</v>
      </c>
      <c r="H219" s="3" t="s">
        <v>1874</v>
      </c>
      <c r="I219" s="8">
        <v>4.3800000003552437</v>
      </c>
      <c r="J219" s="3" t="s">
        <v>77</v>
      </c>
      <c r="K219" s="39">
        <v>1.3000000000000001E-2</v>
      </c>
      <c r="L219" s="39">
        <v>1.8199999999095263E-2</v>
      </c>
      <c r="M219" s="8">
        <v>567.99937699999998</v>
      </c>
      <c r="N219" s="8">
        <v>97.92</v>
      </c>
      <c r="O219" s="8">
        <v>0.55618498999999999</v>
      </c>
      <c r="P219" s="39">
        <v>2.6736298192679231E-4</v>
      </c>
      <c r="Q219" s="39">
        <v>1.7630680329053674E-5</v>
      </c>
    </row>
    <row r="220" spans="2:17" ht="15" x14ac:dyDescent="0.25">
      <c r="B220" s="41" t="s">
        <v>2827</v>
      </c>
      <c r="C220" s="3" t="s">
        <v>2499</v>
      </c>
      <c r="D220" s="3" t="s">
        <v>2838</v>
      </c>
      <c r="E220" s="3"/>
      <c r="F220" s="3" t="s">
        <v>381</v>
      </c>
      <c r="G220" s="3" t="s">
        <v>2839</v>
      </c>
      <c r="H220" s="3" t="s">
        <v>1874</v>
      </c>
      <c r="I220" s="8">
        <v>4.5000000001984137</v>
      </c>
      <c r="J220" s="3" t="s">
        <v>77</v>
      </c>
      <c r="K220" s="39">
        <v>4.7E-2</v>
      </c>
      <c r="L220" s="39">
        <v>3.0999999994170076E-2</v>
      </c>
      <c r="M220" s="8">
        <v>629.40471400000001</v>
      </c>
      <c r="N220" s="8">
        <v>107.93</v>
      </c>
      <c r="O220" s="8">
        <v>0.67931650799999999</v>
      </c>
      <c r="P220" s="39">
        <v>3.2655337795249682E-4</v>
      </c>
      <c r="Q220" s="39">
        <v>2.1533864469799938E-5</v>
      </c>
    </row>
    <row r="221" spans="2:17" ht="15" x14ac:dyDescent="0.25">
      <c r="B221" s="41" t="s">
        <v>2827</v>
      </c>
      <c r="C221" s="3" t="s">
        <v>2499</v>
      </c>
      <c r="D221" s="3" t="s">
        <v>2840</v>
      </c>
      <c r="E221" s="3"/>
      <c r="F221" s="3" t="s">
        <v>381</v>
      </c>
      <c r="G221" s="3" t="s">
        <v>2841</v>
      </c>
      <c r="H221" s="3" t="s">
        <v>1874</v>
      </c>
      <c r="I221" s="8">
        <v>4.9399999996342299</v>
      </c>
      <c r="J221" s="3" t="s">
        <v>77</v>
      </c>
      <c r="K221" s="39">
        <v>1.3100000000000001E-2</v>
      </c>
      <c r="L221" s="39">
        <v>1.8100000002579945E-2</v>
      </c>
      <c r="M221" s="8">
        <v>644.75604799999996</v>
      </c>
      <c r="N221" s="8">
        <v>97.71</v>
      </c>
      <c r="O221" s="8">
        <v>0.62999113500000004</v>
      </c>
      <c r="P221" s="39">
        <v>3.0284224038668213E-4</v>
      </c>
      <c r="Q221" s="39">
        <v>1.9970284187861127E-5</v>
      </c>
    </row>
    <row r="222" spans="2:17" ht="15" x14ac:dyDescent="0.25">
      <c r="B222" s="41" t="s">
        <v>2827</v>
      </c>
      <c r="C222" s="3" t="s">
        <v>2499</v>
      </c>
      <c r="D222" s="3" t="s">
        <v>2842</v>
      </c>
      <c r="E222" s="3"/>
      <c r="F222" s="3" t="s">
        <v>381</v>
      </c>
      <c r="G222" s="3" t="s">
        <v>2843</v>
      </c>
      <c r="H222" s="3" t="s">
        <v>1874</v>
      </c>
      <c r="I222" s="8">
        <v>5.37000000158163</v>
      </c>
      <c r="J222" s="3" t="s">
        <v>77</v>
      </c>
      <c r="K222" s="39">
        <v>1.6799999999999999E-2</v>
      </c>
      <c r="L222" s="39">
        <v>1.6400000002184507E-2</v>
      </c>
      <c r="M222" s="8">
        <v>302.01390800000001</v>
      </c>
      <c r="N222" s="8">
        <v>100.21</v>
      </c>
      <c r="O222" s="8">
        <v>0.30264813700000004</v>
      </c>
      <c r="P222" s="39">
        <v>1.4548560252032039E-4</v>
      </c>
      <c r="Q222" s="39">
        <v>9.5937370687235596E-6</v>
      </c>
    </row>
    <row r="223" spans="2:17" ht="15" x14ac:dyDescent="0.25">
      <c r="B223" s="41" t="s">
        <v>2827</v>
      </c>
      <c r="C223" s="3" t="s">
        <v>2499</v>
      </c>
      <c r="D223" s="3" t="s">
        <v>2844</v>
      </c>
      <c r="E223" s="3"/>
      <c r="F223" s="3" t="s">
        <v>381</v>
      </c>
      <c r="G223" s="3" t="s">
        <v>2805</v>
      </c>
      <c r="H223" s="3" t="s">
        <v>1874</v>
      </c>
      <c r="I223" s="8">
        <v>5.1299999999673682</v>
      </c>
      <c r="J223" s="3" t="s">
        <v>77</v>
      </c>
      <c r="K223" s="39">
        <v>2.7900000000000001E-2</v>
      </c>
      <c r="L223" s="39">
        <v>3.3100000000931294E-2</v>
      </c>
      <c r="M223" s="8">
        <v>1919.5481299999999</v>
      </c>
      <c r="N223" s="8">
        <v>97.83</v>
      </c>
      <c r="O223" s="8">
        <v>1.8778939350000001</v>
      </c>
      <c r="P223" s="39">
        <v>9.0272001443950859E-4</v>
      </c>
      <c r="Q223" s="39">
        <v>5.9527941701292054E-5</v>
      </c>
    </row>
    <row r="224" spans="2:17" ht="15" x14ac:dyDescent="0.25">
      <c r="B224" s="41" t="s">
        <v>2845</v>
      </c>
      <c r="C224" s="3" t="s">
        <v>2499</v>
      </c>
      <c r="D224" s="3" t="s">
        <v>2846</v>
      </c>
      <c r="E224" s="3"/>
      <c r="F224" s="3" t="s">
        <v>381</v>
      </c>
      <c r="G224" s="3" t="s">
        <v>2847</v>
      </c>
      <c r="H224" s="3" t="s">
        <v>1874</v>
      </c>
      <c r="I224" s="8">
        <v>4.8599999995951375</v>
      </c>
      <c r="J224" s="3" t="s">
        <v>77</v>
      </c>
      <c r="K224" s="39">
        <v>1.8000000000000002E-2</v>
      </c>
      <c r="L224" s="39">
        <v>1.8199999994735375E-2</v>
      </c>
      <c r="M224" s="8">
        <v>383.78335199999998</v>
      </c>
      <c r="N224" s="8">
        <v>100.12</v>
      </c>
      <c r="O224" s="8">
        <v>0.38424389200000003</v>
      </c>
      <c r="P224" s="39">
        <v>1.8470939453485853E-4</v>
      </c>
      <c r="Q224" s="39">
        <v>1.2180266188491397E-5</v>
      </c>
    </row>
    <row r="225" spans="2:17" ht="15" x14ac:dyDescent="0.25">
      <c r="B225" s="41" t="s">
        <v>2848</v>
      </c>
      <c r="C225" s="3" t="s">
        <v>2499</v>
      </c>
      <c r="D225" s="3" t="s">
        <v>2849</v>
      </c>
      <c r="E225" s="3"/>
      <c r="F225" s="3" t="s">
        <v>381</v>
      </c>
      <c r="G225" s="3" t="s">
        <v>2660</v>
      </c>
      <c r="H225" s="3" t="s">
        <v>1874</v>
      </c>
      <c r="I225" s="8">
        <v>2.7399999991998096</v>
      </c>
      <c r="J225" s="3" t="s">
        <v>77</v>
      </c>
      <c r="K225" s="39">
        <v>1.9E-2</v>
      </c>
      <c r="L225" s="39">
        <v>1.8300000008823689E-2</v>
      </c>
      <c r="M225" s="8">
        <v>384.93219399999998</v>
      </c>
      <c r="N225" s="8">
        <v>100.38</v>
      </c>
      <c r="O225" s="8">
        <v>0.38639493599999997</v>
      </c>
      <c r="P225" s="39">
        <v>1.8574342017099754E-4</v>
      </c>
      <c r="Q225" s="39">
        <v>1.2248452798737258E-5</v>
      </c>
    </row>
    <row r="226" spans="2:17" ht="15" x14ac:dyDescent="0.25">
      <c r="B226" s="41" t="s">
        <v>2848</v>
      </c>
      <c r="C226" s="3" t="s">
        <v>2499</v>
      </c>
      <c r="D226" s="3" t="s">
        <v>2850</v>
      </c>
      <c r="E226" s="3"/>
      <c r="F226" s="3" t="s">
        <v>381</v>
      </c>
      <c r="G226" s="3" t="s">
        <v>2851</v>
      </c>
      <c r="H226" s="3" t="s">
        <v>1874</v>
      </c>
      <c r="I226" s="8">
        <v>3.4400000000577666</v>
      </c>
      <c r="J226" s="3" t="s">
        <v>77</v>
      </c>
      <c r="K226" s="39">
        <v>1.7500000000000002E-2</v>
      </c>
      <c r="L226" s="39">
        <v>1.8200000003470697E-2</v>
      </c>
      <c r="M226" s="8">
        <v>569.841543</v>
      </c>
      <c r="N226" s="8">
        <v>99.93</v>
      </c>
      <c r="O226" s="8">
        <v>0.56944265299999997</v>
      </c>
      <c r="P226" s="39">
        <v>2.7373605631173838E-4</v>
      </c>
      <c r="Q226" s="39">
        <v>1.8050939096309012E-5</v>
      </c>
    </row>
    <row r="227" spans="2:17" ht="15" x14ac:dyDescent="0.25">
      <c r="B227" s="41" t="s">
        <v>2848</v>
      </c>
      <c r="C227" s="3" t="s">
        <v>2499</v>
      </c>
      <c r="D227" s="3" t="s">
        <v>2852</v>
      </c>
      <c r="E227" s="3"/>
      <c r="F227" s="3" t="s">
        <v>381</v>
      </c>
      <c r="G227" s="3" t="s">
        <v>2853</v>
      </c>
      <c r="H227" s="3" t="s">
        <v>1874</v>
      </c>
      <c r="I227" s="8">
        <v>4.5599999993777676</v>
      </c>
      <c r="J227" s="3" t="s">
        <v>77</v>
      </c>
      <c r="K227" s="39">
        <v>2.9500000000000002E-2</v>
      </c>
      <c r="L227" s="39">
        <v>1.4300000012773643E-2</v>
      </c>
      <c r="M227" s="8">
        <v>339.40612199999998</v>
      </c>
      <c r="N227" s="8">
        <v>109.26</v>
      </c>
      <c r="O227" s="8">
        <v>0.37083512800000001</v>
      </c>
      <c r="P227" s="39">
        <v>1.7826368457962829E-4</v>
      </c>
      <c r="Q227" s="39">
        <v>1.1755217623819195E-5</v>
      </c>
    </row>
    <row r="228" spans="2:17" ht="15" x14ac:dyDescent="0.25">
      <c r="B228" s="41" t="s">
        <v>2854</v>
      </c>
      <c r="C228" s="3" t="s">
        <v>2499</v>
      </c>
      <c r="D228" s="3" t="s">
        <v>2855</v>
      </c>
      <c r="E228" s="3"/>
      <c r="F228" s="3" t="s">
        <v>381</v>
      </c>
      <c r="G228" s="3" t="s">
        <v>2507</v>
      </c>
      <c r="H228" s="3" t="s">
        <v>1874</v>
      </c>
      <c r="I228" s="8">
        <v>3.6100000015107563</v>
      </c>
      <c r="J228" s="3" t="s">
        <v>77</v>
      </c>
      <c r="K228" s="39">
        <v>1.38E-2</v>
      </c>
      <c r="L228" s="39">
        <v>1.820000000770277E-2</v>
      </c>
      <c r="M228" s="8">
        <v>325.95999499999999</v>
      </c>
      <c r="N228" s="8">
        <v>98.57</v>
      </c>
      <c r="O228" s="8">
        <v>0.32129876600000001</v>
      </c>
      <c r="P228" s="39">
        <v>1.5445112275891997E-4</v>
      </c>
      <c r="Q228" s="39">
        <v>1.0184949136195531E-5</v>
      </c>
    </row>
    <row r="229" spans="2:17" ht="15" x14ac:dyDescent="0.25">
      <c r="B229" s="41" t="s">
        <v>2854</v>
      </c>
      <c r="C229" s="3" t="s">
        <v>2499</v>
      </c>
      <c r="D229" s="3" t="s">
        <v>2856</v>
      </c>
      <c r="E229" s="3"/>
      <c r="F229" s="3" t="s">
        <v>381</v>
      </c>
      <c r="G229" s="3" t="s">
        <v>2857</v>
      </c>
      <c r="H229" s="3" t="s">
        <v>1874</v>
      </c>
      <c r="I229" s="8">
        <v>4.9300000007135463</v>
      </c>
      <c r="J229" s="3" t="s">
        <v>77</v>
      </c>
      <c r="K229" s="39">
        <v>2.2499999999999999E-2</v>
      </c>
      <c r="L229" s="39">
        <v>1.5299999991049253E-2</v>
      </c>
      <c r="M229" s="8">
        <v>476.46914800000002</v>
      </c>
      <c r="N229" s="8">
        <v>103.71</v>
      </c>
      <c r="O229" s="8">
        <v>0.494146154</v>
      </c>
      <c r="P229" s="39">
        <v>2.3754037166859884E-4</v>
      </c>
      <c r="Q229" s="39">
        <v>1.5664092044277081E-5</v>
      </c>
    </row>
    <row r="230" spans="2:17" ht="15" x14ac:dyDescent="0.25">
      <c r="B230" s="41" t="s">
        <v>2854</v>
      </c>
      <c r="C230" s="3" t="s">
        <v>2499</v>
      </c>
      <c r="D230" s="3" t="s">
        <v>2858</v>
      </c>
      <c r="E230" s="3"/>
      <c r="F230" s="3" t="s">
        <v>381</v>
      </c>
      <c r="G230" s="3" t="s">
        <v>2859</v>
      </c>
      <c r="H230" s="3" t="s">
        <v>1874</v>
      </c>
      <c r="I230" s="8">
        <v>5.0900000000159968</v>
      </c>
      <c r="J230" s="3" t="s">
        <v>77</v>
      </c>
      <c r="K230" s="39">
        <v>3.3300000000000003E-2</v>
      </c>
      <c r="L230" s="39">
        <v>3.2499999999420742E-2</v>
      </c>
      <c r="M230" s="8">
        <v>1143.1261509999999</v>
      </c>
      <c r="N230" s="8">
        <v>100.89</v>
      </c>
      <c r="O230" s="8">
        <v>1.1532999740000001</v>
      </c>
      <c r="P230" s="39">
        <v>5.5440136941619386E-4</v>
      </c>
      <c r="Q230" s="39">
        <v>3.6558813219860387E-5</v>
      </c>
    </row>
    <row r="231" spans="2:17" ht="15" x14ac:dyDescent="0.25">
      <c r="B231" s="41" t="s">
        <v>2860</v>
      </c>
      <c r="C231" s="3" t="s">
        <v>2499</v>
      </c>
      <c r="D231" s="3" t="s">
        <v>2861</v>
      </c>
      <c r="E231" s="3"/>
      <c r="F231" s="3" t="s">
        <v>381</v>
      </c>
      <c r="G231" s="3" t="s">
        <v>2862</v>
      </c>
      <c r="H231" s="3" t="s">
        <v>1874</v>
      </c>
      <c r="I231" s="8">
        <v>1.0299999973093679</v>
      </c>
      <c r="J231" s="3" t="s">
        <v>77</v>
      </c>
      <c r="K231" s="39">
        <v>1.6E-2</v>
      </c>
      <c r="L231" s="39">
        <v>1.8700000031533895E-2</v>
      </c>
      <c r="M231" s="8">
        <v>134.25445199999999</v>
      </c>
      <c r="N231" s="8">
        <v>99.86</v>
      </c>
      <c r="O231" s="8">
        <v>0.13406649500000001</v>
      </c>
      <c r="P231" s="39">
        <v>6.4446934966140302E-5</v>
      </c>
      <c r="Q231" s="39">
        <v>4.249815364815352E-6</v>
      </c>
    </row>
    <row r="232" spans="2:17" ht="15" x14ac:dyDescent="0.25">
      <c r="B232" s="41" t="s">
        <v>2860</v>
      </c>
      <c r="C232" s="3" t="s">
        <v>2499</v>
      </c>
      <c r="D232" s="3" t="s">
        <v>2863</v>
      </c>
      <c r="E232" s="3"/>
      <c r="F232" s="3" t="s">
        <v>381</v>
      </c>
      <c r="G232" s="3" t="s">
        <v>2507</v>
      </c>
      <c r="H232" s="3" t="s">
        <v>1874</v>
      </c>
      <c r="I232" s="8">
        <v>3.6099999994049838</v>
      </c>
      <c r="J232" s="3" t="s">
        <v>77</v>
      </c>
      <c r="K232" s="39">
        <v>1.4499999999999999E-2</v>
      </c>
      <c r="L232" s="39">
        <v>1.8200000000210423E-2</v>
      </c>
      <c r="M232" s="8">
        <v>698.48570099999995</v>
      </c>
      <c r="N232" s="8">
        <v>98.83</v>
      </c>
      <c r="O232" s="8">
        <v>0.69031341899999998</v>
      </c>
      <c r="P232" s="39">
        <v>3.3183968910761006E-4</v>
      </c>
      <c r="Q232" s="39">
        <v>2.1882458958924957E-5</v>
      </c>
    </row>
    <row r="233" spans="2:17" ht="15" x14ac:dyDescent="0.25">
      <c r="B233" s="41" t="s">
        <v>2860</v>
      </c>
      <c r="C233" s="3" t="s">
        <v>2499</v>
      </c>
      <c r="D233" s="3" t="s">
        <v>2864</v>
      </c>
      <c r="E233" s="3"/>
      <c r="F233" s="3" t="s">
        <v>381</v>
      </c>
      <c r="G233" s="3" t="s">
        <v>2723</v>
      </c>
      <c r="H233" s="3" t="s">
        <v>1874</v>
      </c>
      <c r="I233" s="8">
        <v>3.9500000044566885</v>
      </c>
      <c r="J233" s="3" t="s">
        <v>77</v>
      </c>
      <c r="K233" s="39">
        <v>1.38E-2</v>
      </c>
      <c r="L233" s="39">
        <v>1.8200000009116479E-2</v>
      </c>
      <c r="M233" s="8">
        <v>105.87126499999999</v>
      </c>
      <c r="N233" s="8">
        <v>98.43</v>
      </c>
      <c r="O233" s="8">
        <v>0.10420908599999999</v>
      </c>
      <c r="P233" s="39">
        <v>5.0094217711314978E-5</v>
      </c>
      <c r="Q233" s="39">
        <v>3.303356105760536E-6</v>
      </c>
    </row>
    <row r="234" spans="2:17" ht="15" x14ac:dyDescent="0.25">
      <c r="B234" s="41" t="s">
        <v>2860</v>
      </c>
      <c r="C234" s="3" t="s">
        <v>2499</v>
      </c>
      <c r="D234" s="3" t="s">
        <v>2865</v>
      </c>
      <c r="E234" s="3"/>
      <c r="F234" s="3" t="s">
        <v>381</v>
      </c>
      <c r="G234" s="3" t="s">
        <v>2866</v>
      </c>
      <c r="H234" s="3" t="s">
        <v>1874</v>
      </c>
      <c r="I234" s="8">
        <v>4.9499999987333112</v>
      </c>
      <c r="J234" s="3" t="s">
        <v>77</v>
      </c>
      <c r="K234" s="39">
        <v>1.6E-2</v>
      </c>
      <c r="L234" s="39">
        <v>1.8200000069976904E-2</v>
      </c>
      <c r="M234" s="8">
        <v>64.987320999999994</v>
      </c>
      <c r="N234" s="8">
        <v>99.13</v>
      </c>
      <c r="O234" s="8">
        <v>6.4421931000000002E-2</v>
      </c>
      <c r="P234" s="39">
        <v>3.0968184836563216E-5</v>
      </c>
      <c r="Q234" s="39">
        <v>2.0421307515712591E-6</v>
      </c>
    </row>
    <row r="235" spans="2:17" ht="15" x14ac:dyDescent="0.25">
      <c r="B235" s="41" t="s">
        <v>2860</v>
      </c>
      <c r="C235" s="3" t="s">
        <v>2499</v>
      </c>
      <c r="D235" s="3" t="s">
        <v>2867</v>
      </c>
      <c r="E235" s="3"/>
      <c r="F235" s="3" t="s">
        <v>381</v>
      </c>
      <c r="G235" s="3" t="s">
        <v>2868</v>
      </c>
      <c r="H235" s="3" t="s">
        <v>1874</v>
      </c>
      <c r="I235" s="8">
        <v>4.9200000006203064</v>
      </c>
      <c r="J235" s="3" t="s">
        <v>77</v>
      </c>
      <c r="K235" s="39">
        <v>3.95E-2</v>
      </c>
      <c r="L235" s="39">
        <v>3.2099999987448925E-2</v>
      </c>
      <c r="M235" s="8">
        <v>370.07680900000003</v>
      </c>
      <c r="N235" s="8">
        <v>104.23</v>
      </c>
      <c r="O235" s="8">
        <v>0.38573105700000004</v>
      </c>
      <c r="P235" s="39">
        <v>1.8542428773795838E-4</v>
      </c>
      <c r="Q235" s="39">
        <v>1.2227408292616784E-5</v>
      </c>
    </row>
    <row r="236" spans="2:17" ht="15" x14ac:dyDescent="0.25">
      <c r="B236" s="41" t="s">
        <v>2869</v>
      </c>
      <c r="C236" s="3" t="s">
        <v>2446</v>
      </c>
      <c r="D236" s="3" t="s">
        <v>2870</v>
      </c>
      <c r="E236" s="3"/>
      <c r="F236" s="3" t="s">
        <v>381</v>
      </c>
      <c r="G236" s="3" t="s">
        <v>2871</v>
      </c>
      <c r="H236" s="3" t="s">
        <v>1874</v>
      </c>
      <c r="I236" s="8">
        <v>1.9500000000426052</v>
      </c>
      <c r="J236" s="3" t="s">
        <v>77</v>
      </c>
      <c r="K236" s="39">
        <v>1.6979999999999999E-2</v>
      </c>
      <c r="L236" s="39">
        <v>1.2600000000072829E-2</v>
      </c>
      <c r="M236" s="8">
        <v>4518.9661159999996</v>
      </c>
      <c r="N236" s="8">
        <v>100.89</v>
      </c>
      <c r="O236" s="8">
        <v>4.5591849140000003</v>
      </c>
      <c r="P236" s="39">
        <v>2.1916400040977125E-3</v>
      </c>
      <c r="Q236" s="39">
        <v>1.4452301522876063E-4</v>
      </c>
    </row>
    <row r="237" spans="2:17" ht="15" x14ac:dyDescent="0.25">
      <c r="B237" s="41" t="s">
        <v>2869</v>
      </c>
      <c r="C237" s="3" t="s">
        <v>2446</v>
      </c>
      <c r="D237" s="3" t="s">
        <v>2872</v>
      </c>
      <c r="E237" s="3"/>
      <c r="F237" s="3" t="s">
        <v>381</v>
      </c>
      <c r="G237" s="3" t="s">
        <v>2873</v>
      </c>
      <c r="H237" s="3" t="s">
        <v>1874</v>
      </c>
      <c r="I237" s="8">
        <v>2.4199999999576698</v>
      </c>
      <c r="J237" s="3" t="s">
        <v>77</v>
      </c>
      <c r="K237" s="39">
        <v>2.001E-2</v>
      </c>
      <c r="L237" s="39">
        <v>1.5999999999853524E-2</v>
      </c>
      <c r="M237" s="8">
        <v>7972.8831749999999</v>
      </c>
      <c r="N237" s="8">
        <v>101.02</v>
      </c>
      <c r="O237" s="8">
        <v>8.0542065830000009</v>
      </c>
      <c r="P237" s="39">
        <v>3.8717274428518487E-3</v>
      </c>
      <c r="Q237" s="39">
        <v>2.5531279002878653E-4</v>
      </c>
    </row>
    <row r="238" spans="2:17" ht="15" x14ac:dyDescent="0.25">
      <c r="B238" s="41" t="s">
        <v>2874</v>
      </c>
      <c r="C238" s="3" t="s">
        <v>2446</v>
      </c>
      <c r="D238" s="3" t="s">
        <v>2875</v>
      </c>
      <c r="E238" s="3"/>
      <c r="F238" s="3" t="s">
        <v>467</v>
      </c>
      <c r="G238" s="3" t="s">
        <v>2876</v>
      </c>
      <c r="H238" s="3" t="s">
        <v>1874</v>
      </c>
      <c r="I238" s="8">
        <v>5.2100000000355218</v>
      </c>
      <c r="J238" s="3" t="s">
        <v>77</v>
      </c>
      <c r="K238" s="39">
        <v>4.0650000000000006E-2</v>
      </c>
      <c r="L238" s="39">
        <v>9.3999999998539557E-3</v>
      </c>
      <c r="M238" s="8">
        <v>8727.2834679999996</v>
      </c>
      <c r="N238" s="8">
        <v>120.36</v>
      </c>
      <c r="O238" s="8">
        <v>10.504158382</v>
      </c>
      <c r="P238" s="39">
        <v>5.0494406683697628E-3</v>
      </c>
      <c r="Q238" s="39">
        <v>3.3297457121018618E-4</v>
      </c>
    </row>
    <row r="239" spans="2:17" ht="15" x14ac:dyDescent="0.25">
      <c r="B239" s="41" t="s">
        <v>2877</v>
      </c>
      <c r="C239" s="3" t="s">
        <v>2446</v>
      </c>
      <c r="D239" s="3" t="s">
        <v>2878</v>
      </c>
      <c r="E239" s="3"/>
      <c r="F239" s="3" t="s">
        <v>467</v>
      </c>
      <c r="G239" s="3" t="s">
        <v>2879</v>
      </c>
      <c r="H239" s="3" t="s">
        <v>1874</v>
      </c>
      <c r="I239" s="8">
        <v>2.2000000000407844</v>
      </c>
      <c r="J239" s="3" t="s">
        <v>77</v>
      </c>
      <c r="K239" s="39">
        <v>2.3799999999999998E-2</v>
      </c>
      <c r="L239" s="39">
        <v>1.8099999999311032E-2</v>
      </c>
      <c r="M239" s="8">
        <v>6143.920091</v>
      </c>
      <c r="N239" s="8">
        <v>101.82</v>
      </c>
      <c r="O239" s="8">
        <v>6.2557394369999999</v>
      </c>
      <c r="P239" s="39">
        <v>3.0071885795288234E-3</v>
      </c>
      <c r="Q239" s="39">
        <v>1.9830262272198539E-4</v>
      </c>
    </row>
    <row r="240" spans="2:17" ht="15" x14ac:dyDescent="0.25">
      <c r="B240" s="41" t="s">
        <v>2880</v>
      </c>
      <c r="C240" s="3" t="s">
        <v>2446</v>
      </c>
      <c r="D240" s="3" t="s">
        <v>2881</v>
      </c>
      <c r="E240" s="3"/>
      <c r="F240" s="3" t="s">
        <v>467</v>
      </c>
      <c r="G240" s="3" t="s">
        <v>2882</v>
      </c>
      <c r="H240" s="3" t="s">
        <v>1874</v>
      </c>
      <c r="I240" s="8">
        <v>0</v>
      </c>
      <c r="J240" s="3" t="s">
        <v>77</v>
      </c>
      <c r="K240" s="39">
        <v>2.5000000000000001E-3</v>
      </c>
      <c r="L240" s="39">
        <v>0</v>
      </c>
      <c r="M240" s="8">
        <v>2.9667739999999867</v>
      </c>
      <c r="N240" s="8">
        <v>100</v>
      </c>
      <c r="O240" s="8">
        <v>2.9667739999998943E-3</v>
      </c>
      <c r="P240" s="39">
        <v>1.4261541710121468E-6</v>
      </c>
      <c r="Q240" s="39">
        <v>9.4044688265582336E-8</v>
      </c>
    </row>
    <row r="241" spans="2:17" ht="15" x14ac:dyDescent="0.25">
      <c r="B241" s="41" t="s">
        <v>2883</v>
      </c>
      <c r="C241" s="3" t="s">
        <v>2499</v>
      </c>
      <c r="D241" s="3" t="s">
        <v>2884</v>
      </c>
      <c r="E241" s="3"/>
      <c r="F241" s="3" t="s">
        <v>460</v>
      </c>
      <c r="G241" s="3" t="s">
        <v>2885</v>
      </c>
      <c r="H241" s="3" t="s">
        <v>271</v>
      </c>
      <c r="I241" s="8">
        <v>11.4299999998617</v>
      </c>
      <c r="J241" s="3" t="s">
        <v>77</v>
      </c>
      <c r="K241" s="39">
        <v>4.0800000000000003E-2</v>
      </c>
      <c r="L241" s="39">
        <v>3.4400000002276498E-2</v>
      </c>
      <c r="M241" s="8">
        <v>1484.0580460000001</v>
      </c>
      <c r="N241" s="8">
        <v>106.62</v>
      </c>
      <c r="O241" s="8">
        <v>1.582302689</v>
      </c>
      <c r="P241" s="39">
        <v>7.6062672105160886E-4</v>
      </c>
      <c r="Q241" s="39">
        <v>5.0157903206918688E-5</v>
      </c>
    </row>
    <row r="242" spans="2:17" ht="15" x14ac:dyDescent="0.25">
      <c r="B242" s="41" t="s">
        <v>2886</v>
      </c>
      <c r="C242" s="3" t="s">
        <v>2499</v>
      </c>
      <c r="D242" s="3" t="s">
        <v>2887</v>
      </c>
      <c r="E242" s="3"/>
      <c r="F242" s="3" t="s">
        <v>467</v>
      </c>
      <c r="G242" s="3" t="s">
        <v>2888</v>
      </c>
      <c r="H242" s="3" t="s">
        <v>1874</v>
      </c>
      <c r="I242" s="8">
        <v>1.4999999974402827</v>
      </c>
      <c r="J242" s="3" t="s">
        <v>77</v>
      </c>
      <c r="K242" s="39">
        <v>5.2499999999999998E-2</v>
      </c>
      <c r="L242" s="39">
        <v>7.9999999936793825E-3</v>
      </c>
      <c r="M242" s="8">
        <v>142.565562</v>
      </c>
      <c r="N242" s="8">
        <v>127.57</v>
      </c>
      <c r="O242" s="8">
        <v>0.18187088800000001</v>
      </c>
      <c r="P242" s="39">
        <v>8.7426924163044512E-5</v>
      </c>
      <c r="Q242" s="39">
        <v>5.7651816304663746E-6</v>
      </c>
    </row>
    <row r="243" spans="2:17" ht="15" x14ac:dyDescent="0.25">
      <c r="B243" s="41" t="s">
        <v>2886</v>
      </c>
      <c r="C243" s="3" t="s">
        <v>2499</v>
      </c>
      <c r="D243" s="3" t="s">
        <v>2889</v>
      </c>
      <c r="E243" s="3"/>
      <c r="F243" s="3" t="s">
        <v>467</v>
      </c>
      <c r="G243" s="3" t="s">
        <v>2890</v>
      </c>
      <c r="H243" s="3" t="s">
        <v>1874</v>
      </c>
      <c r="I243" s="8">
        <v>1.7400000037913106</v>
      </c>
      <c r="J243" s="3" t="s">
        <v>77</v>
      </c>
      <c r="K243" s="39">
        <v>5.1799999999999999E-2</v>
      </c>
      <c r="L243" s="39">
        <v>7.5000000368702713E-3</v>
      </c>
      <c r="M243" s="8">
        <v>96.294280000000001</v>
      </c>
      <c r="N243" s="8">
        <v>130.83000000000001</v>
      </c>
      <c r="O243" s="8">
        <v>0.125981806</v>
      </c>
      <c r="P243" s="39">
        <v>6.0560554359229754E-5</v>
      </c>
      <c r="Q243" s="39">
        <v>3.9935363032052632E-6</v>
      </c>
    </row>
    <row r="244" spans="2:17" ht="15" x14ac:dyDescent="0.25">
      <c r="B244" s="41" t="s">
        <v>2886</v>
      </c>
      <c r="C244" s="3" t="s">
        <v>2499</v>
      </c>
      <c r="D244" s="3" t="s">
        <v>2891</v>
      </c>
      <c r="E244" s="3"/>
      <c r="F244" s="3" t="s">
        <v>467</v>
      </c>
      <c r="G244" s="3" t="s">
        <v>2670</v>
      </c>
      <c r="H244" s="3" t="s">
        <v>1874</v>
      </c>
      <c r="I244" s="8">
        <v>2.0399999985691011</v>
      </c>
      <c r="J244" s="3" t="s">
        <v>77</v>
      </c>
      <c r="K244" s="39">
        <v>4.4999999999999998E-2</v>
      </c>
      <c r="L244" s="39">
        <v>8.1999999726822953E-3</v>
      </c>
      <c r="M244" s="8">
        <v>137.16068000000001</v>
      </c>
      <c r="N244" s="8">
        <v>129.26</v>
      </c>
      <c r="O244" s="8">
        <v>0.17729389599999998</v>
      </c>
      <c r="P244" s="39">
        <v>8.5226724137195059E-5</v>
      </c>
      <c r="Q244" s="39">
        <v>5.6200941429010659E-6</v>
      </c>
    </row>
    <row r="245" spans="2:17" ht="15" x14ac:dyDescent="0.25">
      <c r="B245" s="41" t="s">
        <v>2886</v>
      </c>
      <c r="C245" s="3" t="s">
        <v>2499</v>
      </c>
      <c r="D245" s="3" t="s">
        <v>2892</v>
      </c>
      <c r="E245" s="3"/>
      <c r="F245" s="3" t="s">
        <v>467</v>
      </c>
      <c r="G245" s="3" t="s">
        <v>2893</v>
      </c>
      <c r="H245" s="3" t="s">
        <v>1874</v>
      </c>
      <c r="I245" s="8">
        <v>1.2299999999362909</v>
      </c>
      <c r="J245" s="3" t="s">
        <v>77</v>
      </c>
      <c r="K245" s="39">
        <v>4.7699999999999992E-2</v>
      </c>
      <c r="L245" s="39">
        <v>8.7000000321049275E-3</v>
      </c>
      <c r="M245" s="8">
        <v>121.149491</v>
      </c>
      <c r="N245" s="8">
        <v>123.68</v>
      </c>
      <c r="O245" s="8">
        <v>0.14983769</v>
      </c>
      <c r="P245" s="39">
        <v>7.202828613447894E-5</v>
      </c>
      <c r="Q245" s="39">
        <v>4.7497513617435855E-6</v>
      </c>
    </row>
    <row r="246" spans="2:17" ht="15" x14ac:dyDescent="0.25">
      <c r="B246" s="41" t="s">
        <v>2886</v>
      </c>
      <c r="C246" s="3" t="s">
        <v>2499</v>
      </c>
      <c r="D246" s="3" t="s">
        <v>2894</v>
      </c>
      <c r="E246" s="3"/>
      <c r="F246" s="3" t="s">
        <v>467</v>
      </c>
      <c r="G246" s="3" t="s">
        <v>2895</v>
      </c>
      <c r="H246" s="3" t="s">
        <v>1874</v>
      </c>
      <c r="I246" s="8">
        <v>2.4000000013098832</v>
      </c>
      <c r="J246" s="3" t="s">
        <v>77</v>
      </c>
      <c r="K246" s="39">
        <v>1.3999999999999999E-2</v>
      </c>
      <c r="L246" s="39">
        <v>1.8399999981726894E-2</v>
      </c>
      <c r="M246" s="8">
        <v>213.82216500000001</v>
      </c>
      <c r="N246" s="8">
        <v>99.1</v>
      </c>
      <c r="O246" s="8">
        <v>0.21189776499999999</v>
      </c>
      <c r="P246" s="39">
        <v>1.0186110616545527E-4</v>
      </c>
      <c r="Q246" s="39">
        <v>6.7170129081619739E-6</v>
      </c>
    </row>
    <row r="247" spans="2:17" ht="15" x14ac:dyDescent="0.25">
      <c r="B247" s="41" t="s">
        <v>2886</v>
      </c>
      <c r="C247" s="3" t="s">
        <v>2499</v>
      </c>
      <c r="D247" s="3" t="s">
        <v>2896</v>
      </c>
      <c r="E247" s="3"/>
      <c r="F247" s="3" t="s">
        <v>467</v>
      </c>
      <c r="G247" s="3" t="s">
        <v>2897</v>
      </c>
      <c r="H247" s="3" t="s">
        <v>1874</v>
      </c>
      <c r="I247" s="8">
        <v>3.0200000021273898</v>
      </c>
      <c r="J247" s="3" t="s">
        <v>77</v>
      </c>
      <c r="K247" s="39">
        <v>1.6E-2</v>
      </c>
      <c r="L247" s="39">
        <v>1.8299999988410171E-2</v>
      </c>
      <c r="M247" s="8">
        <v>194.45022299999999</v>
      </c>
      <c r="N247" s="8">
        <v>99.47</v>
      </c>
      <c r="O247" s="8">
        <v>0.19341963700000001</v>
      </c>
      <c r="P247" s="39">
        <v>9.2978508664028734E-5</v>
      </c>
      <c r="Q247" s="39">
        <v>6.1312690033375456E-6</v>
      </c>
    </row>
    <row r="248" spans="2:17" ht="15" x14ac:dyDescent="0.25">
      <c r="B248" s="41" t="s">
        <v>2886</v>
      </c>
      <c r="C248" s="3" t="s">
        <v>2499</v>
      </c>
      <c r="D248" s="3" t="s">
        <v>2898</v>
      </c>
      <c r="E248" s="3"/>
      <c r="F248" s="3" t="s">
        <v>467</v>
      </c>
      <c r="G248" s="3" t="s">
        <v>2899</v>
      </c>
      <c r="H248" s="3" t="s">
        <v>1874</v>
      </c>
      <c r="I248" s="8">
        <v>3.2500000007649508</v>
      </c>
      <c r="J248" s="3" t="s">
        <v>77</v>
      </c>
      <c r="K248" s="39">
        <v>1.6E-2</v>
      </c>
      <c r="L248" s="39">
        <v>1.8300000020547991E-2</v>
      </c>
      <c r="M248" s="8">
        <v>131.46167199999999</v>
      </c>
      <c r="N248" s="8">
        <v>99.44</v>
      </c>
      <c r="O248" s="8">
        <v>0.13072548699999997</v>
      </c>
      <c r="P248" s="39">
        <v>6.2840883243095281E-5</v>
      </c>
      <c r="Q248" s="39">
        <v>4.1439077170292957E-6</v>
      </c>
    </row>
    <row r="249" spans="2:17" ht="15" x14ac:dyDescent="0.25">
      <c r="B249" s="41" t="s">
        <v>2886</v>
      </c>
      <c r="C249" s="3" t="s">
        <v>2499</v>
      </c>
      <c r="D249" s="3" t="s">
        <v>2900</v>
      </c>
      <c r="E249" s="3"/>
      <c r="F249" s="3" t="s">
        <v>467</v>
      </c>
      <c r="G249" s="3" t="s">
        <v>2901</v>
      </c>
      <c r="H249" s="3" t="s">
        <v>1874</v>
      </c>
      <c r="I249" s="8">
        <v>0.12999998846247823</v>
      </c>
      <c r="J249" s="3" t="s">
        <v>77</v>
      </c>
      <c r="K249" s="39">
        <v>1.43E-2</v>
      </c>
      <c r="L249" s="39">
        <v>2.0199999860162712E-2</v>
      </c>
      <c r="M249" s="8">
        <v>27.911515000000001</v>
      </c>
      <c r="N249" s="8">
        <v>100.04</v>
      </c>
      <c r="O249" s="8">
        <v>2.7922678999999999E-2</v>
      </c>
      <c r="P249" s="39">
        <v>1.3422675647583771E-5</v>
      </c>
      <c r="Q249" s="39">
        <v>8.8512965331872791E-7</v>
      </c>
    </row>
    <row r="250" spans="2:17" ht="15" x14ac:dyDescent="0.25">
      <c r="B250" s="41" t="s">
        <v>2886</v>
      </c>
      <c r="C250" s="3" t="s">
        <v>2499</v>
      </c>
      <c r="D250" s="3" t="s">
        <v>2902</v>
      </c>
      <c r="E250" s="3"/>
      <c r="F250" s="3" t="s">
        <v>467</v>
      </c>
      <c r="G250" s="3" t="s">
        <v>2903</v>
      </c>
      <c r="H250" s="3" t="s">
        <v>1874</v>
      </c>
      <c r="I250" s="8">
        <v>4.8900000011151281</v>
      </c>
      <c r="J250" s="3" t="s">
        <v>77</v>
      </c>
      <c r="K250" s="39">
        <v>1.4499999999999999E-2</v>
      </c>
      <c r="L250" s="39">
        <v>1.8099999990027968E-2</v>
      </c>
      <c r="M250" s="8">
        <v>319.81946299999998</v>
      </c>
      <c r="N250" s="8">
        <v>98.41</v>
      </c>
      <c r="O250" s="8">
        <v>0.314734334</v>
      </c>
      <c r="P250" s="39">
        <v>1.512955429685059E-4</v>
      </c>
      <c r="Q250" s="39">
        <v>9.9768611722722147E-6</v>
      </c>
    </row>
    <row r="251" spans="2:17" ht="15" x14ac:dyDescent="0.25">
      <c r="B251" s="41" t="s">
        <v>2886</v>
      </c>
      <c r="C251" s="3" t="s">
        <v>2499</v>
      </c>
      <c r="D251" s="3" t="s">
        <v>2904</v>
      </c>
      <c r="E251" s="3"/>
      <c r="F251" s="3" t="s">
        <v>467</v>
      </c>
      <c r="G251" s="3" t="s">
        <v>2903</v>
      </c>
      <c r="H251" s="3" t="s">
        <v>1874</v>
      </c>
      <c r="I251" s="8">
        <v>4.9700000006029486</v>
      </c>
      <c r="J251" s="3" t="s">
        <v>77</v>
      </c>
      <c r="K251" s="39">
        <v>1.4499999999999999E-2</v>
      </c>
      <c r="L251" s="39">
        <v>1.8100000006343854E-2</v>
      </c>
      <c r="M251" s="8">
        <v>714.86048000000005</v>
      </c>
      <c r="N251" s="8">
        <v>98.39</v>
      </c>
      <c r="O251" s="8">
        <v>0.703351226</v>
      </c>
      <c r="P251" s="39">
        <v>3.3810707679332591E-4</v>
      </c>
      <c r="Q251" s="39">
        <v>2.229574844271505E-5</v>
      </c>
    </row>
    <row r="252" spans="2:17" ht="15" x14ac:dyDescent="0.25">
      <c r="B252" s="41" t="s">
        <v>2905</v>
      </c>
      <c r="C252" s="3" t="s">
        <v>2499</v>
      </c>
      <c r="D252" s="3" t="s">
        <v>2906</v>
      </c>
      <c r="E252" s="3"/>
      <c r="F252" s="3" t="s">
        <v>467</v>
      </c>
      <c r="G252" s="3" t="s">
        <v>2907</v>
      </c>
      <c r="H252" s="3" t="s">
        <v>1874</v>
      </c>
      <c r="I252" s="8">
        <v>4.8500000000161547</v>
      </c>
      <c r="J252" s="3" t="s">
        <v>77</v>
      </c>
      <c r="K252" s="39">
        <v>1.4999999999999999E-2</v>
      </c>
      <c r="L252" s="39">
        <v>1.8099999984646915E-2</v>
      </c>
      <c r="M252" s="8">
        <v>233.18677199999999</v>
      </c>
      <c r="N252" s="8">
        <v>98.67</v>
      </c>
      <c r="O252" s="8">
        <v>0.230085388</v>
      </c>
      <c r="P252" s="39">
        <v>1.1060405537636497E-4</v>
      </c>
      <c r="Q252" s="39">
        <v>7.2935480049799305E-6</v>
      </c>
    </row>
    <row r="253" spans="2:17" ht="15" x14ac:dyDescent="0.25">
      <c r="B253" s="41" t="s">
        <v>2908</v>
      </c>
      <c r="C253" s="3" t="s">
        <v>2446</v>
      </c>
      <c r="D253" s="3" t="s">
        <v>2909</v>
      </c>
      <c r="E253" s="3"/>
      <c r="F253" s="3" t="s">
        <v>467</v>
      </c>
      <c r="G253" s="3" t="s">
        <v>2910</v>
      </c>
      <c r="H253" s="3" t="s">
        <v>1874</v>
      </c>
      <c r="I253" s="8">
        <v>6.5599999999923417</v>
      </c>
      <c r="J253" s="3" t="s">
        <v>77</v>
      </c>
      <c r="K253" s="39">
        <v>3.1E-2</v>
      </c>
      <c r="L253" s="39">
        <v>2.0500000000092097E-2</v>
      </c>
      <c r="M253" s="8">
        <v>29865.199519999998</v>
      </c>
      <c r="N253" s="8">
        <v>108.22</v>
      </c>
      <c r="O253" s="8">
        <v>32.320118919999999</v>
      </c>
      <c r="P253" s="39">
        <v>1.5536563420526214E-2</v>
      </c>
      <c r="Q253" s="39">
        <v>1.0245254638668324E-3</v>
      </c>
    </row>
    <row r="254" spans="2:17" ht="15" x14ac:dyDescent="0.25">
      <c r="B254" s="41" t="s">
        <v>2911</v>
      </c>
      <c r="C254" s="3" t="s">
        <v>2446</v>
      </c>
      <c r="D254" s="3" t="s">
        <v>2912</v>
      </c>
      <c r="E254" s="3"/>
      <c r="F254" s="3" t="s">
        <v>467</v>
      </c>
      <c r="G254" s="3" t="s">
        <v>2913</v>
      </c>
      <c r="H254" s="3" t="s">
        <v>1874</v>
      </c>
      <c r="I254" s="8">
        <v>2.1599999998147039</v>
      </c>
      <c r="J254" s="3" t="s">
        <v>77</v>
      </c>
      <c r="K254" s="39">
        <v>3.5499999999999997E-2</v>
      </c>
      <c r="L254" s="39">
        <v>2.3899999998017438E-2</v>
      </c>
      <c r="M254" s="8">
        <v>1996.5298640000001</v>
      </c>
      <c r="N254" s="8">
        <v>102.75</v>
      </c>
      <c r="O254" s="8">
        <v>2.051434435</v>
      </c>
      <c r="P254" s="39">
        <v>9.8614244834062197E-4</v>
      </c>
      <c r="Q254" s="39">
        <v>6.5029055781418767E-5</v>
      </c>
    </row>
    <row r="255" spans="2:17" ht="15" x14ac:dyDescent="0.25">
      <c r="B255" s="41" t="s">
        <v>2914</v>
      </c>
      <c r="C255" s="3" t="s">
        <v>2499</v>
      </c>
      <c r="D255" s="3" t="s">
        <v>2915</v>
      </c>
      <c r="E255" s="3"/>
      <c r="F255" s="3" t="s">
        <v>467</v>
      </c>
      <c r="G255" s="3" t="s">
        <v>2916</v>
      </c>
      <c r="H255" s="3" t="s">
        <v>1874</v>
      </c>
      <c r="I255" s="8">
        <v>2.8699999997289756</v>
      </c>
      <c r="J255" s="3" t="s">
        <v>77</v>
      </c>
      <c r="K255" s="39">
        <v>3.1E-2</v>
      </c>
      <c r="L255" s="39">
        <v>1.3800000000987894E-2</v>
      </c>
      <c r="M255" s="8">
        <v>1624.4709829999999</v>
      </c>
      <c r="N255" s="8">
        <v>105.79</v>
      </c>
      <c r="O255" s="8">
        <v>1.7185278530000001</v>
      </c>
      <c r="P255" s="39">
        <v>8.2611134705797842E-4</v>
      </c>
      <c r="Q255" s="39">
        <v>5.4476146889217469E-5</v>
      </c>
    </row>
    <row r="256" spans="2:17" ht="15" x14ac:dyDescent="0.25">
      <c r="B256" s="41" t="s">
        <v>2914</v>
      </c>
      <c r="C256" s="3" t="s">
        <v>2499</v>
      </c>
      <c r="D256" s="3" t="s">
        <v>2917</v>
      </c>
      <c r="E256" s="3"/>
      <c r="F256" s="3" t="s">
        <v>467</v>
      </c>
      <c r="G256" s="3" t="s">
        <v>2916</v>
      </c>
      <c r="H256" s="3" t="s">
        <v>1874</v>
      </c>
      <c r="I256" s="8">
        <v>5.4899999999173614</v>
      </c>
      <c r="J256" s="3" t="s">
        <v>77</v>
      </c>
      <c r="K256" s="39">
        <v>3.1E-2</v>
      </c>
      <c r="L256" s="39">
        <v>1.410000000071971E-2</v>
      </c>
      <c r="M256" s="8">
        <v>2599.1532529999999</v>
      </c>
      <c r="N256" s="8">
        <v>110.54</v>
      </c>
      <c r="O256" s="8">
        <v>2.8731040060000002</v>
      </c>
      <c r="P256" s="39">
        <v>1.3811261868645047E-3</v>
      </c>
      <c r="Q256" s="39">
        <v>9.1075414102616324E-5</v>
      </c>
    </row>
    <row r="257" spans="2:17" ht="15" x14ac:dyDescent="0.25">
      <c r="B257" s="41" t="s">
        <v>2918</v>
      </c>
      <c r="C257" s="3" t="s">
        <v>2446</v>
      </c>
      <c r="D257" s="3" t="s">
        <v>2919</v>
      </c>
      <c r="E257" s="3"/>
      <c r="F257" s="3" t="s">
        <v>467</v>
      </c>
      <c r="G257" s="3" t="s">
        <v>2920</v>
      </c>
      <c r="H257" s="3" t="s">
        <v>76</v>
      </c>
      <c r="I257" s="8">
        <v>0.56999999970151338</v>
      </c>
      <c r="J257" s="3" t="s">
        <v>77</v>
      </c>
      <c r="K257" s="39">
        <v>3.4799999999999998E-2</v>
      </c>
      <c r="L257" s="39">
        <v>0</v>
      </c>
      <c r="M257" s="8">
        <v>1255.3519940000001</v>
      </c>
      <c r="N257" s="8">
        <v>105.98</v>
      </c>
      <c r="O257" s="8">
        <v>1.330422043</v>
      </c>
      <c r="P257" s="39">
        <v>6.3954549481390192E-4</v>
      </c>
      <c r="Q257" s="39">
        <v>4.2173460565448746E-5</v>
      </c>
    </row>
    <row r="258" spans="2:17" ht="15" x14ac:dyDescent="0.25">
      <c r="B258" s="41" t="s">
        <v>2921</v>
      </c>
      <c r="C258" s="3" t="s">
        <v>2446</v>
      </c>
      <c r="D258" s="3" t="s">
        <v>2922</v>
      </c>
      <c r="E258" s="3"/>
      <c r="F258" s="3" t="s">
        <v>467</v>
      </c>
      <c r="G258" s="3" t="s">
        <v>2923</v>
      </c>
      <c r="H258" s="3" t="s">
        <v>1874</v>
      </c>
      <c r="I258" s="8">
        <v>4.909999999973361</v>
      </c>
      <c r="J258" s="3" t="s">
        <v>77</v>
      </c>
      <c r="K258" s="39">
        <v>2.12E-2</v>
      </c>
      <c r="L258" s="39">
        <v>1.7500000000020107E-2</v>
      </c>
      <c r="M258" s="8">
        <v>12625.766684</v>
      </c>
      <c r="N258" s="8">
        <v>102.35</v>
      </c>
      <c r="O258" s="8">
        <v>12.922472202000002</v>
      </c>
      <c r="P258" s="39">
        <v>6.2119452410839106E-3</v>
      </c>
      <c r="Q258" s="39">
        <v>4.0963345029240066E-4</v>
      </c>
    </row>
    <row r="259" spans="2:17" ht="15" x14ac:dyDescent="0.25">
      <c r="B259" s="41" t="s">
        <v>2924</v>
      </c>
      <c r="C259" s="3" t="s">
        <v>2446</v>
      </c>
      <c r="D259" s="3" t="s">
        <v>2925</v>
      </c>
      <c r="E259" s="3"/>
      <c r="F259" s="3" t="s">
        <v>467</v>
      </c>
      <c r="G259" s="3" t="s">
        <v>2926</v>
      </c>
      <c r="H259" s="3" t="s">
        <v>1874</v>
      </c>
      <c r="I259" s="8">
        <v>2.6299999998968051</v>
      </c>
      <c r="J259" s="3" t="s">
        <v>77</v>
      </c>
      <c r="K259" s="39">
        <v>3.9599999999999996E-2</v>
      </c>
      <c r="L259" s="39">
        <v>9.8999999992693839E-3</v>
      </c>
      <c r="M259" s="8">
        <v>4209.2747630000003</v>
      </c>
      <c r="N259" s="8">
        <v>113.52</v>
      </c>
      <c r="O259" s="8">
        <v>4.7783687099999996</v>
      </c>
      <c r="P259" s="39">
        <v>2.297003568994697E-3</v>
      </c>
      <c r="Q259" s="39">
        <v>1.5147099029113063E-4</v>
      </c>
    </row>
    <row r="260" spans="2:17" ht="15" x14ac:dyDescent="0.25">
      <c r="B260" s="41" t="s">
        <v>2927</v>
      </c>
      <c r="C260" s="3" t="s">
        <v>2446</v>
      </c>
      <c r="D260" s="3" t="s">
        <v>2928</v>
      </c>
      <c r="E260" s="3"/>
      <c r="F260" s="3" t="s">
        <v>467</v>
      </c>
      <c r="G260" s="3" t="s">
        <v>2929</v>
      </c>
      <c r="H260" s="3" t="s">
        <v>76</v>
      </c>
      <c r="I260" s="8">
        <v>0.80000000040787245</v>
      </c>
      <c r="J260" s="3" t="s">
        <v>77</v>
      </c>
      <c r="K260" s="39">
        <v>5.9200000000000003E-2</v>
      </c>
      <c r="L260" s="39">
        <v>9.3000000044984911E-3</v>
      </c>
      <c r="M260" s="8">
        <v>977.85084800000004</v>
      </c>
      <c r="N260" s="8">
        <v>105.2</v>
      </c>
      <c r="O260" s="8">
        <v>1.0286990920000001</v>
      </c>
      <c r="P260" s="39">
        <v>4.9450463728354787E-4</v>
      </c>
      <c r="Q260" s="39">
        <v>3.2609051254403288E-5</v>
      </c>
    </row>
    <row r="261" spans="2:17" ht="15" x14ac:dyDescent="0.25">
      <c r="B261" s="41" t="s">
        <v>2927</v>
      </c>
      <c r="C261" s="3" t="s">
        <v>2446</v>
      </c>
      <c r="D261" s="3" t="s">
        <v>2930</v>
      </c>
      <c r="E261" s="3"/>
      <c r="F261" s="3" t="s">
        <v>467</v>
      </c>
      <c r="G261" s="3" t="s">
        <v>2931</v>
      </c>
      <c r="H261" s="3" t="s">
        <v>76</v>
      </c>
      <c r="I261" s="8">
        <v>3.919999999956727</v>
      </c>
      <c r="J261" s="3" t="s">
        <v>77</v>
      </c>
      <c r="K261" s="39">
        <v>3.5000000000000003E-2</v>
      </c>
      <c r="L261" s="39">
        <v>2.6899999999527288E-2</v>
      </c>
      <c r="M261" s="8">
        <v>2804.4078249999998</v>
      </c>
      <c r="N261" s="8">
        <v>103.51</v>
      </c>
      <c r="O261" s="8">
        <v>2.90284254</v>
      </c>
      <c r="P261" s="39">
        <v>1.3954217598686795E-3</v>
      </c>
      <c r="Q261" s="39">
        <v>9.2018105106213323E-5</v>
      </c>
    </row>
    <row r="262" spans="2:17" ht="15" x14ac:dyDescent="0.25">
      <c r="B262" s="41" t="s">
        <v>2932</v>
      </c>
      <c r="C262" s="3" t="s">
        <v>2499</v>
      </c>
      <c r="D262" s="3" t="s">
        <v>2933</v>
      </c>
      <c r="E262" s="3"/>
      <c r="F262" s="3" t="s">
        <v>467</v>
      </c>
      <c r="G262" s="3" t="s">
        <v>2934</v>
      </c>
      <c r="H262" s="3" t="s">
        <v>1874</v>
      </c>
      <c r="I262" s="8">
        <v>1.2700000000311287</v>
      </c>
      <c r="J262" s="3" t="s">
        <v>77</v>
      </c>
      <c r="K262" s="39">
        <v>2.86E-2</v>
      </c>
      <c r="L262" s="39">
        <v>1.8900000000048052E-2</v>
      </c>
      <c r="M262" s="8">
        <v>11001.903738999999</v>
      </c>
      <c r="N262" s="8">
        <v>101.7</v>
      </c>
      <c r="O262" s="8">
        <v>11.188936102</v>
      </c>
      <c r="P262" s="39">
        <v>5.3786192986241144E-3</v>
      </c>
      <c r="Q262" s="39">
        <v>3.5468155233130241E-4</v>
      </c>
    </row>
    <row r="263" spans="2:17" ht="15" x14ac:dyDescent="0.25">
      <c r="B263" s="41" t="s">
        <v>2932</v>
      </c>
      <c r="C263" s="3" t="s">
        <v>2499</v>
      </c>
      <c r="D263" s="3" t="s">
        <v>2935</v>
      </c>
      <c r="E263" s="3"/>
      <c r="F263" s="3" t="s">
        <v>467</v>
      </c>
      <c r="G263" s="3" t="s">
        <v>2936</v>
      </c>
      <c r="H263" s="3" t="s">
        <v>1874</v>
      </c>
      <c r="I263" s="8">
        <v>2.1300000001027395</v>
      </c>
      <c r="J263" s="3" t="s">
        <v>77</v>
      </c>
      <c r="K263" s="39">
        <v>2.7000000000000003E-2</v>
      </c>
      <c r="L263" s="39">
        <v>2.9100000000674277E-2</v>
      </c>
      <c r="M263" s="8">
        <v>3088.2536810000001</v>
      </c>
      <c r="N263" s="8">
        <v>100.05</v>
      </c>
      <c r="O263" s="8">
        <v>3.0897978079999997</v>
      </c>
      <c r="P263" s="39">
        <v>1.4852927899002568E-3</v>
      </c>
      <c r="Q263" s="39">
        <v>9.7944458073668552E-5</v>
      </c>
    </row>
    <row r="264" spans="2:17" ht="15" x14ac:dyDescent="0.25">
      <c r="B264" s="41" t="s">
        <v>2937</v>
      </c>
      <c r="C264" s="3" t="s">
        <v>2499</v>
      </c>
      <c r="D264" s="3" t="s">
        <v>2938</v>
      </c>
      <c r="E264" s="3"/>
      <c r="F264" s="3" t="s">
        <v>460</v>
      </c>
      <c r="G264" s="3" t="s">
        <v>2939</v>
      </c>
      <c r="H264" s="3" t="s">
        <v>271</v>
      </c>
      <c r="I264" s="8">
        <v>0</v>
      </c>
      <c r="J264" s="3" t="s">
        <v>77</v>
      </c>
      <c r="K264" s="39">
        <v>6.0000000000000001E-3</v>
      </c>
      <c r="L264" s="39">
        <v>0</v>
      </c>
      <c r="M264" s="8">
        <v>17.702473999999711</v>
      </c>
      <c r="N264" s="8">
        <v>100</v>
      </c>
      <c r="O264" s="8">
        <v>1.7702474000000024E-2</v>
      </c>
      <c r="P264" s="39">
        <v>8.5097338497421816E-6</v>
      </c>
      <c r="Q264" s="39">
        <v>5.6115620834604788E-7</v>
      </c>
    </row>
    <row r="265" spans="2:17" ht="15" x14ac:dyDescent="0.25">
      <c r="B265" s="41" t="s">
        <v>2937</v>
      </c>
      <c r="C265" s="3" t="s">
        <v>2499</v>
      </c>
      <c r="D265" s="3" t="s">
        <v>2940</v>
      </c>
      <c r="E265" s="3"/>
      <c r="F265" s="3" t="s">
        <v>460</v>
      </c>
      <c r="G265" s="3" t="s">
        <v>2885</v>
      </c>
      <c r="H265" s="3" t="s">
        <v>271</v>
      </c>
      <c r="I265" s="8">
        <v>11.300000000010172</v>
      </c>
      <c r="J265" s="3" t="s">
        <v>77</v>
      </c>
      <c r="K265" s="39">
        <v>3.9E-2</v>
      </c>
      <c r="L265" s="39">
        <v>4.0999999996326392E-2</v>
      </c>
      <c r="M265" s="8">
        <v>318.81693300000001</v>
      </c>
      <c r="N265" s="8">
        <v>97.25</v>
      </c>
      <c r="O265" s="8">
        <v>0.31004946699999997</v>
      </c>
      <c r="P265" s="39">
        <v>1.4904348648807041E-4</v>
      </c>
      <c r="Q265" s="39">
        <v>9.8283541216573938E-6</v>
      </c>
    </row>
    <row r="266" spans="2:17" ht="15" x14ac:dyDescent="0.25">
      <c r="B266" s="41" t="s">
        <v>2937</v>
      </c>
      <c r="C266" s="3" t="s">
        <v>2499</v>
      </c>
      <c r="D266" s="3" t="s">
        <v>2941</v>
      </c>
      <c r="E266" s="3"/>
      <c r="F266" s="3" t="s">
        <v>460</v>
      </c>
      <c r="G266" s="3" t="s">
        <v>2942</v>
      </c>
      <c r="H266" s="3" t="s">
        <v>271</v>
      </c>
      <c r="I266" s="8">
        <v>11.350000000039923</v>
      </c>
      <c r="J266" s="3" t="s">
        <v>77</v>
      </c>
      <c r="K266" s="39">
        <v>3.8199999999999998E-2</v>
      </c>
      <c r="L266" s="39">
        <v>3.9400000000519381E-2</v>
      </c>
      <c r="M266" s="8">
        <v>568.076866</v>
      </c>
      <c r="N266" s="8">
        <v>97.75</v>
      </c>
      <c r="O266" s="8">
        <v>0.55529513599999991</v>
      </c>
      <c r="P266" s="39">
        <v>2.6693522133778484E-4</v>
      </c>
      <c r="Q266" s="39">
        <v>1.7602472571391011E-5</v>
      </c>
    </row>
    <row r="267" spans="2:17" ht="15" x14ac:dyDescent="0.25">
      <c r="B267" s="41" t="s">
        <v>2937</v>
      </c>
      <c r="C267" s="3" t="s">
        <v>2499</v>
      </c>
      <c r="D267" s="3" t="s">
        <v>2943</v>
      </c>
      <c r="E267" s="3"/>
      <c r="F267" s="3" t="s">
        <v>460</v>
      </c>
      <c r="G267" s="3" t="s">
        <v>2944</v>
      </c>
      <c r="H267" s="3" t="s">
        <v>271</v>
      </c>
      <c r="I267" s="8">
        <v>11.440000000264066</v>
      </c>
      <c r="J267" s="3" t="s">
        <v>77</v>
      </c>
      <c r="K267" s="39">
        <v>3.7900000000000003E-2</v>
      </c>
      <c r="L267" s="39">
        <v>3.5899999994990391E-2</v>
      </c>
      <c r="M267" s="8">
        <v>366.90325999999999</v>
      </c>
      <c r="N267" s="8">
        <v>101.61</v>
      </c>
      <c r="O267" s="8">
        <v>0.37281040199999999</v>
      </c>
      <c r="P267" s="39">
        <v>1.792132160417457E-4</v>
      </c>
      <c r="Q267" s="39">
        <v>1.181783244637363E-5</v>
      </c>
    </row>
    <row r="268" spans="2:17" ht="15" x14ac:dyDescent="0.25">
      <c r="B268" s="41" t="s">
        <v>2945</v>
      </c>
      <c r="C268" s="3" t="s">
        <v>2499</v>
      </c>
      <c r="D268" s="3" t="s">
        <v>2946</v>
      </c>
      <c r="E268" s="3"/>
      <c r="F268" s="3" t="s">
        <v>467</v>
      </c>
      <c r="G268" s="3" t="s">
        <v>2857</v>
      </c>
      <c r="H268" s="3" t="s">
        <v>1874</v>
      </c>
      <c r="I268" s="8">
        <v>2.6900000008662213</v>
      </c>
      <c r="J268" s="3" t="s">
        <v>77</v>
      </c>
      <c r="K268" s="39">
        <v>1.6E-2</v>
      </c>
      <c r="L268" s="39">
        <v>1.0499999948212799E-2</v>
      </c>
      <c r="M268" s="8">
        <v>94.262106000000003</v>
      </c>
      <c r="N268" s="8">
        <v>101.51</v>
      </c>
      <c r="O268" s="8">
        <v>9.5685463999999998E-2</v>
      </c>
      <c r="P268" s="39">
        <v>4.5996838178047088E-5</v>
      </c>
      <c r="Q268" s="39">
        <v>3.0331631709823266E-6</v>
      </c>
    </row>
    <row r="269" spans="2:17" ht="15" x14ac:dyDescent="0.25">
      <c r="B269" s="41" t="s">
        <v>2945</v>
      </c>
      <c r="C269" s="3" t="s">
        <v>2499</v>
      </c>
      <c r="D269" s="3" t="s">
        <v>2947</v>
      </c>
      <c r="E269" s="3"/>
      <c r="F269" s="3" t="s">
        <v>467</v>
      </c>
      <c r="G269" s="3" t="s">
        <v>2948</v>
      </c>
      <c r="H269" s="3" t="s">
        <v>1874</v>
      </c>
      <c r="I269" s="8">
        <v>5.590000001766688</v>
      </c>
      <c r="J269" s="3" t="s">
        <v>77</v>
      </c>
      <c r="K269" s="39">
        <v>1.4999999999999999E-2</v>
      </c>
      <c r="L269" s="39">
        <v>1.8099999995454214E-2</v>
      </c>
      <c r="M269" s="8">
        <v>253.07842099999999</v>
      </c>
      <c r="N269" s="8">
        <v>98.46</v>
      </c>
      <c r="O269" s="8">
        <v>0.24918101400000001</v>
      </c>
      <c r="P269" s="39">
        <v>1.1978348955907958E-4</v>
      </c>
      <c r="Q269" s="39">
        <v>7.8988661702349218E-6</v>
      </c>
    </row>
    <row r="270" spans="2:17" ht="15" x14ac:dyDescent="0.25">
      <c r="B270" s="41" t="s">
        <v>2945</v>
      </c>
      <c r="C270" s="3" t="s">
        <v>2499</v>
      </c>
      <c r="D270" s="3" t="s">
        <v>2949</v>
      </c>
      <c r="E270" s="3"/>
      <c r="F270" s="3" t="s">
        <v>467</v>
      </c>
      <c r="G270" s="3" t="s">
        <v>2950</v>
      </c>
      <c r="H270" s="3" t="s">
        <v>1874</v>
      </c>
      <c r="I270" s="8">
        <v>4.9300000013898906</v>
      </c>
      <c r="J270" s="3" t="s">
        <v>77</v>
      </c>
      <c r="K270" s="39">
        <v>1.4199999999999999E-2</v>
      </c>
      <c r="L270" s="39">
        <v>1.8099999983159892E-2</v>
      </c>
      <c r="M270" s="8">
        <v>213.57543899999999</v>
      </c>
      <c r="N270" s="8">
        <v>98.25</v>
      </c>
      <c r="O270" s="8">
        <v>0.20983786900000001</v>
      </c>
      <c r="P270" s="39">
        <v>1.0087089616892325E-4</v>
      </c>
      <c r="Q270" s="39">
        <v>6.6517156266098484E-6</v>
      </c>
    </row>
    <row r="271" spans="2:17" ht="15" x14ac:dyDescent="0.25">
      <c r="B271" s="41" t="s">
        <v>2945</v>
      </c>
      <c r="C271" s="3" t="s">
        <v>2499</v>
      </c>
      <c r="D271" s="3" t="s">
        <v>2951</v>
      </c>
      <c r="E271" s="3"/>
      <c r="F271" s="3" t="s">
        <v>467</v>
      </c>
      <c r="G271" s="3" t="s">
        <v>2952</v>
      </c>
      <c r="H271" s="3" t="s">
        <v>1874</v>
      </c>
      <c r="I271" s="8">
        <v>6.0999999995124607</v>
      </c>
      <c r="J271" s="3" t="s">
        <v>77</v>
      </c>
      <c r="K271" s="39">
        <v>3.4500000000000003E-2</v>
      </c>
      <c r="L271" s="39">
        <v>3.7900000001468453E-2</v>
      </c>
      <c r="M271" s="8">
        <v>691.4212</v>
      </c>
      <c r="N271" s="8">
        <v>98.58</v>
      </c>
      <c r="O271" s="8">
        <v>0.68160301899999998</v>
      </c>
      <c r="P271" s="39">
        <v>3.2765252375858631E-4</v>
      </c>
      <c r="Q271" s="39">
        <v>2.1606345290452551E-5</v>
      </c>
    </row>
    <row r="272" spans="2:17" ht="15" x14ac:dyDescent="0.25">
      <c r="B272" s="41" t="s">
        <v>2953</v>
      </c>
      <c r="C272" s="3" t="s">
        <v>2499</v>
      </c>
      <c r="D272" s="3" t="s">
        <v>2954</v>
      </c>
      <c r="E272" s="3"/>
      <c r="F272" s="3" t="s">
        <v>467</v>
      </c>
      <c r="G272" s="3" t="s">
        <v>2955</v>
      </c>
      <c r="H272" s="3" t="s">
        <v>1874</v>
      </c>
      <c r="I272" s="8">
        <v>3.7000000002278237</v>
      </c>
      <c r="J272" s="3" t="s">
        <v>77</v>
      </c>
      <c r="K272" s="39">
        <v>1.8500000000000003E-2</v>
      </c>
      <c r="L272" s="39">
        <v>1.8300000001057633E-2</v>
      </c>
      <c r="M272" s="8">
        <v>1948.0843299999999</v>
      </c>
      <c r="N272" s="8">
        <v>100.29</v>
      </c>
      <c r="O272" s="8">
        <v>1.953733774</v>
      </c>
      <c r="P272" s="39">
        <v>9.3917688736570501E-4</v>
      </c>
      <c r="Q272" s="39">
        <v>6.1932012256335069E-5</v>
      </c>
    </row>
    <row r="273" spans="2:17" ht="15" x14ac:dyDescent="0.25">
      <c r="B273" s="41" t="s">
        <v>2956</v>
      </c>
      <c r="C273" s="3" t="s">
        <v>2499</v>
      </c>
      <c r="D273" s="3" t="s">
        <v>2957</v>
      </c>
      <c r="E273" s="3"/>
      <c r="F273" s="3" t="s">
        <v>467</v>
      </c>
      <c r="G273" s="3" t="s">
        <v>2958</v>
      </c>
      <c r="H273" s="3" t="s">
        <v>1874</v>
      </c>
      <c r="I273" s="8">
        <v>2.9099999999659172</v>
      </c>
      <c r="J273" s="3" t="s">
        <v>77</v>
      </c>
      <c r="K273" s="39">
        <v>1.3999999999999999E-2</v>
      </c>
      <c r="L273" s="39">
        <v>1.8300000006234201E-2</v>
      </c>
      <c r="M273" s="8">
        <v>630.36416699999995</v>
      </c>
      <c r="N273" s="8">
        <v>98.91</v>
      </c>
      <c r="O273" s="8">
        <v>0.62349319800000003</v>
      </c>
      <c r="P273" s="39">
        <v>2.9971862532347728E-4</v>
      </c>
      <c r="Q273" s="39">
        <v>1.9764304069545942E-5</v>
      </c>
    </row>
    <row r="274" spans="2:17" ht="15" x14ac:dyDescent="0.25">
      <c r="B274" s="41" t="s">
        <v>2956</v>
      </c>
      <c r="C274" s="3" t="s">
        <v>2499</v>
      </c>
      <c r="D274" s="3" t="s">
        <v>2959</v>
      </c>
      <c r="E274" s="3"/>
      <c r="F274" s="3" t="s">
        <v>467</v>
      </c>
      <c r="G274" s="3" t="s">
        <v>2960</v>
      </c>
      <c r="H274" s="3" t="s">
        <v>1874</v>
      </c>
      <c r="I274" s="8">
        <v>5.0999999995742717</v>
      </c>
      <c r="J274" s="3" t="s">
        <v>77</v>
      </c>
      <c r="K274" s="39">
        <v>2.3199999999999998E-2</v>
      </c>
      <c r="L274" s="39">
        <v>1.5700000003630227E-2</v>
      </c>
      <c r="M274" s="8">
        <v>536.49677899999995</v>
      </c>
      <c r="N274" s="8">
        <v>104.3</v>
      </c>
      <c r="O274" s="8">
        <v>0.55956614100000002</v>
      </c>
      <c r="P274" s="39">
        <v>2.6898833074051121E-4</v>
      </c>
      <c r="Q274" s="39">
        <v>1.7737860482234833E-5</v>
      </c>
    </row>
    <row r="275" spans="2:17" ht="15" x14ac:dyDescent="0.25">
      <c r="B275" s="41" t="s">
        <v>2956</v>
      </c>
      <c r="C275" s="3" t="s">
        <v>2499</v>
      </c>
      <c r="D275" s="3" t="s">
        <v>2961</v>
      </c>
      <c r="E275" s="3"/>
      <c r="F275" s="3" t="s">
        <v>467</v>
      </c>
      <c r="G275" s="3" t="s">
        <v>2962</v>
      </c>
      <c r="H275" s="3" t="s">
        <v>1874</v>
      </c>
      <c r="I275" s="8">
        <v>5.1800000008556735</v>
      </c>
      <c r="J275" s="3" t="s">
        <v>77</v>
      </c>
      <c r="K275" s="39">
        <v>2.3E-2</v>
      </c>
      <c r="L275" s="39">
        <v>1.5899999992853357E-2</v>
      </c>
      <c r="M275" s="8">
        <v>167.577091</v>
      </c>
      <c r="N275" s="8">
        <v>103.73</v>
      </c>
      <c r="O275" s="8">
        <v>0.17382771600000002</v>
      </c>
      <c r="P275" s="39">
        <v>8.3560501140607181E-5</v>
      </c>
      <c r="Q275" s="39">
        <v>5.5102186291031143E-6</v>
      </c>
    </row>
    <row r="276" spans="2:17" ht="15" x14ac:dyDescent="0.25">
      <c r="B276" s="41" t="s">
        <v>2963</v>
      </c>
      <c r="C276" s="3" t="s">
        <v>2446</v>
      </c>
      <c r="D276" s="3" t="s">
        <v>2964</v>
      </c>
      <c r="E276" s="3"/>
      <c r="F276" s="3" t="s">
        <v>467</v>
      </c>
      <c r="G276" s="3" t="s">
        <v>2965</v>
      </c>
      <c r="H276" s="3" t="s">
        <v>1874</v>
      </c>
      <c r="I276" s="8">
        <v>2.3300000000884542</v>
      </c>
      <c r="J276" s="3" t="s">
        <v>77</v>
      </c>
      <c r="K276" s="39">
        <v>2.3700000000000002E-2</v>
      </c>
      <c r="L276" s="39">
        <v>1.9400000002277679E-2</v>
      </c>
      <c r="M276" s="8">
        <v>1842.3920929999999</v>
      </c>
      <c r="N276" s="8">
        <v>101.27</v>
      </c>
      <c r="O276" s="8">
        <v>1.8657904719999998</v>
      </c>
      <c r="P276" s="39">
        <v>8.9690177407433672E-4</v>
      </c>
      <c r="Q276" s="39">
        <v>5.9144270277459608E-5</v>
      </c>
    </row>
    <row r="277" spans="2:17" ht="15" x14ac:dyDescent="0.25">
      <c r="B277" s="41" t="s">
        <v>2966</v>
      </c>
      <c r="C277" s="3" t="s">
        <v>2446</v>
      </c>
      <c r="D277" s="3" t="s">
        <v>2967</v>
      </c>
      <c r="E277" s="3"/>
      <c r="F277" s="3" t="s">
        <v>467</v>
      </c>
      <c r="G277" s="3" t="s">
        <v>2968</v>
      </c>
      <c r="H277" s="3" t="s">
        <v>1874</v>
      </c>
      <c r="I277" s="8">
        <v>2.729999999962208</v>
      </c>
      <c r="J277" s="3" t="s">
        <v>77</v>
      </c>
      <c r="K277" s="39">
        <v>2.6000000000000002E-2</v>
      </c>
      <c r="L277" s="39">
        <v>2.0499999999549531E-2</v>
      </c>
      <c r="M277" s="8">
        <v>7977.3759970000001</v>
      </c>
      <c r="N277" s="8">
        <v>101.93</v>
      </c>
      <c r="O277" s="8">
        <v>8.1313393539999996</v>
      </c>
      <c r="P277" s="39">
        <v>3.9088058394817831E-3</v>
      </c>
      <c r="Q277" s="39">
        <v>2.5775784563590581E-4</v>
      </c>
    </row>
    <row r="278" spans="2:17" ht="15" x14ac:dyDescent="0.25">
      <c r="B278" s="41" t="s">
        <v>2969</v>
      </c>
      <c r="C278" s="3" t="s">
        <v>2499</v>
      </c>
      <c r="D278" s="3" t="s">
        <v>2970</v>
      </c>
      <c r="E278" s="3"/>
      <c r="F278" s="3" t="s">
        <v>460</v>
      </c>
      <c r="G278" s="3" t="s">
        <v>2971</v>
      </c>
      <c r="H278" s="3" t="s">
        <v>271</v>
      </c>
      <c r="I278" s="8">
        <v>4.5500000000949195</v>
      </c>
      <c r="J278" s="3" t="s">
        <v>77</v>
      </c>
      <c r="K278" s="39">
        <v>2.8199999999999999E-2</v>
      </c>
      <c r="L278" s="39">
        <v>2.350000000017927E-2</v>
      </c>
      <c r="M278" s="8">
        <v>1705.9631690000001</v>
      </c>
      <c r="N278" s="8">
        <v>103.57</v>
      </c>
      <c r="O278" s="8">
        <v>1.7668660540000001</v>
      </c>
      <c r="P278" s="39">
        <v>8.4934794242229523E-4</v>
      </c>
      <c r="Q278" s="39">
        <v>5.6008434500058142E-5</v>
      </c>
    </row>
    <row r="279" spans="2:17" ht="15" x14ac:dyDescent="0.25">
      <c r="B279" s="41" t="s">
        <v>2969</v>
      </c>
      <c r="C279" s="3" t="s">
        <v>2499</v>
      </c>
      <c r="D279" s="3" t="s">
        <v>2972</v>
      </c>
      <c r="E279" s="3"/>
      <c r="F279" s="3" t="s">
        <v>460</v>
      </c>
      <c r="G279" s="3" t="s">
        <v>2973</v>
      </c>
      <c r="H279" s="3" t="s">
        <v>271</v>
      </c>
      <c r="I279" s="8">
        <v>6.2800000005707419</v>
      </c>
      <c r="J279" s="3" t="s">
        <v>77</v>
      </c>
      <c r="K279" s="39">
        <v>3.56E-2</v>
      </c>
      <c r="L279" s="39">
        <v>3.0700000003256765E-2</v>
      </c>
      <c r="M279" s="8">
        <v>785.16727900000001</v>
      </c>
      <c r="N279" s="8">
        <v>104.3</v>
      </c>
      <c r="O279" s="8">
        <v>0.81892947199999999</v>
      </c>
      <c r="P279" s="39">
        <v>3.9366654900495172E-4</v>
      </c>
      <c r="Q279" s="39">
        <v>2.5959499073991033E-5</v>
      </c>
    </row>
    <row r="280" spans="2:17" ht="15" x14ac:dyDescent="0.25">
      <c r="B280" s="41" t="s">
        <v>2974</v>
      </c>
      <c r="C280" s="3" t="s">
        <v>2446</v>
      </c>
      <c r="D280" s="3" t="s">
        <v>2975</v>
      </c>
      <c r="E280" s="3"/>
      <c r="F280" s="3" t="s">
        <v>467</v>
      </c>
      <c r="G280" s="3" t="s">
        <v>2976</v>
      </c>
      <c r="H280" s="3" t="s">
        <v>1874</v>
      </c>
      <c r="I280" s="8">
        <v>3.0599999999541674</v>
      </c>
      <c r="J280" s="3" t="s">
        <v>77</v>
      </c>
      <c r="K280" s="39">
        <v>2.7000000000000003E-2</v>
      </c>
      <c r="L280" s="39">
        <v>2.6099999999675747E-2</v>
      </c>
      <c r="M280" s="8">
        <v>8773.3609799999995</v>
      </c>
      <c r="N280" s="8">
        <v>100.57</v>
      </c>
      <c r="O280" s="8">
        <v>8.8233691380000003</v>
      </c>
      <c r="P280" s="39">
        <v>4.2414706002341261E-3</v>
      </c>
      <c r="Q280" s="39">
        <v>2.7969471218077262E-4</v>
      </c>
    </row>
    <row r="281" spans="2:17" ht="15" x14ac:dyDescent="0.25">
      <c r="B281" s="41" t="s">
        <v>2977</v>
      </c>
      <c r="C281" s="3" t="s">
        <v>2499</v>
      </c>
      <c r="D281" s="3" t="s">
        <v>2978</v>
      </c>
      <c r="E281" s="3"/>
      <c r="F281" s="3" t="s">
        <v>467</v>
      </c>
      <c r="G281" s="3" t="s">
        <v>2979</v>
      </c>
      <c r="H281" s="3" t="s">
        <v>1874</v>
      </c>
      <c r="I281" s="8">
        <v>4.9799999994716133</v>
      </c>
      <c r="J281" s="3" t="s">
        <v>77</v>
      </c>
      <c r="K281" s="39">
        <v>3.4000000000000002E-2</v>
      </c>
      <c r="L281" s="39">
        <v>3.6800000002089488E-2</v>
      </c>
      <c r="M281" s="8">
        <v>601.17840699999999</v>
      </c>
      <c r="N281" s="8">
        <v>99.19</v>
      </c>
      <c r="O281" s="8">
        <v>0.59630886100000002</v>
      </c>
      <c r="P281" s="39">
        <v>2.8665087712332748E-4</v>
      </c>
      <c r="Q281" s="39">
        <v>1.8902579348056667E-5</v>
      </c>
    </row>
    <row r="282" spans="2:17" ht="15" x14ac:dyDescent="0.25">
      <c r="B282" s="41" t="s">
        <v>2980</v>
      </c>
      <c r="C282" s="3" t="s">
        <v>2446</v>
      </c>
      <c r="D282" s="3" t="s">
        <v>2981</v>
      </c>
      <c r="E282" s="3"/>
      <c r="F282" s="3" t="s">
        <v>467</v>
      </c>
      <c r="G282" s="3" t="s">
        <v>2982</v>
      </c>
      <c r="H282" s="3" t="s">
        <v>1874</v>
      </c>
      <c r="I282" s="8">
        <v>6.7199999999958155</v>
      </c>
      <c r="J282" s="3" t="s">
        <v>77</v>
      </c>
      <c r="K282" s="39">
        <v>2.9300000000000003E-2</v>
      </c>
      <c r="L282" s="39">
        <v>2.0600000000278906E-2</v>
      </c>
      <c r="M282" s="8">
        <v>15539.273641</v>
      </c>
      <c r="N282" s="8">
        <v>107.01</v>
      </c>
      <c r="O282" s="8">
        <v>16.628576722999998</v>
      </c>
      <c r="P282" s="39">
        <v>7.9935020502076622E-3</v>
      </c>
      <c r="Q282" s="39">
        <v>5.2711440582090484E-4</v>
      </c>
    </row>
    <row r="283" spans="2:17" ht="15" x14ac:dyDescent="0.25">
      <c r="B283" s="41" t="s">
        <v>2980</v>
      </c>
      <c r="C283" s="3" t="s">
        <v>2446</v>
      </c>
      <c r="D283" s="3" t="s">
        <v>2983</v>
      </c>
      <c r="E283" s="3"/>
      <c r="F283" s="3" t="s">
        <v>467</v>
      </c>
      <c r="G283" s="3" t="s">
        <v>2982</v>
      </c>
      <c r="H283" s="3" t="s">
        <v>1874</v>
      </c>
      <c r="I283" s="8">
        <v>6.3300000000179928</v>
      </c>
      <c r="J283" s="3" t="s">
        <v>77</v>
      </c>
      <c r="K283" s="39">
        <v>4.3099999999999999E-2</v>
      </c>
      <c r="L283" s="39">
        <v>3.5600000000278693E-2</v>
      </c>
      <c r="M283" s="8">
        <v>3811.7077319999999</v>
      </c>
      <c r="N283" s="8">
        <v>105.07</v>
      </c>
      <c r="O283" s="8">
        <v>4.004961314</v>
      </c>
      <c r="P283" s="39">
        <v>1.9252198794729868E-3</v>
      </c>
      <c r="Q283" s="39">
        <v>1.269545096090435E-4</v>
      </c>
    </row>
    <row r="284" spans="2:17" ht="15" x14ac:dyDescent="0.25">
      <c r="B284" s="41" t="s">
        <v>2980</v>
      </c>
      <c r="C284" s="3" t="s">
        <v>2446</v>
      </c>
      <c r="D284" s="3" t="s">
        <v>2984</v>
      </c>
      <c r="E284" s="3"/>
      <c r="F284" s="3" t="s">
        <v>467</v>
      </c>
      <c r="G284" s="3" t="s">
        <v>2985</v>
      </c>
      <c r="H284" s="3" t="s">
        <v>1874</v>
      </c>
      <c r="I284" s="8">
        <v>6.7099999999535545</v>
      </c>
      <c r="J284" s="3" t="s">
        <v>77</v>
      </c>
      <c r="K284" s="39">
        <v>2.9700000000000001E-2</v>
      </c>
      <c r="L284" s="39">
        <v>2.0599999999660917E-2</v>
      </c>
      <c r="M284" s="8">
        <v>3107.8547709999998</v>
      </c>
      <c r="N284" s="8">
        <v>107.38</v>
      </c>
      <c r="O284" s="8">
        <v>3.337214452</v>
      </c>
      <c r="P284" s="39">
        <v>1.6042281313918703E-3</v>
      </c>
      <c r="Q284" s="39">
        <v>1.0578739493259255E-4</v>
      </c>
    </row>
    <row r="285" spans="2:17" ht="15" x14ac:dyDescent="0.25">
      <c r="B285" s="41" t="s">
        <v>2980</v>
      </c>
      <c r="C285" s="3" t="s">
        <v>2446</v>
      </c>
      <c r="D285" s="3" t="s">
        <v>2986</v>
      </c>
      <c r="E285" s="3"/>
      <c r="F285" s="3" t="s">
        <v>519</v>
      </c>
      <c r="G285" s="3" t="s">
        <v>2987</v>
      </c>
      <c r="H285" s="3" t="s">
        <v>1874</v>
      </c>
      <c r="I285" s="8">
        <v>1.4300000000828275</v>
      </c>
      <c r="J285" s="3" t="s">
        <v>77</v>
      </c>
      <c r="K285" s="39">
        <v>3.2300000000000002E-2</v>
      </c>
      <c r="L285" s="39">
        <v>2.6799999998705904E-2</v>
      </c>
      <c r="M285" s="8">
        <v>3467.7929130000002</v>
      </c>
      <c r="N285" s="8">
        <v>101.31</v>
      </c>
      <c r="O285" s="8">
        <v>3.5132210000000001</v>
      </c>
      <c r="P285" s="39">
        <v>1.6888360161028929E-3</v>
      </c>
      <c r="Q285" s="39">
        <v>1.1136668103236351E-4</v>
      </c>
    </row>
    <row r="286" spans="2:17" ht="15" x14ac:dyDescent="0.25">
      <c r="B286" s="41" t="s">
        <v>2988</v>
      </c>
      <c r="C286" s="3" t="s">
        <v>2499</v>
      </c>
      <c r="D286" s="3" t="s">
        <v>2989</v>
      </c>
      <c r="E286" s="3"/>
      <c r="F286" s="3" t="s">
        <v>467</v>
      </c>
      <c r="G286" s="3" t="s">
        <v>2990</v>
      </c>
      <c r="H286" s="3" t="s">
        <v>1874</v>
      </c>
      <c r="I286" s="8">
        <v>2.8999999984240348</v>
      </c>
      <c r="J286" s="3" t="s">
        <v>77</v>
      </c>
      <c r="K286" s="39">
        <v>1.6E-2</v>
      </c>
      <c r="L286" s="39">
        <v>1.830000004200915E-2</v>
      </c>
      <c r="M286" s="8">
        <v>102.726</v>
      </c>
      <c r="N286" s="8">
        <v>99.5</v>
      </c>
      <c r="O286" s="8">
        <v>0.10221237000000001</v>
      </c>
      <c r="P286" s="39">
        <v>4.9134378892541874E-5</v>
      </c>
      <c r="Q286" s="39">
        <v>3.240061586604407E-6</v>
      </c>
    </row>
    <row r="287" spans="2:17" ht="15" x14ac:dyDescent="0.25">
      <c r="B287" s="41" t="s">
        <v>2988</v>
      </c>
      <c r="C287" s="3" t="s">
        <v>2499</v>
      </c>
      <c r="D287" s="3" t="s">
        <v>2991</v>
      </c>
      <c r="E287" s="3"/>
      <c r="F287" s="3" t="s">
        <v>467</v>
      </c>
      <c r="G287" s="3" t="s">
        <v>2992</v>
      </c>
      <c r="H287" s="3" t="s">
        <v>1874</v>
      </c>
      <c r="I287" s="8">
        <v>3.5999999982441948</v>
      </c>
      <c r="J287" s="3" t="s">
        <v>77</v>
      </c>
      <c r="K287" s="39">
        <v>1.6E-2</v>
      </c>
      <c r="L287" s="39">
        <v>1.8199999985011178E-2</v>
      </c>
      <c r="M287" s="8">
        <v>128.05570499999999</v>
      </c>
      <c r="N287" s="8">
        <v>99.37</v>
      </c>
      <c r="O287" s="8">
        <v>0.127248954</v>
      </c>
      <c r="P287" s="39">
        <v>6.1169683468993339E-5</v>
      </c>
      <c r="Q287" s="39">
        <v>4.0337040202765196E-6</v>
      </c>
    </row>
    <row r="288" spans="2:17" ht="15" x14ac:dyDescent="0.25">
      <c r="B288" s="41" t="s">
        <v>2988</v>
      </c>
      <c r="C288" s="3" t="s">
        <v>2499</v>
      </c>
      <c r="D288" s="3" t="s">
        <v>2993</v>
      </c>
      <c r="E288" s="3"/>
      <c r="F288" s="3" t="s">
        <v>467</v>
      </c>
      <c r="G288" s="3" t="s">
        <v>2994</v>
      </c>
      <c r="H288" s="3" t="s">
        <v>1874</v>
      </c>
      <c r="I288" s="8">
        <v>4.0200000019628224</v>
      </c>
      <c r="J288" s="3" t="s">
        <v>77</v>
      </c>
      <c r="K288" s="39">
        <v>1.5800000000000002E-2</v>
      </c>
      <c r="L288" s="39">
        <v>1.8199999993302015E-2</v>
      </c>
      <c r="M288" s="8">
        <v>234.875415</v>
      </c>
      <c r="N288" s="8">
        <v>99.22</v>
      </c>
      <c r="O288" s="8">
        <v>0.23304338699999999</v>
      </c>
      <c r="P288" s="39">
        <v>1.1202599132824398E-4</v>
      </c>
      <c r="Q288" s="39">
        <v>7.3873145318016276E-6</v>
      </c>
    </row>
    <row r="289" spans="2:17" ht="15" x14ac:dyDescent="0.25">
      <c r="B289" s="41" t="s">
        <v>2995</v>
      </c>
      <c r="C289" s="3" t="s">
        <v>2446</v>
      </c>
      <c r="D289" s="3" t="s">
        <v>2996</v>
      </c>
      <c r="E289" s="3"/>
      <c r="F289" s="3" t="s">
        <v>460</v>
      </c>
      <c r="G289" s="3" t="s">
        <v>2997</v>
      </c>
      <c r="H289" s="3" t="s">
        <v>271</v>
      </c>
      <c r="I289" s="8">
        <v>7.2799999999868454</v>
      </c>
      <c r="J289" s="3" t="s">
        <v>77</v>
      </c>
      <c r="K289" s="39">
        <v>2.8309999999999998E-2</v>
      </c>
      <c r="L289" s="39">
        <v>2.5699999999941485E-2</v>
      </c>
      <c r="M289" s="8">
        <v>29582.492546000001</v>
      </c>
      <c r="N289" s="8">
        <v>103.8</v>
      </c>
      <c r="O289" s="8">
        <v>30.706627262999998</v>
      </c>
      <c r="P289" s="39">
        <v>1.4760943890179807E-2</v>
      </c>
      <c r="Q289" s="39">
        <v>9.733788918995412E-4</v>
      </c>
    </row>
    <row r="290" spans="2:17" ht="15" x14ac:dyDescent="0.25">
      <c r="B290" s="41" t="s">
        <v>2998</v>
      </c>
      <c r="C290" s="3" t="s">
        <v>2446</v>
      </c>
      <c r="D290" s="3" t="s">
        <v>2999</v>
      </c>
      <c r="E290" s="3"/>
      <c r="F290" s="3" t="s">
        <v>467</v>
      </c>
      <c r="G290" s="3" t="s">
        <v>2982</v>
      </c>
      <c r="H290" s="3" t="s">
        <v>1874</v>
      </c>
      <c r="I290" s="8">
        <v>5.479999999984388</v>
      </c>
      <c r="J290" s="3" t="s">
        <v>77</v>
      </c>
      <c r="K290" s="39">
        <v>2.1899999999999999E-2</v>
      </c>
      <c r="L290" s="39">
        <v>1.5199999999541627E-2</v>
      </c>
      <c r="M290" s="8">
        <v>9575.6736610000007</v>
      </c>
      <c r="N290" s="8">
        <v>104.68</v>
      </c>
      <c r="O290" s="8">
        <v>10.023815188</v>
      </c>
      <c r="P290" s="39">
        <v>4.8185355001161582E-3</v>
      </c>
      <c r="Q290" s="39">
        <v>3.1774802347172491E-4</v>
      </c>
    </row>
    <row r="291" spans="2:17" ht="15" x14ac:dyDescent="0.25">
      <c r="B291" s="41" t="s">
        <v>2998</v>
      </c>
      <c r="C291" s="3" t="s">
        <v>2446</v>
      </c>
      <c r="D291" s="3" t="s">
        <v>3000</v>
      </c>
      <c r="E291" s="3"/>
      <c r="F291" s="3" t="s">
        <v>467</v>
      </c>
      <c r="G291" s="3" t="s">
        <v>2982</v>
      </c>
      <c r="H291" s="3" t="s">
        <v>1874</v>
      </c>
      <c r="I291" s="8">
        <v>5.2200000000170466</v>
      </c>
      <c r="J291" s="3" t="s">
        <v>77</v>
      </c>
      <c r="K291" s="39">
        <v>3.5000000000000003E-2</v>
      </c>
      <c r="L291" s="39">
        <v>2.9999999999469434E-2</v>
      </c>
      <c r="M291" s="8">
        <v>7829.5527510000002</v>
      </c>
      <c r="N291" s="8">
        <v>102.77</v>
      </c>
      <c r="O291" s="8">
        <v>8.0464313629999999</v>
      </c>
      <c r="P291" s="39">
        <v>3.8679898266958694E-3</v>
      </c>
      <c r="Q291" s="39">
        <v>2.5506632092089481E-4</v>
      </c>
    </row>
    <row r="292" spans="2:17" ht="15" x14ac:dyDescent="0.25">
      <c r="B292" s="41" t="s">
        <v>2998</v>
      </c>
      <c r="C292" s="3" t="s">
        <v>2446</v>
      </c>
      <c r="D292" s="3" t="s">
        <v>3001</v>
      </c>
      <c r="E292" s="3"/>
      <c r="F292" s="3" t="s">
        <v>519</v>
      </c>
      <c r="G292" s="3" t="s">
        <v>3002</v>
      </c>
      <c r="H292" s="3" t="s">
        <v>1874</v>
      </c>
      <c r="I292" s="8">
        <v>5.9799999999882605</v>
      </c>
      <c r="J292" s="3" t="s">
        <v>77</v>
      </c>
      <c r="K292" s="39">
        <v>2.7699999999999999E-2</v>
      </c>
      <c r="L292" s="39">
        <v>2.4600000000033404E-2</v>
      </c>
      <c r="M292" s="8">
        <v>29738.976929</v>
      </c>
      <c r="N292" s="8">
        <v>103.24</v>
      </c>
      <c r="O292" s="8">
        <v>30.702519782</v>
      </c>
      <c r="P292" s="39">
        <v>1.4758969388191956E-2</v>
      </c>
      <c r="Q292" s="39">
        <v>9.7324868758664042E-4</v>
      </c>
    </row>
    <row r="293" spans="2:17" ht="15" x14ac:dyDescent="0.25">
      <c r="B293" s="41" t="s">
        <v>2998</v>
      </c>
      <c r="C293" s="3" t="s">
        <v>2446</v>
      </c>
      <c r="D293" s="3" t="s">
        <v>3003</v>
      </c>
      <c r="E293" s="3"/>
      <c r="F293" s="3" t="s">
        <v>519</v>
      </c>
      <c r="G293" s="3" t="s">
        <v>3004</v>
      </c>
      <c r="H293" s="3" t="s">
        <v>1874</v>
      </c>
      <c r="I293" s="8">
        <v>6.7999999999553085</v>
      </c>
      <c r="J293" s="3" t="s">
        <v>77</v>
      </c>
      <c r="K293" s="39">
        <v>2.29E-2</v>
      </c>
      <c r="L293" s="39">
        <v>2.3499999999660032E-2</v>
      </c>
      <c r="M293" s="8">
        <v>7110.6405320000003</v>
      </c>
      <c r="N293" s="8">
        <v>100.33</v>
      </c>
      <c r="O293" s="8">
        <v>7.1341056460000001</v>
      </c>
      <c r="P293" s="39">
        <v>3.4294268870782092E-3</v>
      </c>
      <c r="Q293" s="39">
        <v>2.261462253383051E-4</v>
      </c>
    </row>
    <row r="294" spans="2:17" ht="15" x14ac:dyDescent="0.25">
      <c r="B294" s="41" t="s">
        <v>2998</v>
      </c>
      <c r="C294" s="3" t="s">
        <v>2446</v>
      </c>
      <c r="D294" s="3" t="s">
        <v>3005</v>
      </c>
      <c r="E294" s="3"/>
      <c r="F294" s="3" t="s">
        <v>519</v>
      </c>
      <c r="G294" s="3" t="s">
        <v>3006</v>
      </c>
      <c r="H294" s="3" t="s">
        <v>1874</v>
      </c>
      <c r="I294" s="8">
        <v>0</v>
      </c>
      <c r="J294" s="3" t="s">
        <v>77</v>
      </c>
      <c r="K294" s="39">
        <v>2.5000000000000001E-3</v>
      </c>
      <c r="L294" s="39">
        <v>0</v>
      </c>
      <c r="M294" s="8">
        <v>0.8766539999996894</v>
      </c>
      <c r="N294" s="8">
        <v>100</v>
      </c>
      <c r="O294" s="8">
        <v>8.766539999998102E-4</v>
      </c>
      <c r="P294" s="39">
        <v>4.2141523373005705E-7</v>
      </c>
      <c r="Q294" s="39">
        <v>2.7789326772703582E-8</v>
      </c>
    </row>
    <row r="295" spans="2:17" ht="15" x14ac:dyDescent="0.25">
      <c r="B295" s="41" t="s">
        <v>3007</v>
      </c>
      <c r="C295" s="3" t="s">
        <v>2446</v>
      </c>
      <c r="D295" s="3" t="s">
        <v>3008</v>
      </c>
      <c r="E295" s="3"/>
      <c r="F295" s="3" t="s">
        <v>519</v>
      </c>
      <c r="G295" s="3" t="s">
        <v>3009</v>
      </c>
      <c r="H295" s="3" t="s">
        <v>1874</v>
      </c>
      <c r="I295" s="8">
        <v>6.639999999988774</v>
      </c>
      <c r="J295" s="3" t="s">
        <v>77</v>
      </c>
      <c r="K295" s="39">
        <v>2.0499999999999997E-2</v>
      </c>
      <c r="L295" s="39">
        <v>1.4500000000173192E-2</v>
      </c>
      <c r="M295" s="8">
        <v>20638.805496000001</v>
      </c>
      <c r="N295" s="8">
        <v>104.82</v>
      </c>
      <c r="O295" s="8">
        <v>21.633595921000001</v>
      </c>
      <c r="P295" s="39">
        <v>1.039945848815131E-2</v>
      </c>
      <c r="Q295" s="39">
        <v>6.8577006015762946E-4</v>
      </c>
    </row>
    <row r="296" spans="2:17" ht="15" x14ac:dyDescent="0.25">
      <c r="B296" s="41" t="s">
        <v>3010</v>
      </c>
      <c r="C296" s="3" t="s">
        <v>2499</v>
      </c>
      <c r="D296" s="3" t="s">
        <v>3011</v>
      </c>
      <c r="E296" s="3"/>
      <c r="F296" s="3" t="s">
        <v>519</v>
      </c>
      <c r="G296" s="3" t="s">
        <v>3012</v>
      </c>
      <c r="H296" s="3" t="s">
        <v>1874</v>
      </c>
      <c r="I296" s="8">
        <v>1.5299999998877161</v>
      </c>
      <c r="J296" s="3" t="s">
        <v>77</v>
      </c>
      <c r="K296" s="39">
        <v>2.9500000000000002E-2</v>
      </c>
      <c r="L296" s="39">
        <v>1.3299999999048356E-2</v>
      </c>
      <c r="M296" s="8">
        <v>2598.2829969999998</v>
      </c>
      <c r="N296" s="8">
        <v>103.01</v>
      </c>
      <c r="O296" s="8">
        <v>2.6764913150000003</v>
      </c>
      <c r="P296" s="39">
        <v>1.2866127492573319E-3</v>
      </c>
      <c r="Q296" s="39">
        <v>8.4842927491181498E-5</v>
      </c>
    </row>
    <row r="297" spans="2:17" ht="15" x14ac:dyDescent="0.25">
      <c r="B297" s="41" t="s">
        <v>3010</v>
      </c>
      <c r="C297" s="3" t="s">
        <v>2499</v>
      </c>
      <c r="D297" s="3" t="s">
        <v>3013</v>
      </c>
      <c r="E297" s="3"/>
      <c r="F297" s="3" t="s">
        <v>519</v>
      </c>
      <c r="G297" s="3" t="s">
        <v>3012</v>
      </c>
      <c r="H297" s="3" t="s">
        <v>1874</v>
      </c>
      <c r="I297" s="8">
        <v>3.179999999920621</v>
      </c>
      <c r="J297" s="3" t="s">
        <v>77</v>
      </c>
      <c r="K297" s="39">
        <v>2.9500000000000002E-2</v>
      </c>
      <c r="L297" s="39">
        <v>1.3700000001618754E-2</v>
      </c>
      <c r="M297" s="8">
        <v>1169.227349</v>
      </c>
      <c r="N297" s="8">
        <v>105.62</v>
      </c>
      <c r="O297" s="8">
        <v>1.234937926</v>
      </c>
      <c r="P297" s="39">
        <v>5.936454458971436E-4</v>
      </c>
      <c r="Q297" s="39">
        <v>3.9146679955405743E-5</v>
      </c>
    </row>
    <row r="298" spans="2:17" ht="15" x14ac:dyDescent="0.25">
      <c r="B298" s="41" t="s">
        <v>3010</v>
      </c>
      <c r="C298" s="3" t="s">
        <v>2499</v>
      </c>
      <c r="D298" s="3" t="s">
        <v>3014</v>
      </c>
      <c r="E298" s="3"/>
      <c r="F298" s="3" t="s">
        <v>519</v>
      </c>
      <c r="G298" s="3" t="s">
        <v>3015</v>
      </c>
      <c r="H298" s="3" t="s">
        <v>1874</v>
      </c>
      <c r="I298" s="8">
        <v>1.5300000000777494</v>
      </c>
      <c r="J298" s="3" t="s">
        <v>77</v>
      </c>
      <c r="K298" s="39">
        <v>2.6499999999999999E-2</v>
      </c>
      <c r="L298" s="39">
        <v>1.5099999999033324E-2</v>
      </c>
      <c r="M298" s="8">
        <v>2618.3234769999999</v>
      </c>
      <c r="N298" s="8">
        <v>102.21</v>
      </c>
      <c r="O298" s="8">
        <v>2.676188427</v>
      </c>
      <c r="P298" s="39">
        <v>1.2864671483505726E-3</v>
      </c>
      <c r="Q298" s="39">
        <v>8.4833326150621219E-5</v>
      </c>
    </row>
    <row r="299" spans="2:17" ht="15" x14ac:dyDescent="0.25">
      <c r="B299" s="41" t="s">
        <v>3010</v>
      </c>
      <c r="C299" s="3" t="s">
        <v>2499</v>
      </c>
      <c r="D299" s="3" t="s">
        <v>3016</v>
      </c>
      <c r="E299" s="3"/>
      <c r="F299" s="3" t="s">
        <v>519</v>
      </c>
      <c r="G299" s="3" t="s">
        <v>3015</v>
      </c>
      <c r="H299" s="3" t="s">
        <v>1874</v>
      </c>
      <c r="I299" s="8">
        <v>3.1900000003262878</v>
      </c>
      <c r="J299" s="3" t="s">
        <v>77</v>
      </c>
      <c r="K299" s="39">
        <v>2.6499999999999999E-2</v>
      </c>
      <c r="L299" s="39">
        <v>1.5500000000383273E-2</v>
      </c>
      <c r="M299" s="8">
        <v>1178.245441</v>
      </c>
      <c r="N299" s="8">
        <v>104.02</v>
      </c>
      <c r="O299" s="8">
        <v>1.2256109080000002</v>
      </c>
      <c r="P299" s="39">
        <v>5.891618668905171E-4</v>
      </c>
      <c r="Q299" s="39">
        <v>3.8851019921895444E-5</v>
      </c>
    </row>
    <row r="300" spans="2:17" ht="15" x14ac:dyDescent="0.25">
      <c r="B300" s="41" t="s">
        <v>3010</v>
      </c>
      <c r="C300" s="3" t="s">
        <v>2446</v>
      </c>
      <c r="D300" s="3" t="s">
        <v>3017</v>
      </c>
      <c r="E300" s="3"/>
      <c r="F300" s="3" t="s">
        <v>519</v>
      </c>
      <c r="G300" s="3" t="s">
        <v>2526</v>
      </c>
      <c r="H300" s="3" t="s">
        <v>1874</v>
      </c>
      <c r="I300" s="8">
        <v>5.5999999999512289</v>
      </c>
      <c r="J300" s="3" t="s">
        <v>77</v>
      </c>
      <c r="K300" s="39">
        <v>2.0499999999999997E-2</v>
      </c>
      <c r="L300" s="39">
        <v>1.3600000000295005E-2</v>
      </c>
      <c r="M300" s="8">
        <v>7921.8570250000002</v>
      </c>
      <c r="N300" s="8">
        <v>104.68</v>
      </c>
      <c r="O300" s="8">
        <v>8.2925999340000001</v>
      </c>
      <c r="P300" s="39">
        <v>3.9863252085968037E-3</v>
      </c>
      <c r="Q300" s="39">
        <v>2.6286969472708282E-4</v>
      </c>
    </row>
    <row r="301" spans="2:17" ht="15" x14ac:dyDescent="0.25">
      <c r="B301" s="41" t="s">
        <v>3018</v>
      </c>
      <c r="C301" s="3" t="s">
        <v>2446</v>
      </c>
      <c r="D301" s="3" t="s">
        <v>3019</v>
      </c>
      <c r="E301" s="3"/>
      <c r="F301" s="3" t="s">
        <v>519</v>
      </c>
      <c r="G301" s="3" t="s">
        <v>3020</v>
      </c>
      <c r="H301" s="3" t="s">
        <v>1874</v>
      </c>
      <c r="I301" s="8">
        <v>0</v>
      </c>
      <c r="J301" s="3" t="s">
        <v>77</v>
      </c>
      <c r="K301" s="39">
        <v>3.0000000000000001E-3</v>
      </c>
      <c r="L301" s="39">
        <v>0</v>
      </c>
      <c r="M301" s="8">
        <v>5.9641609999998764</v>
      </c>
      <c r="N301" s="8">
        <v>100</v>
      </c>
      <c r="O301" s="8">
        <v>5.9641609999996348E-3</v>
      </c>
      <c r="P301" s="39">
        <v>2.8670242784714162E-6</v>
      </c>
      <c r="Q301" s="39">
        <v>1.8905978750343956E-7</v>
      </c>
    </row>
    <row r="302" spans="2:17" ht="15" x14ac:dyDescent="0.25">
      <c r="B302" s="41" t="s">
        <v>3018</v>
      </c>
      <c r="C302" s="3" t="s">
        <v>2446</v>
      </c>
      <c r="D302" s="3" t="s">
        <v>3021</v>
      </c>
      <c r="E302" s="3"/>
      <c r="F302" s="3" t="s">
        <v>519</v>
      </c>
      <c r="G302" s="3" t="s">
        <v>3022</v>
      </c>
      <c r="H302" s="3" t="s">
        <v>1874</v>
      </c>
      <c r="I302" s="8">
        <v>5.3699999997724648</v>
      </c>
      <c r="J302" s="3" t="s">
        <v>77</v>
      </c>
      <c r="K302" s="39">
        <v>3.7400000000000003E-2</v>
      </c>
      <c r="L302" s="39">
        <v>3.80000000010009E-2</v>
      </c>
      <c r="M302" s="8">
        <v>1866.997122</v>
      </c>
      <c r="N302" s="8">
        <v>100.85</v>
      </c>
      <c r="O302" s="8">
        <v>1.8828665980000001</v>
      </c>
      <c r="P302" s="39">
        <v>9.0511041697050282E-4</v>
      </c>
      <c r="Q302" s="39">
        <v>5.9685571686482979E-5</v>
      </c>
    </row>
    <row r="303" spans="2:17" ht="15" x14ac:dyDescent="0.25">
      <c r="B303" s="41" t="s">
        <v>3023</v>
      </c>
      <c r="C303" s="3" t="s">
        <v>2499</v>
      </c>
      <c r="D303" s="3" t="s">
        <v>3024</v>
      </c>
      <c r="E303" s="3"/>
      <c r="F303" s="3" t="s">
        <v>519</v>
      </c>
      <c r="G303" s="3" t="s">
        <v>2808</v>
      </c>
      <c r="H303" s="3" t="s">
        <v>1874</v>
      </c>
      <c r="I303" s="8">
        <v>0.37000000000793309</v>
      </c>
      <c r="J303" s="3" t="s">
        <v>77</v>
      </c>
      <c r="K303" s="39">
        <v>1.9E-2</v>
      </c>
      <c r="L303" s="39">
        <v>1.9400000000267398E-2</v>
      </c>
      <c r="M303" s="8">
        <v>7259.9555639999999</v>
      </c>
      <c r="N303" s="8">
        <v>100.24</v>
      </c>
      <c r="O303" s="8">
        <v>7.2773794570000003</v>
      </c>
      <c r="P303" s="39">
        <v>3.4982998592542037E-3</v>
      </c>
      <c r="Q303" s="39">
        <v>2.3068790626584371E-4</v>
      </c>
    </row>
    <row r="304" spans="2:17" ht="15" x14ac:dyDescent="0.25">
      <c r="B304" s="41" t="s">
        <v>3025</v>
      </c>
      <c r="C304" s="3" t="s">
        <v>2446</v>
      </c>
      <c r="D304" s="3" t="s">
        <v>3026</v>
      </c>
      <c r="E304" s="3"/>
      <c r="F304" s="3" t="s">
        <v>519</v>
      </c>
      <c r="G304" s="3" t="s">
        <v>3027</v>
      </c>
      <c r="H304" s="3" t="s">
        <v>1874</v>
      </c>
      <c r="I304" s="8">
        <v>6.1800000003776265</v>
      </c>
      <c r="J304" s="3" t="s">
        <v>77</v>
      </c>
      <c r="K304" s="39">
        <v>2.7999999999999997E-2</v>
      </c>
      <c r="L304" s="39">
        <v>1.4400000002104235E-2</v>
      </c>
      <c r="M304" s="8">
        <v>436.82506599999999</v>
      </c>
      <c r="N304" s="8">
        <v>108.92</v>
      </c>
      <c r="O304" s="8">
        <v>0.47578986200000001</v>
      </c>
      <c r="P304" s="39">
        <v>2.2871634179638146E-4</v>
      </c>
      <c r="Q304" s="39">
        <v>1.5082210256566908E-5</v>
      </c>
    </row>
    <row r="305" spans="2:17" ht="15" x14ac:dyDescent="0.25">
      <c r="B305" s="41" t="s">
        <v>3028</v>
      </c>
      <c r="C305" s="3" t="s">
        <v>2446</v>
      </c>
      <c r="D305" s="3" t="s">
        <v>3029</v>
      </c>
      <c r="E305" s="3"/>
      <c r="F305" s="3" t="s">
        <v>519</v>
      </c>
      <c r="G305" s="3" t="s">
        <v>3030</v>
      </c>
      <c r="H305" s="3" t="s">
        <v>1874</v>
      </c>
      <c r="I305" s="8">
        <v>0.5799999998452755</v>
      </c>
      <c r="J305" s="3" t="s">
        <v>77</v>
      </c>
      <c r="K305" s="39">
        <v>3.9E-2</v>
      </c>
      <c r="L305" s="39">
        <v>1.7000000007372305E-3</v>
      </c>
      <c r="M305" s="8">
        <v>823.25194399999998</v>
      </c>
      <c r="N305" s="8">
        <v>105.53</v>
      </c>
      <c r="O305" s="8">
        <v>0.86877777600000006</v>
      </c>
      <c r="P305" s="39">
        <v>4.1762906406928897E-4</v>
      </c>
      <c r="Q305" s="39">
        <v>2.7539655907726314E-5</v>
      </c>
    </row>
    <row r="306" spans="2:17" ht="15" x14ac:dyDescent="0.25">
      <c r="B306" s="41" t="s">
        <v>3031</v>
      </c>
      <c r="C306" s="3" t="s">
        <v>2499</v>
      </c>
      <c r="D306" s="3" t="s">
        <v>3032</v>
      </c>
      <c r="E306" s="3"/>
      <c r="F306" s="3" t="s">
        <v>510</v>
      </c>
      <c r="G306" s="3" t="s">
        <v>3033</v>
      </c>
      <c r="H306" s="3" t="s">
        <v>271</v>
      </c>
      <c r="I306" s="8">
        <v>0</v>
      </c>
      <c r="J306" s="3" t="s">
        <v>77</v>
      </c>
      <c r="K306" s="39">
        <v>5.0000000000000001E-3</v>
      </c>
      <c r="L306" s="39">
        <v>0</v>
      </c>
      <c r="M306" s="8">
        <v>2.1329639999999017</v>
      </c>
      <c r="N306" s="8">
        <v>100</v>
      </c>
      <c r="O306" s="8">
        <v>2.1329639999998484E-3</v>
      </c>
      <c r="P306" s="39">
        <v>1.0253344222440417E-6</v>
      </c>
      <c r="Q306" s="39">
        <v>6.7613486723863174E-8</v>
      </c>
    </row>
    <row r="307" spans="2:17" ht="15" x14ac:dyDescent="0.25">
      <c r="B307" s="41" t="s">
        <v>3031</v>
      </c>
      <c r="C307" s="3" t="s">
        <v>2499</v>
      </c>
      <c r="D307" s="3" t="s">
        <v>3034</v>
      </c>
      <c r="E307" s="3"/>
      <c r="F307" s="3" t="s">
        <v>510</v>
      </c>
      <c r="G307" s="3" t="s">
        <v>3033</v>
      </c>
      <c r="H307" s="3" t="s">
        <v>271</v>
      </c>
      <c r="I307" s="8">
        <v>1.699999999979263</v>
      </c>
      <c r="J307" s="3" t="s">
        <v>77</v>
      </c>
      <c r="K307" s="39">
        <v>5.1799999999999999E-2</v>
      </c>
      <c r="L307" s="39">
        <v>4.7999999999163642E-2</v>
      </c>
      <c r="M307" s="8">
        <v>4556.5521740000004</v>
      </c>
      <c r="N307" s="8">
        <v>102.93</v>
      </c>
      <c r="O307" s="8">
        <v>4.690059153</v>
      </c>
      <c r="P307" s="39">
        <v>2.2545523937262777E-3</v>
      </c>
      <c r="Q307" s="39">
        <v>1.4867163828152796E-4</v>
      </c>
    </row>
    <row r="308" spans="2:17" ht="15" x14ac:dyDescent="0.25">
      <c r="B308" s="41" t="s">
        <v>3031</v>
      </c>
      <c r="C308" s="3" t="s">
        <v>2499</v>
      </c>
      <c r="D308" s="3" t="s">
        <v>3035</v>
      </c>
      <c r="E308" s="3"/>
      <c r="F308" s="3" t="s">
        <v>510</v>
      </c>
      <c r="G308" s="3" t="s">
        <v>3033</v>
      </c>
      <c r="H308" s="3" t="s">
        <v>271</v>
      </c>
      <c r="I308" s="8">
        <v>2.0099999999583686</v>
      </c>
      <c r="J308" s="3" t="s">
        <v>77</v>
      </c>
      <c r="K308" s="39">
        <v>3.9100000000000003E-2</v>
      </c>
      <c r="L308" s="39">
        <v>3.3899999999866093E-2</v>
      </c>
      <c r="M308" s="8">
        <v>6390.8092120000001</v>
      </c>
      <c r="N308" s="8">
        <v>102.75</v>
      </c>
      <c r="O308" s="8">
        <v>6.5665564659999998</v>
      </c>
      <c r="P308" s="39">
        <v>3.1566010397735098E-3</v>
      </c>
      <c r="Q308" s="39">
        <v>2.0815530802930591E-4</v>
      </c>
    </row>
    <row r="309" spans="2:17" ht="15" x14ac:dyDescent="0.25">
      <c r="B309" s="41" t="s">
        <v>3031</v>
      </c>
      <c r="C309" s="3" t="s">
        <v>2499</v>
      </c>
      <c r="D309" s="3" t="s">
        <v>3036</v>
      </c>
      <c r="E309" s="3"/>
      <c r="F309" s="3" t="s">
        <v>510</v>
      </c>
      <c r="G309" s="3" t="s">
        <v>3033</v>
      </c>
      <c r="H309" s="3" t="s">
        <v>271</v>
      </c>
      <c r="I309" s="8">
        <v>3.6599999999264532</v>
      </c>
      <c r="J309" s="3" t="s">
        <v>77</v>
      </c>
      <c r="K309" s="39">
        <v>5.1799999999999999E-2</v>
      </c>
      <c r="L309" s="39">
        <v>4.0499999999186166E-2</v>
      </c>
      <c r="M309" s="8">
        <v>5105.3805810000003</v>
      </c>
      <c r="N309" s="8">
        <v>106.53</v>
      </c>
      <c r="O309" s="8">
        <v>5.4387619329999994</v>
      </c>
      <c r="P309" s="39">
        <v>2.6144603585882549E-3</v>
      </c>
      <c r="Q309" s="39">
        <v>1.7240499968643354E-4</v>
      </c>
    </row>
    <row r="310" spans="2:17" ht="15" x14ac:dyDescent="0.25">
      <c r="B310" s="41" t="s">
        <v>3031</v>
      </c>
      <c r="C310" s="3" t="s">
        <v>2499</v>
      </c>
      <c r="D310" s="3" t="s">
        <v>3037</v>
      </c>
      <c r="E310" s="3"/>
      <c r="F310" s="3" t="s">
        <v>510</v>
      </c>
      <c r="G310" s="3" t="s">
        <v>3033</v>
      </c>
      <c r="H310" s="3" t="s">
        <v>271</v>
      </c>
      <c r="I310" s="8">
        <v>3.7499999999453641</v>
      </c>
      <c r="J310" s="3" t="s">
        <v>77</v>
      </c>
      <c r="K310" s="39">
        <v>3.9100000000000003E-2</v>
      </c>
      <c r="L310" s="39">
        <v>2.8099999999520297E-2</v>
      </c>
      <c r="M310" s="8">
        <v>7160.5698709999997</v>
      </c>
      <c r="N310" s="8">
        <v>105.95</v>
      </c>
      <c r="O310" s="8">
        <v>7.586623779</v>
      </c>
      <c r="P310" s="39">
        <v>3.6469563055093412E-3</v>
      </c>
      <c r="Q310" s="39">
        <v>2.4049073784667609E-4</v>
      </c>
    </row>
    <row r="311" spans="2:17" ht="15" x14ac:dyDescent="0.25">
      <c r="B311" s="41" t="s">
        <v>3031</v>
      </c>
      <c r="C311" s="3" t="s">
        <v>2499</v>
      </c>
      <c r="D311" s="3" t="s">
        <v>3038</v>
      </c>
      <c r="E311" s="3"/>
      <c r="F311" s="3" t="s">
        <v>510</v>
      </c>
      <c r="G311" s="3" t="s">
        <v>3039</v>
      </c>
      <c r="H311" s="3" t="s">
        <v>271</v>
      </c>
      <c r="I311" s="8">
        <v>3.1599999999740325</v>
      </c>
      <c r="J311" s="3" t="s">
        <v>77</v>
      </c>
      <c r="K311" s="39">
        <v>4.0999999999999995E-2</v>
      </c>
      <c r="L311" s="39">
        <v>3.5000000000150772E-2</v>
      </c>
      <c r="M311" s="8">
        <v>4453.3996129999996</v>
      </c>
      <c r="N311" s="8">
        <v>103.74</v>
      </c>
      <c r="O311" s="8">
        <v>4.6199567579999998</v>
      </c>
      <c r="P311" s="39">
        <v>2.2208535602367047E-3</v>
      </c>
      <c r="Q311" s="39">
        <v>1.4644944074155829E-4</v>
      </c>
    </row>
    <row r="312" spans="2:17" ht="15" x14ac:dyDescent="0.25">
      <c r="B312" s="41" t="s">
        <v>3040</v>
      </c>
      <c r="C312" s="3" t="s">
        <v>2499</v>
      </c>
      <c r="D312" s="3" t="s">
        <v>3041</v>
      </c>
      <c r="E312" s="3"/>
      <c r="F312" s="3" t="s">
        <v>510</v>
      </c>
      <c r="G312" s="3" t="s">
        <v>3042</v>
      </c>
      <c r="H312" s="3" t="s">
        <v>271</v>
      </c>
      <c r="I312" s="8">
        <v>4.4200000000656461</v>
      </c>
      <c r="J312" s="3" t="s">
        <v>77</v>
      </c>
      <c r="K312" s="39">
        <v>0.03</v>
      </c>
      <c r="L312" s="39">
        <v>2.410000000010323E-2</v>
      </c>
      <c r="M312" s="8">
        <v>6642.679967</v>
      </c>
      <c r="N312" s="8">
        <v>104.3</v>
      </c>
      <c r="O312" s="8">
        <v>6.9283152060000006</v>
      </c>
      <c r="P312" s="39">
        <v>3.3305016253762955E-3</v>
      </c>
      <c r="Q312" s="39">
        <v>2.1962281041764122E-4</v>
      </c>
    </row>
    <row r="313" spans="2:17" ht="15" x14ac:dyDescent="0.25">
      <c r="B313" s="41" t="s">
        <v>3043</v>
      </c>
      <c r="C313" s="3" t="s">
        <v>2446</v>
      </c>
      <c r="D313" s="3" t="s">
        <v>3044</v>
      </c>
      <c r="E313" s="3"/>
      <c r="F313" s="3" t="s">
        <v>519</v>
      </c>
      <c r="G313" s="3" t="s">
        <v>3045</v>
      </c>
      <c r="H313" s="3" t="s">
        <v>1874</v>
      </c>
      <c r="I313" s="8">
        <v>2.179999999985299</v>
      </c>
      <c r="J313" s="3" t="s">
        <v>77</v>
      </c>
      <c r="K313" s="39">
        <v>2.7999999999999997E-2</v>
      </c>
      <c r="L313" s="39">
        <v>3.030000000031904E-2</v>
      </c>
      <c r="M313" s="8">
        <v>14218.562303000001</v>
      </c>
      <c r="N313" s="8">
        <v>99.86</v>
      </c>
      <c r="O313" s="8">
        <v>14.198656316000001</v>
      </c>
      <c r="P313" s="39">
        <v>6.8254180897608253E-3</v>
      </c>
      <c r="Q313" s="39">
        <v>4.5008760594113652E-4</v>
      </c>
    </row>
    <row r="314" spans="2:17" ht="15" x14ac:dyDescent="0.25">
      <c r="B314" s="41" t="s">
        <v>3046</v>
      </c>
      <c r="C314" s="3" t="s">
        <v>2446</v>
      </c>
      <c r="D314" s="3" t="s">
        <v>3047</v>
      </c>
      <c r="E314" s="3"/>
      <c r="F314" s="3" t="s">
        <v>510</v>
      </c>
      <c r="G314" s="3" t="s">
        <v>3048</v>
      </c>
      <c r="H314" s="3" t="s">
        <v>271</v>
      </c>
      <c r="I314" s="8">
        <v>0</v>
      </c>
      <c r="J314" s="3" t="s">
        <v>77</v>
      </c>
      <c r="K314" s="39">
        <v>2.35E-2</v>
      </c>
      <c r="L314" s="39">
        <v>0</v>
      </c>
      <c r="M314" s="8">
        <v>188.17702799999824</v>
      </c>
      <c r="N314" s="8">
        <v>100</v>
      </c>
      <c r="O314" s="8">
        <v>0.18817702799999836</v>
      </c>
      <c r="P314" s="39">
        <v>9.0458340733361129E-5</v>
      </c>
      <c r="Q314" s="39">
        <v>5.9650819162511985E-6</v>
      </c>
    </row>
    <row r="315" spans="2:17" ht="15" x14ac:dyDescent="0.25">
      <c r="B315" s="41" t="s">
        <v>3046</v>
      </c>
      <c r="C315" s="3" t="s">
        <v>2446</v>
      </c>
      <c r="D315" s="3" t="s">
        <v>3049</v>
      </c>
      <c r="E315" s="3"/>
      <c r="F315" s="3" t="s">
        <v>510</v>
      </c>
      <c r="G315" s="3" t="s">
        <v>3048</v>
      </c>
      <c r="H315" s="3" t="s">
        <v>271</v>
      </c>
      <c r="I315" s="8">
        <v>0</v>
      </c>
      <c r="J315" s="3" t="s">
        <v>77</v>
      </c>
      <c r="K315" s="39">
        <v>4.0000000000000001E-3</v>
      </c>
      <c r="L315" s="39">
        <v>0</v>
      </c>
      <c r="M315" s="8">
        <v>10.409792999998899</v>
      </c>
      <c r="N315" s="8">
        <v>100</v>
      </c>
      <c r="O315" s="8">
        <v>1.0409792999999112E-2</v>
      </c>
      <c r="P315" s="39">
        <v>5.0040784051371325E-6</v>
      </c>
      <c r="Q315" s="39">
        <v>3.2998325372751431E-7</v>
      </c>
    </row>
    <row r="316" spans="2:17" ht="15" x14ac:dyDescent="0.25">
      <c r="B316" s="41" t="s">
        <v>3046</v>
      </c>
      <c r="C316" s="3" t="s">
        <v>2446</v>
      </c>
      <c r="D316" s="3" t="s">
        <v>3050</v>
      </c>
      <c r="E316" s="3"/>
      <c r="F316" s="3" t="s">
        <v>510</v>
      </c>
      <c r="G316" s="3" t="s">
        <v>3048</v>
      </c>
      <c r="H316" s="3" t="s">
        <v>271</v>
      </c>
      <c r="I316" s="8">
        <v>0</v>
      </c>
      <c r="J316" s="3" t="s">
        <v>77</v>
      </c>
      <c r="K316" s="39">
        <v>2E-3</v>
      </c>
      <c r="L316" s="39">
        <v>0</v>
      </c>
      <c r="M316" s="8">
        <v>2.4022590000004129</v>
      </c>
      <c r="N316" s="8">
        <v>100</v>
      </c>
      <c r="O316" s="8">
        <v>2.4022590000001287E-3</v>
      </c>
      <c r="P316" s="39">
        <v>1.1547868805314371E-6</v>
      </c>
      <c r="Q316" s="39">
        <v>7.6149952368535553E-8</v>
      </c>
    </row>
    <row r="317" spans="2:17" ht="15" x14ac:dyDescent="0.25">
      <c r="B317" s="41" t="s">
        <v>3046</v>
      </c>
      <c r="C317" s="3" t="s">
        <v>2446</v>
      </c>
      <c r="D317" s="3" t="s">
        <v>3051</v>
      </c>
      <c r="E317" s="3"/>
      <c r="F317" s="3" t="s">
        <v>510</v>
      </c>
      <c r="G317" s="3" t="s">
        <v>3048</v>
      </c>
      <c r="H317" s="3" t="s">
        <v>271</v>
      </c>
      <c r="I317" s="8">
        <v>0</v>
      </c>
      <c r="J317" s="3" t="s">
        <v>77</v>
      </c>
      <c r="K317" s="39">
        <v>6.2179999999999999E-2</v>
      </c>
      <c r="L317" s="39">
        <v>0</v>
      </c>
      <c r="M317" s="8">
        <v>3.5302980000000161</v>
      </c>
      <c r="N317" s="8">
        <v>100</v>
      </c>
      <c r="O317" s="8">
        <v>3.5302979999999873E-3</v>
      </c>
      <c r="P317" s="39">
        <v>1.6970450791384854E-6</v>
      </c>
      <c r="Q317" s="39">
        <v>1.1190801014658326E-7</v>
      </c>
    </row>
    <row r="318" spans="2:17" ht="15" x14ac:dyDescent="0.25">
      <c r="B318" s="41" t="s">
        <v>3052</v>
      </c>
      <c r="C318" s="3" t="s">
        <v>2499</v>
      </c>
      <c r="D318" s="3" t="s">
        <v>3053</v>
      </c>
      <c r="E318" s="3"/>
      <c r="F318" s="3" t="s">
        <v>519</v>
      </c>
      <c r="G318" s="3" t="s">
        <v>3054</v>
      </c>
      <c r="H318" s="3" t="s">
        <v>1874</v>
      </c>
      <c r="I318" s="8">
        <v>2.7099999999955848</v>
      </c>
      <c r="J318" s="3" t="s">
        <v>77</v>
      </c>
      <c r="K318" s="39">
        <v>0.02</v>
      </c>
      <c r="L318" s="39">
        <v>1.8599999996189297E-2</v>
      </c>
      <c r="M318" s="8">
        <v>484.84893799999998</v>
      </c>
      <c r="N318" s="8">
        <v>100.66</v>
      </c>
      <c r="O318" s="8">
        <v>0.48804894100000001</v>
      </c>
      <c r="P318" s="39">
        <v>2.3460938813176733E-4</v>
      </c>
      <c r="Q318" s="39">
        <v>1.5470814600200156E-5</v>
      </c>
    </row>
    <row r="319" spans="2:17" ht="15" x14ac:dyDescent="0.25">
      <c r="B319" s="41" t="s">
        <v>3055</v>
      </c>
      <c r="C319" s="3" t="s">
        <v>2499</v>
      </c>
      <c r="D319" s="3" t="s">
        <v>3056</v>
      </c>
      <c r="E319" s="3"/>
      <c r="F319" s="3" t="s">
        <v>519</v>
      </c>
      <c r="G319" s="3" t="s">
        <v>3057</v>
      </c>
      <c r="H319" s="3" t="s">
        <v>1874</v>
      </c>
      <c r="I319" s="8">
        <v>3.2500000008297762</v>
      </c>
      <c r="J319" s="3" t="s">
        <v>77</v>
      </c>
      <c r="K319" s="39">
        <v>1.6E-2</v>
      </c>
      <c r="L319" s="39">
        <v>1.8299999990036966E-2</v>
      </c>
      <c r="M319" s="8">
        <v>192.39553100000001</v>
      </c>
      <c r="N319" s="8">
        <v>99.44</v>
      </c>
      <c r="O319" s="8">
        <v>0.19131811600000001</v>
      </c>
      <c r="P319" s="39">
        <v>9.1968289166480309E-5</v>
      </c>
      <c r="Q319" s="39">
        <v>6.0646522380131285E-6</v>
      </c>
    </row>
    <row r="320" spans="2:17" ht="15" x14ac:dyDescent="0.25">
      <c r="B320" s="41" t="s">
        <v>3055</v>
      </c>
      <c r="C320" s="3" t="s">
        <v>2499</v>
      </c>
      <c r="D320" s="3" t="s">
        <v>3058</v>
      </c>
      <c r="E320" s="3"/>
      <c r="F320" s="3" t="s">
        <v>519</v>
      </c>
      <c r="G320" s="3" t="s">
        <v>3059</v>
      </c>
      <c r="H320" s="3" t="s">
        <v>1874</v>
      </c>
      <c r="I320" s="8">
        <v>5.1600000009268525</v>
      </c>
      <c r="J320" s="3" t="s">
        <v>77</v>
      </c>
      <c r="K320" s="39">
        <v>1.3999999999999999E-2</v>
      </c>
      <c r="L320" s="39">
        <v>1.8100000001320272E-2</v>
      </c>
      <c r="M320" s="8">
        <v>337.729355</v>
      </c>
      <c r="N320" s="8">
        <v>98.07</v>
      </c>
      <c r="O320" s="8">
        <v>0.33121117799999999</v>
      </c>
      <c r="P320" s="39">
        <v>1.5921610577366641E-4</v>
      </c>
      <c r="Q320" s="39">
        <v>1.0499165755493141E-5</v>
      </c>
    </row>
    <row r="321" spans="2:17" ht="15" x14ac:dyDescent="0.25">
      <c r="B321" s="41" t="s">
        <v>3060</v>
      </c>
      <c r="C321" s="3" t="s">
        <v>2446</v>
      </c>
      <c r="D321" s="3" t="s">
        <v>3061</v>
      </c>
      <c r="E321" s="3"/>
      <c r="F321" s="3" t="s">
        <v>519</v>
      </c>
      <c r="G321" s="3" t="s">
        <v>3062</v>
      </c>
      <c r="H321" s="3" t="s">
        <v>1874</v>
      </c>
      <c r="I321" s="8">
        <v>6.2000000000205562</v>
      </c>
      <c r="J321" s="3" t="s">
        <v>77</v>
      </c>
      <c r="K321" s="39">
        <v>2.7999999999999997E-2</v>
      </c>
      <c r="L321" s="39">
        <v>1.3700000000632161E-2</v>
      </c>
      <c r="M321" s="8">
        <v>5602.8821889999999</v>
      </c>
      <c r="N321" s="8">
        <v>109.41</v>
      </c>
      <c r="O321" s="8">
        <v>6.1301134030000002</v>
      </c>
      <c r="P321" s="39">
        <v>2.9467990478769957E-3</v>
      </c>
      <c r="Q321" s="39">
        <v>1.9432036414564224E-4</v>
      </c>
    </row>
    <row r="322" spans="2:17" ht="15" x14ac:dyDescent="0.25">
      <c r="B322" s="41" t="s">
        <v>3063</v>
      </c>
      <c r="C322" s="3" t="s">
        <v>2499</v>
      </c>
      <c r="D322" s="3" t="s">
        <v>3064</v>
      </c>
      <c r="E322" s="3"/>
      <c r="F322" s="3" t="s">
        <v>560</v>
      </c>
      <c r="G322" s="3" t="s">
        <v>3065</v>
      </c>
      <c r="H322" s="3" t="s">
        <v>271</v>
      </c>
      <c r="I322" s="8">
        <v>0</v>
      </c>
      <c r="J322" s="3" t="s">
        <v>77</v>
      </c>
      <c r="K322" s="39">
        <v>5.0000000000000001E-3</v>
      </c>
      <c r="L322" s="39">
        <v>0</v>
      </c>
      <c r="M322" s="8">
        <v>3.2669500000006337</v>
      </c>
      <c r="N322" s="8">
        <v>100</v>
      </c>
      <c r="O322" s="8">
        <v>3.2669500000004348E-3</v>
      </c>
      <c r="P322" s="39">
        <v>1.5704513956873421E-6</v>
      </c>
      <c r="Q322" s="39">
        <v>1.0356006029758115E-7</v>
      </c>
    </row>
    <row r="323" spans="2:17" ht="15" x14ac:dyDescent="0.25">
      <c r="B323" s="41" t="s">
        <v>3066</v>
      </c>
      <c r="C323" s="3" t="s">
        <v>2499</v>
      </c>
      <c r="D323" s="3" t="s">
        <v>3067</v>
      </c>
      <c r="E323" s="3"/>
      <c r="F323" s="3" t="s">
        <v>578</v>
      </c>
      <c r="G323" s="3" t="s">
        <v>3068</v>
      </c>
      <c r="H323" s="3" t="s">
        <v>1874</v>
      </c>
      <c r="I323" s="8">
        <v>0.2500000000606577</v>
      </c>
      <c r="J323" s="3" t="s">
        <v>77</v>
      </c>
      <c r="K323" s="39">
        <v>2.6000000000000002E-2</v>
      </c>
      <c r="L323" s="39">
        <v>2.5499999999224678E-2</v>
      </c>
      <c r="M323" s="8">
        <v>5707.4683670000004</v>
      </c>
      <c r="N323" s="8">
        <v>100.66</v>
      </c>
      <c r="O323" s="8">
        <v>5.7451376590000001</v>
      </c>
      <c r="P323" s="39">
        <v>2.7617378456943811E-3</v>
      </c>
      <c r="Q323" s="39">
        <v>1.8211689875384228E-4</v>
      </c>
    </row>
    <row r="324" spans="2:17" ht="15" x14ac:dyDescent="0.25">
      <c r="B324" s="41" t="s">
        <v>3069</v>
      </c>
      <c r="C324" s="3" t="s">
        <v>2499</v>
      </c>
      <c r="D324" s="3" t="s">
        <v>3070</v>
      </c>
      <c r="E324" s="3"/>
      <c r="F324" s="3" t="s">
        <v>578</v>
      </c>
      <c r="G324" s="3" t="s">
        <v>3068</v>
      </c>
      <c r="H324" s="3" t="s">
        <v>1874</v>
      </c>
      <c r="I324" s="8">
        <v>0.98999999990006693</v>
      </c>
      <c r="J324" s="3" t="s">
        <v>77</v>
      </c>
      <c r="K324" s="39">
        <v>2.1499999999999998E-2</v>
      </c>
      <c r="L324" s="39">
        <v>2.1600000000939389E-2</v>
      </c>
      <c r="M324" s="8">
        <v>4637.3479470000002</v>
      </c>
      <c r="N324" s="8">
        <v>100.54</v>
      </c>
      <c r="O324" s="8">
        <v>4.6623896260000004</v>
      </c>
      <c r="P324" s="39">
        <v>2.2412514104559024E-3</v>
      </c>
      <c r="Q324" s="39">
        <v>1.4779453337189507E-4</v>
      </c>
    </row>
    <row r="325" spans="2:17" ht="15" x14ac:dyDescent="0.25">
      <c r="B325" s="41" t="s">
        <v>3071</v>
      </c>
      <c r="C325" s="3" t="s">
        <v>2499</v>
      </c>
      <c r="D325" s="3" t="s">
        <v>3072</v>
      </c>
      <c r="E325" s="3"/>
      <c r="F325" s="3" t="s">
        <v>578</v>
      </c>
      <c r="G325" s="3" t="s">
        <v>2808</v>
      </c>
      <c r="H325" s="3" t="s">
        <v>1874</v>
      </c>
      <c r="I325" s="8">
        <v>0.49999999998970934</v>
      </c>
      <c r="J325" s="3" t="s">
        <v>77</v>
      </c>
      <c r="K325" s="39">
        <v>3.1E-2</v>
      </c>
      <c r="L325" s="39">
        <v>3.0600000000369422E-2</v>
      </c>
      <c r="M325" s="8">
        <v>12794.815732999999</v>
      </c>
      <c r="N325" s="8">
        <v>100.12</v>
      </c>
      <c r="O325" s="8">
        <v>12.810169512</v>
      </c>
      <c r="P325" s="39">
        <v>6.1579603572473286E-3</v>
      </c>
      <c r="Q325" s="39">
        <v>4.0607353252568274E-4</v>
      </c>
    </row>
    <row r="326" spans="2:17" ht="15" x14ac:dyDescent="0.25">
      <c r="B326" s="41" t="s">
        <v>3073</v>
      </c>
      <c r="C326" s="3" t="s">
        <v>2499</v>
      </c>
      <c r="D326" s="3" t="s">
        <v>3074</v>
      </c>
      <c r="E326" s="3"/>
      <c r="F326" s="3" t="s">
        <v>578</v>
      </c>
      <c r="G326" s="3" t="s">
        <v>3075</v>
      </c>
      <c r="H326" s="3" t="s">
        <v>1874</v>
      </c>
      <c r="I326" s="8">
        <v>2.79999999999555</v>
      </c>
      <c r="J326" s="3" t="s">
        <v>77</v>
      </c>
      <c r="K326" s="39">
        <v>2.5000000000000001E-2</v>
      </c>
      <c r="L326" s="39">
        <v>1.1100000000187351E-2</v>
      </c>
      <c r="M326" s="8">
        <v>6515.8581260000001</v>
      </c>
      <c r="N326" s="8">
        <v>104.28</v>
      </c>
      <c r="O326" s="8">
        <v>6.7947368539999999</v>
      </c>
      <c r="P326" s="39">
        <v>3.2662893450132692E-3</v>
      </c>
      <c r="Q326" s="39">
        <v>2.1538846884903144E-4</v>
      </c>
    </row>
    <row r="327" spans="2:17" ht="15" x14ac:dyDescent="0.25">
      <c r="B327" s="41" t="s">
        <v>3073</v>
      </c>
      <c r="C327" s="3" t="s">
        <v>2499</v>
      </c>
      <c r="D327" s="3" t="s">
        <v>3076</v>
      </c>
      <c r="E327" s="3"/>
      <c r="F327" s="3" t="s">
        <v>578</v>
      </c>
      <c r="G327" s="3" t="s">
        <v>3075</v>
      </c>
      <c r="H327" s="3" t="s">
        <v>1874</v>
      </c>
      <c r="I327" s="8">
        <v>2.4400000000887641</v>
      </c>
      <c r="J327" s="3" t="s">
        <v>77</v>
      </c>
      <c r="K327" s="39">
        <v>3.1E-2</v>
      </c>
      <c r="L327" s="39">
        <v>1.250000000405151E-2</v>
      </c>
      <c r="M327" s="8">
        <v>466.58897000000002</v>
      </c>
      <c r="N327" s="8">
        <v>105.01</v>
      </c>
      <c r="O327" s="8">
        <v>0.48996507700000003</v>
      </c>
      <c r="P327" s="39">
        <v>2.3553049144082514E-4</v>
      </c>
      <c r="Q327" s="39">
        <v>1.5531554788968991E-5</v>
      </c>
    </row>
    <row r="328" spans="2:17" ht="15" x14ac:dyDescent="0.25">
      <c r="B328" s="41" t="s">
        <v>3073</v>
      </c>
      <c r="C328" s="3" t="s">
        <v>2499</v>
      </c>
      <c r="D328" s="3" t="s">
        <v>3077</v>
      </c>
      <c r="E328" s="3"/>
      <c r="F328" s="3" t="s">
        <v>578</v>
      </c>
      <c r="G328" s="3" t="s">
        <v>3075</v>
      </c>
      <c r="H328" s="3" t="s">
        <v>1874</v>
      </c>
      <c r="I328" s="8">
        <v>2.8000000000998733</v>
      </c>
      <c r="J328" s="3" t="s">
        <v>77</v>
      </c>
      <c r="K328" s="39">
        <v>2.5000000000000001E-2</v>
      </c>
      <c r="L328" s="39">
        <v>1.1899999998956683E-2</v>
      </c>
      <c r="M328" s="8">
        <v>2619.1325619999998</v>
      </c>
      <c r="N328" s="8">
        <v>104.05</v>
      </c>
      <c r="O328" s="8">
        <v>2.7252074309999998</v>
      </c>
      <c r="P328" s="39">
        <v>1.3100310116625281E-3</v>
      </c>
      <c r="Q328" s="39">
        <v>8.6387194746702175E-5</v>
      </c>
    </row>
    <row r="329" spans="2:17" ht="15" x14ac:dyDescent="0.25">
      <c r="B329" s="41" t="s">
        <v>3073</v>
      </c>
      <c r="C329" s="3" t="s">
        <v>2499</v>
      </c>
      <c r="D329" s="3" t="s">
        <v>3078</v>
      </c>
      <c r="E329" s="3"/>
      <c r="F329" s="3" t="s">
        <v>578</v>
      </c>
      <c r="G329" s="3" t="s">
        <v>3075</v>
      </c>
      <c r="H329" s="3" t="s">
        <v>1874</v>
      </c>
      <c r="I329" s="8">
        <v>2.4400000012735132</v>
      </c>
      <c r="J329" s="3" t="s">
        <v>77</v>
      </c>
      <c r="K329" s="39">
        <v>3.1E-2</v>
      </c>
      <c r="L329" s="39">
        <v>1.3300000021327552E-2</v>
      </c>
      <c r="M329" s="8">
        <v>187.55158</v>
      </c>
      <c r="N329" s="8">
        <v>104.81</v>
      </c>
      <c r="O329" s="8">
        <v>0.19657281100000001</v>
      </c>
      <c r="P329" s="39">
        <v>9.4494266942895679E-5</v>
      </c>
      <c r="Q329" s="39">
        <v>6.2312224429582073E-6</v>
      </c>
    </row>
    <row r="330" spans="2:17" ht="15" x14ac:dyDescent="0.25">
      <c r="B330" s="41" t="s">
        <v>3079</v>
      </c>
      <c r="C330" s="3" t="s">
        <v>2499</v>
      </c>
      <c r="D330" s="3" t="s">
        <v>3080</v>
      </c>
      <c r="E330" s="3"/>
      <c r="F330" s="3" t="s">
        <v>578</v>
      </c>
      <c r="G330" s="3" t="s">
        <v>3081</v>
      </c>
      <c r="H330" s="3" t="s">
        <v>1874</v>
      </c>
      <c r="I330" s="8">
        <v>0.39999999988166735</v>
      </c>
      <c r="J330" s="3" t="s">
        <v>77</v>
      </c>
      <c r="K330" s="39">
        <v>2.4E-2</v>
      </c>
      <c r="L330" s="39">
        <v>2.3799999999125188E-2</v>
      </c>
      <c r="M330" s="8">
        <v>2982.1406860000002</v>
      </c>
      <c r="N330" s="8">
        <v>100.61</v>
      </c>
      <c r="O330" s="8">
        <v>3.0003317430000003</v>
      </c>
      <c r="P330" s="39">
        <v>1.4422856711363073E-3</v>
      </c>
      <c r="Q330" s="39">
        <v>9.5108445558635869E-5</v>
      </c>
    </row>
    <row r="331" spans="2:17" ht="15" x14ac:dyDescent="0.25">
      <c r="B331" s="41" t="s">
        <v>3079</v>
      </c>
      <c r="C331" s="3" t="s">
        <v>2499</v>
      </c>
      <c r="D331" s="3" t="s">
        <v>3082</v>
      </c>
      <c r="E331" s="3"/>
      <c r="F331" s="3" t="s">
        <v>578</v>
      </c>
      <c r="G331" s="3" t="s">
        <v>3083</v>
      </c>
      <c r="H331" s="3" t="s">
        <v>1874</v>
      </c>
      <c r="I331" s="8">
        <v>0.85000000000638143</v>
      </c>
      <c r="J331" s="3" t="s">
        <v>77</v>
      </c>
      <c r="K331" s="39">
        <v>2.3E-2</v>
      </c>
      <c r="L331" s="39">
        <v>2.2800000000301961E-2</v>
      </c>
      <c r="M331" s="8">
        <v>6259.2027019999996</v>
      </c>
      <c r="N331" s="8">
        <v>100.6</v>
      </c>
      <c r="O331" s="8">
        <v>6.296757919</v>
      </c>
      <c r="P331" s="39">
        <v>3.0269065220458096E-3</v>
      </c>
      <c r="Q331" s="39">
        <v>1.9960288029226798E-4</v>
      </c>
    </row>
    <row r="332" spans="2:17" ht="15" x14ac:dyDescent="0.25">
      <c r="B332" s="41" t="s">
        <v>3079</v>
      </c>
      <c r="C332" s="3" t="s">
        <v>2499</v>
      </c>
      <c r="D332" s="3" t="s">
        <v>3084</v>
      </c>
      <c r="E332" s="3"/>
      <c r="F332" s="3" t="s">
        <v>578</v>
      </c>
      <c r="G332" s="3" t="s">
        <v>3083</v>
      </c>
      <c r="H332" s="3" t="s">
        <v>1874</v>
      </c>
      <c r="I332" s="8">
        <v>0.94000000007256457</v>
      </c>
      <c r="J332" s="3" t="s">
        <v>77</v>
      </c>
      <c r="K332" s="39">
        <v>2.3E-2</v>
      </c>
      <c r="L332" s="39">
        <v>2.3000000000122499E-2</v>
      </c>
      <c r="M332" s="8">
        <v>3710.8130299999998</v>
      </c>
      <c r="N332" s="8">
        <v>100.59</v>
      </c>
      <c r="O332" s="8">
        <v>3.7327068269999999</v>
      </c>
      <c r="P332" s="39">
        <v>1.7943447699392521E-3</v>
      </c>
      <c r="Q332" s="39">
        <v>1.1832423026898525E-4</v>
      </c>
    </row>
    <row r="333" spans="2:17" ht="15" x14ac:dyDescent="0.25">
      <c r="B333" s="41" t="s">
        <v>3085</v>
      </c>
      <c r="C333" s="3" t="s">
        <v>2446</v>
      </c>
      <c r="D333" s="3" t="s">
        <v>3086</v>
      </c>
      <c r="E333" s="3"/>
      <c r="F333" s="3" t="s">
        <v>578</v>
      </c>
      <c r="G333" s="3" t="s">
        <v>3087</v>
      </c>
      <c r="H333" s="3" t="s">
        <v>1874</v>
      </c>
      <c r="I333" s="8">
        <v>0</v>
      </c>
      <c r="J333" s="3" t="s">
        <v>77</v>
      </c>
      <c r="K333" s="39">
        <v>5.5500000000000001E-2</v>
      </c>
      <c r="L333" s="39">
        <v>0</v>
      </c>
      <c r="M333" s="8">
        <v>-3.0000000000000001E-6</v>
      </c>
      <c r="N333" s="8">
        <v>101.38</v>
      </c>
      <c r="O333" s="8">
        <v>-3E-9</v>
      </c>
      <c r="P333" s="39">
        <v>-1.4421261993790536E-12</v>
      </c>
      <c r="Q333" s="39">
        <v>-9.5097929534489999E-14</v>
      </c>
    </row>
    <row r="334" spans="2:17" ht="15" x14ac:dyDescent="0.25">
      <c r="B334" s="41" t="s">
        <v>3085</v>
      </c>
      <c r="C334" s="3" t="s">
        <v>2446</v>
      </c>
      <c r="D334" s="3" t="s">
        <v>3088</v>
      </c>
      <c r="E334" s="3"/>
      <c r="F334" s="3" t="s">
        <v>578</v>
      </c>
      <c r="G334" s="3" t="s">
        <v>3089</v>
      </c>
      <c r="H334" s="3" t="s">
        <v>1874</v>
      </c>
      <c r="I334" s="8">
        <v>0.52999999935601116</v>
      </c>
      <c r="J334" s="3" t="s">
        <v>77</v>
      </c>
      <c r="K334" s="39">
        <v>3.7900000000000003E-2</v>
      </c>
      <c r="L334" s="39">
        <v>1.3399999993985503E-2</v>
      </c>
      <c r="M334" s="8">
        <v>470.678785</v>
      </c>
      <c r="N334" s="8">
        <v>101.51</v>
      </c>
      <c r="O334" s="8">
        <v>0.47778603500000005</v>
      </c>
      <c r="P334" s="39">
        <v>2.2967591959031252E-4</v>
      </c>
      <c r="Q334" s="39">
        <v>1.5145487562997793E-5</v>
      </c>
    </row>
    <row r="335" spans="2:17" ht="15" x14ac:dyDescent="0.25">
      <c r="B335" s="41" t="s">
        <v>3090</v>
      </c>
      <c r="C335" s="3" t="s">
        <v>2446</v>
      </c>
      <c r="D335" s="3" t="s">
        <v>3091</v>
      </c>
      <c r="E335" s="3"/>
      <c r="F335" s="3" t="s">
        <v>578</v>
      </c>
      <c r="G335" s="3" t="s">
        <v>3092</v>
      </c>
      <c r="H335" s="3" t="s">
        <v>1874</v>
      </c>
      <c r="I335" s="8">
        <v>2.0000000000376903</v>
      </c>
      <c r="J335" s="3" t="s">
        <v>77</v>
      </c>
      <c r="K335" s="39">
        <v>3.3000000000000002E-2</v>
      </c>
      <c r="L335" s="39">
        <v>2.9900000000460319E-2</v>
      </c>
      <c r="M335" s="8">
        <v>4270.3741030000001</v>
      </c>
      <c r="N335" s="8">
        <v>102.15</v>
      </c>
      <c r="O335" s="8">
        <v>4.362187145</v>
      </c>
      <c r="P335" s="39">
        <v>2.0969414561330048E-3</v>
      </c>
      <c r="Q335" s="39">
        <v>1.3827832191048937E-4</v>
      </c>
    </row>
    <row r="336" spans="2:17" ht="15" x14ac:dyDescent="0.25">
      <c r="B336" s="41" t="s">
        <v>3093</v>
      </c>
      <c r="C336" s="3" t="s">
        <v>2446</v>
      </c>
      <c r="D336" s="3" t="s">
        <v>3094</v>
      </c>
      <c r="E336" s="3"/>
      <c r="F336" s="3" t="s">
        <v>578</v>
      </c>
      <c r="G336" s="3" t="s">
        <v>3095</v>
      </c>
      <c r="H336" s="3" t="s">
        <v>1874</v>
      </c>
      <c r="I336" s="8">
        <v>0.75000000020086777</v>
      </c>
      <c r="J336" s="3" t="s">
        <v>77</v>
      </c>
      <c r="K336" s="39">
        <v>3.7000000000000005E-2</v>
      </c>
      <c r="L336" s="39">
        <v>5.8000000022939077E-3</v>
      </c>
      <c r="M336" s="8">
        <v>1900.548965</v>
      </c>
      <c r="N336" s="8">
        <v>104.21</v>
      </c>
      <c r="O336" s="8">
        <v>1.9805620770000001</v>
      </c>
      <c r="P336" s="39">
        <v>9.5207348691276489E-4</v>
      </c>
      <c r="Q336" s="39">
        <v>6.2782450945743064E-5</v>
      </c>
    </row>
    <row r="337" spans="2:17" ht="15" x14ac:dyDescent="0.25">
      <c r="B337" s="41" t="s">
        <v>3093</v>
      </c>
      <c r="C337" s="3" t="s">
        <v>2446</v>
      </c>
      <c r="D337" s="3" t="s">
        <v>3096</v>
      </c>
      <c r="E337" s="3"/>
      <c r="F337" s="3" t="s">
        <v>578</v>
      </c>
      <c r="G337" s="3" t="s">
        <v>3097</v>
      </c>
      <c r="H337" s="3" t="s">
        <v>1874</v>
      </c>
      <c r="I337" s="8">
        <v>1.1499999998346924</v>
      </c>
      <c r="J337" s="3" t="s">
        <v>77</v>
      </c>
      <c r="K337" s="39">
        <v>3.4700000000000002E-2</v>
      </c>
      <c r="L337" s="39">
        <v>2.6600000000594957E-2</v>
      </c>
      <c r="M337" s="8">
        <v>2466.9408669999998</v>
      </c>
      <c r="N337" s="8">
        <v>102.11</v>
      </c>
      <c r="O337" s="8">
        <v>2.5189933190000002</v>
      </c>
      <c r="P337" s="39">
        <v>1.2109020871302327E-3</v>
      </c>
      <c r="Q337" s="39">
        <v>7.9850349716037707E-5</v>
      </c>
    </row>
    <row r="338" spans="2:17" ht="15" x14ac:dyDescent="0.25">
      <c r="B338" s="41" t="s">
        <v>3098</v>
      </c>
      <c r="C338" s="3" t="s">
        <v>2446</v>
      </c>
      <c r="D338" s="3" t="s">
        <v>3099</v>
      </c>
      <c r="E338" s="3"/>
      <c r="F338" s="3" t="s">
        <v>578</v>
      </c>
      <c r="G338" s="3" t="s">
        <v>3100</v>
      </c>
      <c r="H338" s="3" t="s">
        <v>76</v>
      </c>
      <c r="I338" s="8">
        <v>6.0400000000267733</v>
      </c>
      <c r="J338" s="3" t="s">
        <v>77</v>
      </c>
      <c r="K338" s="39">
        <v>3.2400000000000005E-2</v>
      </c>
      <c r="L338" s="39">
        <v>1.4000000000022789E-2</v>
      </c>
      <c r="M338" s="8">
        <v>11798.682976</v>
      </c>
      <c r="N338" s="8">
        <v>114.35</v>
      </c>
      <c r="O338" s="8">
        <v>13.491793983999999</v>
      </c>
      <c r="P338" s="39">
        <v>6.485623193650366E-3</v>
      </c>
      <c r="Q338" s="39">
        <v>4.2768055786142936E-4</v>
      </c>
    </row>
    <row r="339" spans="2:17" ht="15" x14ac:dyDescent="0.25">
      <c r="B339" s="41" t="s">
        <v>3098</v>
      </c>
      <c r="C339" s="3" t="s">
        <v>2446</v>
      </c>
      <c r="D339" s="3" t="s">
        <v>3101</v>
      </c>
      <c r="E339" s="3"/>
      <c r="F339" s="3" t="s">
        <v>578</v>
      </c>
      <c r="G339" s="3" t="s">
        <v>3102</v>
      </c>
      <c r="H339" s="3" t="s">
        <v>76</v>
      </c>
      <c r="I339" s="8">
        <v>6.0300000000049829</v>
      </c>
      <c r="J339" s="3" t="s">
        <v>77</v>
      </c>
      <c r="K339" s="39">
        <v>3.2500000000000001E-2</v>
      </c>
      <c r="L339" s="39">
        <v>1.4099999999005812E-2</v>
      </c>
      <c r="M339" s="8">
        <v>2946.2554319999999</v>
      </c>
      <c r="N339" s="8">
        <v>114.16</v>
      </c>
      <c r="O339" s="8">
        <v>3.3634452019999999</v>
      </c>
      <c r="P339" s="39">
        <v>1.6168374819933245E-3</v>
      </c>
      <c r="Q339" s="39">
        <v>1.0661889160430483E-4</v>
      </c>
    </row>
    <row r="340" spans="2:17" ht="15" x14ac:dyDescent="0.25">
      <c r="B340" s="41" t="s">
        <v>3103</v>
      </c>
      <c r="C340" s="3" t="s">
        <v>2446</v>
      </c>
      <c r="D340" s="3" t="s">
        <v>3104</v>
      </c>
      <c r="E340" s="3"/>
      <c r="F340" s="3" t="s">
        <v>578</v>
      </c>
      <c r="G340" s="3" t="s">
        <v>3105</v>
      </c>
      <c r="H340" s="3" t="s">
        <v>1874</v>
      </c>
      <c r="I340" s="8">
        <v>1.890000000140355</v>
      </c>
      <c r="J340" s="3" t="s">
        <v>77</v>
      </c>
      <c r="K340" s="39">
        <v>3.6000000000000004E-2</v>
      </c>
      <c r="L340" s="39">
        <v>2.3499999998294992E-2</v>
      </c>
      <c r="M340" s="8">
        <v>2691.493978</v>
      </c>
      <c r="N340" s="8">
        <v>102.56</v>
      </c>
      <c r="O340" s="8">
        <v>2.760396224</v>
      </c>
      <c r="P340" s="39">
        <v>1.3269465717658036E-3</v>
      </c>
      <c r="Q340" s="39">
        <v>8.7502655199074754E-5</v>
      </c>
    </row>
    <row r="341" spans="2:17" ht="15" x14ac:dyDescent="0.25">
      <c r="B341" s="41" t="s">
        <v>3106</v>
      </c>
      <c r="C341" s="3" t="s">
        <v>2446</v>
      </c>
      <c r="D341" s="3" t="s">
        <v>3107</v>
      </c>
      <c r="E341" s="3"/>
      <c r="F341" s="3" t="s">
        <v>578</v>
      </c>
      <c r="G341" s="3" t="s">
        <v>3108</v>
      </c>
      <c r="H341" s="3" t="s">
        <v>1874</v>
      </c>
      <c r="I341" s="8">
        <v>4.5500000000514955</v>
      </c>
      <c r="J341" s="3" t="s">
        <v>77</v>
      </c>
      <c r="K341" s="39">
        <v>2.6200000000000001E-2</v>
      </c>
      <c r="L341" s="39">
        <v>1.0700000000264304E-2</v>
      </c>
      <c r="M341" s="8">
        <v>5556.414914</v>
      </c>
      <c r="N341" s="8">
        <v>107.72</v>
      </c>
      <c r="O341" s="8">
        <v>5.9853701460000002</v>
      </c>
      <c r="P341" s="39">
        <v>2.877219700175944E-3</v>
      </c>
      <c r="Q341" s="39">
        <v>1.8973210279404939E-4</v>
      </c>
    </row>
    <row r="342" spans="2:17" ht="15" x14ac:dyDescent="0.25">
      <c r="B342" s="41" t="s">
        <v>3109</v>
      </c>
      <c r="C342" s="3" t="s">
        <v>2446</v>
      </c>
      <c r="D342" s="3" t="s">
        <v>3110</v>
      </c>
      <c r="E342" s="3"/>
      <c r="F342" s="3" t="s">
        <v>578</v>
      </c>
      <c r="G342" s="3" t="s">
        <v>3108</v>
      </c>
      <c r="H342" s="3" t="s">
        <v>1874</v>
      </c>
      <c r="I342" s="8">
        <v>4.5500000000208587</v>
      </c>
      <c r="J342" s="3" t="s">
        <v>77</v>
      </c>
      <c r="K342" s="39">
        <v>2.6200000000000001E-2</v>
      </c>
      <c r="L342" s="39">
        <v>1.0699999999405727E-2</v>
      </c>
      <c r="M342" s="8">
        <v>6945.5187349999997</v>
      </c>
      <c r="N342" s="8">
        <v>107.72</v>
      </c>
      <c r="O342" s="8">
        <v>7.4817127819999998</v>
      </c>
      <c r="P342" s="39">
        <v>3.5965246730504485E-3</v>
      </c>
      <c r="Q342" s="39">
        <v>2.3716513164664306E-4</v>
      </c>
    </row>
    <row r="343" spans="2:17" ht="15" x14ac:dyDescent="0.25">
      <c r="B343" s="41" t="s">
        <v>3111</v>
      </c>
      <c r="C343" s="3" t="s">
        <v>2446</v>
      </c>
      <c r="D343" s="3" t="s">
        <v>3112</v>
      </c>
      <c r="E343" s="3"/>
      <c r="F343" s="3" t="s">
        <v>578</v>
      </c>
      <c r="G343" s="3" t="s">
        <v>3113</v>
      </c>
      <c r="H343" s="3" t="s">
        <v>1874</v>
      </c>
      <c r="I343" s="8">
        <v>1.729999999985959</v>
      </c>
      <c r="J343" s="3" t="s">
        <v>77</v>
      </c>
      <c r="K343" s="39">
        <v>2.2200000000000001E-2</v>
      </c>
      <c r="L343" s="39">
        <v>2.2899999999365397E-2</v>
      </c>
      <c r="M343" s="8">
        <v>5257.128017</v>
      </c>
      <c r="N343" s="8">
        <v>100.46</v>
      </c>
      <c r="O343" s="8">
        <v>5.2813108060000005</v>
      </c>
      <c r="P343" s="39">
        <v>2.5387722267987689E-3</v>
      </c>
      <c r="Q343" s="39">
        <v>1.6741390762624287E-4</v>
      </c>
    </row>
    <row r="344" spans="2:17" ht="15" x14ac:dyDescent="0.25">
      <c r="B344" s="41" t="s">
        <v>3114</v>
      </c>
      <c r="C344" s="3" t="s">
        <v>2499</v>
      </c>
      <c r="D344" s="3" t="s">
        <v>3115</v>
      </c>
      <c r="E344" s="3"/>
      <c r="F344" s="3" t="s">
        <v>560</v>
      </c>
      <c r="G344" s="3" t="s">
        <v>3065</v>
      </c>
      <c r="H344" s="3" t="s">
        <v>271</v>
      </c>
      <c r="I344" s="8">
        <v>0</v>
      </c>
      <c r="J344" s="3" t="s">
        <v>77</v>
      </c>
      <c r="K344" s="39">
        <v>5.0000000000000001E-3</v>
      </c>
      <c r="L344" s="39">
        <v>0</v>
      </c>
      <c r="M344" s="8">
        <v>8.0855670000000828</v>
      </c>
      <c r="N344" s="8">
        <v>100</v>
      </c>
      <c r="O344" s="8">
        <v>8.0855670000001822E-3</v>
      </c>
      <c r="P344" s="39">
        <v>3.88680266917832E-6</v>
      </c>
      <c r="Q344" s="39">
        <v>2.5630689360413836E-7</v>
      </c>
    </row>
    <row r="345" spans="2:17" ht="15" x14ac:dyDescent="0.25">
      <c r="B345" s="41" t="s">
        <v>3114</v>
      </c>
      <c r="C345" s="3" t="s">
        <v>2499</v>
      </c>
      <c r="D345" s="3" t="s">
        <v>3116</v>
      </c>
      <c r="E345" s="3"/>
      <c r="F345" s="3" t="s">
        <v>560</v>
      </c>
      <c r="G345" s="3" t="s">
        <v>2181</v>
      </c>
      <c r="H345" s="3" t="s">
        <v>271</v>
      </c>
      <c r="I345" s="8">
        <v>8.2899999999461276</v>
      </c>
      <c r="J345" s="3" t="s">
        <v>77</v>
      </c>
      <c r="K345" s="39">
        <v>5.3760000000000002E-2</v>
      </c>
      <c r="L345" s="39">
        <v>4.929999999905002E-2</v>
      </c>
      <c r="M345" s="8">
        <v>4090.4877920000004</v>
      </c>
      <c r="N345" s="8">
        <v>104.45</v>
      </c>
      <c r="O345" s="8">
        <v>4.2725144979999996</v>
      </c>
      <c r="P345" s="39">
        <v>2.0538350315975483E-3</v>
      </c>
      <c r="Q345" s="39">
        <v>1.3543576088863031E-4</v>
      </c>
    </row>
    <row r="346" spans="2:17" ht="15" x14ac:dyDescent="0.25">
      <c r="B346" s="41" t="s">
        <v>3114</v>
      </c>
      <c r="C346" s="3" t="s">
        <v>2499</v>
      </c>
      <c r="D346" s="3" t="s">
        <v>3117</v>
      </c>
      <c r="E346" s="3"/>
      <c r="F346" s="3" t="s">
        <v>560</v>
      </c>
      <c r="G346" s="3" t="s">
        <v>3118</v>
      </c>
      <c r="H346" s="3" t="s">
        <v>271</v>
      </c>
      <c r="I346" s="8">
        <v>8.3299999998258834</v>
      </c>
      <c r="J346" s="3" t="s">
        <v>77</v>
      </c>
      <c r="K346" s="39">
        <v>5.0389999999999997E-2</v>
      </c>
      <c r="L346" s="39">
        <v>4.9300000001123015E-2</v>
      </c>
      <c r="M346" s="8">
        <v>2517.18361</v>
      </c>
      <c r="N346" s="8">
        <v>101.65</v>
      </c>
      <c r="O346" s="8">
        <v>2.5587171410000003</v>
      </c>
      <c r="P346" s="39">
        <v>1.2299976752787895E-3</v>
      </c>
      <c r="Q346" s="39">
        <v>8.1109567457836578E-5</v>
      </c>
    </row>
    <row r="347" spans="2:17" ht="15" x14ac:dyDescent="0.25">
      <c r="B347" s="41" t="s">
        <v>3114</v>
      </c>
      <c r="C347" s="3" t="s">
        <v>2499</v>
      </c>
      <c r="D347" s="3" t="s">
        <v>3119</v>
      </c>
      <c r="E347" s="3"/>
      <c r="F347" s="3" t="s">
        <v>560</v>
      </c>
      <c r="G347" s="3" t="s">
        <v>2936</v>
      </c>
      <c r="H347" s="3" t="s">
        <v>271</v>
      </c>
      <c r="I347" s="8">
        <v>8.3599999995896592</v>
      </c>
      <c r="J347" s="3" t="s">
        <v>77</v>
      </c>
      <c r="K347" s="39">
        <v>4.8000000000000001E-2</v>
      </c>
      <c r="L347" s="39">
        <v>4.9300000001193195E-2</v>
      </c>
      <c r="M347" s="8">
        <v>1219.056599</v>
      </c>
      <c r="N347" s="8">
        <v>99.67</v>
      </c>
      <c r="O347" s="8">
        <v>1.2150337119999999</v>
      </c>
      <c r="P347" s="39">
        <v>5.8407731640132778E-4</v>
      </c>
      <c r="Q347" s="39">
        <v>3.851573010860194E-5</v>
      </c>
    </row>
    <row r="348" spans="2:17" ht="15" x14ac:dyDescent="0.25">
      <c r="B348" s="41" t="s">
        <v>3114</v>
      </c>
      <c r="C348" s="3" t="s">
        <v>2499</v>
      </c>
      <c r="D348" s="3" t="s">
        <v>3120</v>
      </c>
      <c r="E348" s="3"/>
      <c r="F348" s="3" t="s">
        <v>560</v>
      </c>
      <c r="G348" s="3" t="s">
        <v>3121</v>
      </c>
      <c r="H348" s="3" t="s">
        <v>271</v>
      </c>
      <c r="I348" s="8">
        <v>8.3399999991447995</v>
      </c>
      <c r="J348" s="3" t="s">
        <v>77</v>
      </c>
      <c r="K348" s="39">
        <v>4.6699999999999998E-2</v>
      </c>
      <c r="L348" s="39">
        <v>5.1400000008516036E-2</v>
      </c>
      <c r="M348" s="8">
        <v>335.469494</v>
      </c>
      <c r="N348" s="8">
        <v>96.96</v>
      </c>
      <c r="O348" s="8">
        <v>0.32527122200000003</v>
      </c>
      <c r="P348" s="39">
        <v>1.5636071705008015E-4</v>
      </c>
      <c r="Q348" s="39">
        <v>1.0310873249784486E-5</v>
      </c>
    </row>
    <row r="349" spans="2:17" ht="15" x14ac:dyDescent="0.25">
      <c r="B349" s="41" t="s">
        <v>3114</v>
      </c>
      <c r="C349" s="3" t="s">
        <v>2499</v>
      </c>
      <c r="D349" s="3" t="s">
        <v>3122</v>
      </c>
      <c r="E349" s="3"/>
      <c r="F349" s="3" t="s">
        <v>560</v>
      </c>
      <c r="G349" s="3" t="s">
        <v>2181</v>
      </c>
      <c r="H349" s="3" t="s">
        <v>271</v>
      </c>
      <c r="I349" s="8">
        <v>8.8299999999580727</v>
      </c>
      <c r="J349" s="3" t="s">
        <v>77</v>
      </c>
      <c r="K349" s="39">
        <v>3.857E-2</v>
      </c>
      <c r="L349" s="39">
        <v>3.2300000000305758E-2</v>
      </c>
      <c r="M349" s="8">
        <v>9803.2863379999999</v>
      </c>
      <c r="N349" s="8">
        <v>107.44</v>
      </c>
      <c r="O349" s="8">
        <v>10.532650841000001</v>
      </c>
      <c r="P349" s="39">
        <v>5.0631372422393081E-3</v>
      </c>
      <c r="Q349" s="39">
        <v>3.3387776249626833E-4</v>
      </c>
    </row>
    <row r="350" spans="2:17" ht="15" x14ac:dyDescent="0.25">
      <c r="B350" s="41" t="s">
        <v>3114</v>
      </c>
      <c r="C350" s="3" t="s">
        <v>2499</v>
      </c>
      <c r="D350" s="3" t="s">
        <v>3123</v>
      </c>
      <c r="E350" s="3"/>
      <c r="F350" s="3" t="s">
        <v>560</v>
      </c>
      <c r="G350" s="3" t="s">
        <v>3118</v>
      </c>
      <c r="H350" s="3" t="s">
        <v>271</v>
      </c>
      <c r="I350" s="8">
        <v>8.8500000000049646</v>
      </c>
      <c r="J350" s="3" t="s">
        <v>77</v>
      </c>
      <c r="K350" s="39">
        <v>3.7000000000000005E-2</v>
      </c>
      <c r="L350" s="39">
        <v>3.2400000000598048E-2</v>
      </c>
      <c r="M350" s="8">
        <v>6070.8435470000004</v>
      </c>
      <c r="N350" s="8">
        <v>104.96</v>
      </c>
      <c r="O350" s="8">
        <v>6.3719573870000001</v>
      </c>
      <c r="P350" s="39">
        <v>3.0630555630398655E-3</v>
      </c>
      <c r="Q350" s="39">
        <v>2.0198665152856637E-4</v>
      </c>
    </row>
    <row r="351" spans="2:17" ht="15" x14ac:dyDescent="0.25">
      <c r="B351" s="41" t="s">
        <v>3114</v>
      </c>
      <c r="C351" s="3" t="s">
        <v>2499</v>
      </c>
      <c r="D351" s="3" t="s">
        <v>3124</v>
      </c>
      <c r="E351" s="3"/>
      <c r="F351" s="3" t="s">
        <v>560</v>
      </c>
      <c r="G351" s="3" t="s">
        <v>2936</v>
      </c>
      <c r="H351" s="3" t="s">
        <v>271</v>
      </c>
      <c r="I351" s="8">
        <v>8.8900000000509234</v>
      </c>
      <c r="J351" s="3" t="s">
        <v>77</v>
      </c>
      <c r="K351" s="39">
        <v>3.44E-2</v>
      </c>
      <c r="L351" s="39">
        <v>3.2400000000333447E-2</v>
      </c>
      <c r="M351" s="8">
        <v>2953.5388659999999</v>
      </c>
      <c r="N351" s="8">
        <v>103.03</v>
      </c>
      <c r="O351" s="8">
        <v>3.0430310939999998</v>
      </c>
      <c r="P351" s="39">
        <v>1.4628116220608345E-3</v>
      </c>
      <c r="Q351" s="39">
        <v>9.6461985516158003E-5</v>
      </c>
    </row>
    <row r="352" spans="2:17" ht="15" x14ac:dyDescent="0.25">
      <c r="B352" s="41" t="s">
        <v>3114</v>
      </c>
      <c r="C352" s="3" t="s">
        <v>2499</v>
      </c>
      <c r="D352" s="3" t="s">
        <v>3125</v>
      </c>
      <c r="E352" s="3"/>
      <c r="F352" s="3" t="s">
        <v>560</v>
      </c>
      <c r="G352" s="3" t="s">
        <v>3121</v>
      </c>
      <c r="H352" s="3" t="s">
        <v>271</v>
      </c>
      <c r="I352" s="8">
        <v>8.8800000005553876</v>
      </c>
      <c r="J352" s="3" t="s">
        <v>77</v>
      </c>
      <c r="K352" s="39">
        <v>3.1099999999999999E-2</v>
      </c>
      <c r="L352" s="39">
        <v>3.5699999997326842E-2</v>
      </c>
      <c r="M352" s="8">
        <v>814.73262299999999</v>
      </c>
      <c r="N352" s="8">
        <v>97.2</v>
      </c>
      <c r="O352" s="8">
        <v>0.79192011000000007</v>
      </c>
      <c r="P352" s="39">
        <v>3.8068291281538071E-4</v>
      </c>
      <c r="Q352" s="39">
        <v>2.5103320939241861E-5</v>
      </c>
    </row>
    <row r="353" spans="2:17" ht="15" x14ac:dyDescent="0.25">
      <c r="B353" s="41" t="s">
        <v>3126</v>
      </c>
      <c r="C353" s="3" t="s">
        <v>2446</v>
      </c>
      <c r="D353" s="3" t="s">
        <v>3127</v>
      </c>
      <c r="E353" s="3"/>
      <c r="F353" s="3" t="s">
        <v>578</v>
      </c>
      <c r="G353" s="3" t="s">
        <v>3128</v>
      </c>
      <c r="H353" s="3" t="s">
        <v>76</v>
      </c>
      <c r="I353" s="8">
        <v>7.7300000003015379</v>
      </c>
      <c r="J353" s="3" t="s">
        <v>77</v>
      </c>
      <c r="K353" s="39">
        <v>2.92E-2</v>
      </c>
      <c r="L353" s="39">
        <v>2.5599999998988071E-2</v>
      </c>
      <c r="M353" s="8">
        <v>1560.517961</v>
      </c>
      <c r="N353" s="8">
        <v>104.73</v>
      </c>
      <c r="O353" s="8">
        <v>1.6343304599999999</v>
      </c>
      <c r="P353" s="39">
        <v>7.856369249364068E-4</v>
      </c>
      <c r="Q353" s="39">
        <v>5.1807147640383542E-5</v>
      </c>
    </row>
    <row r="354" spans="2:17" ht="15" x14ac:dyDescent="0.25">
      <c r="B354" s="41" t="s">
        <v>3126</v>
      </c>
      <c r="C354" s="3" t="s">
        <v>2446</v>
      </c>
      <c r="D354" s="3" t="s">
        <v>3129</v>
      </c>
      <c r="E354" s="3"/>
      <c r="F354" s="3" t="s">
        <v>578</v>
      </c>
      <c r="G354" s="3" t="s">
        <v>3130</v>
      </c>
      <c r="H354" s="3" t="s">
        <v>76</v>
      </c>
      <c r="I354" s="8">
        <v>7.7599999999282971</v>
      </c>
      <c r="J354" s="3" t="s">
        <v>77</v>
      </c>
      <c r="K354" s="39">
        <v>2.8300000000000002E-2</v>
      </c>
      <c r="L354" s="39">
        <v>2.5300000000469395E-2</v>
      </c>
      <c r="M354" s="8">
        <v>3834.8777559999999</v>
      </c>
      <c r="N354" s="8">
        <v>104.18</v>
      </c>
      <c r="O354" s="8">
        <v>3.9951756460000003</v>
      </c>
      <c r="P354" s="39">
        <v>1.9205158234059118E-3</v>
      </c>
      <c r="Q354" s="39">
        <v>1.2664431068707286E-4</v>
      </c>
    </row>
    <row r="355" spans="2:17" ht="15" x14ac:dyDescent="0.25">
      <c r="B355" s="41" t="s">
        <v>3131</v>
      </c>
      <c r="C355" s="3" t="s">
        <v>2446</v>
      </c>
      <c r="D355" s="3" t="s">
        <v>3132</v>
      </c>
      <c r="E355" s="3"/>
      <c r="F355" s="3" t="s">
        <v>578</v>
      </c>
      <c r="G355" s="3" t="s">
        <v>3133</v>
      </c>
      <c r="H355" s="3" t="s">
        <v>1874</v>
      </c>
      <c r="I355" s="8">
        <v>0.49999999989129079</v>
      </c>
      <c r="J355" s="3" t="s">
        <v>77</v>
      </c>
      <c r="K355" s="39">
        <v>2.6000000000000002E-2</v>
      </c>
      <c r="L355" s="39">
        <v>1.5999999998081157E-2</v>
      </c>
      <c r="M355" s="8">
        <v>1274.400684</v>
      </c>
      <c r="N355" s="8">
        <v>100.61</v>
      </c>
      <c r="O355" s="8">
        <v>1.2821745280000001</v>
      </c>
      <c r="P355" s="39">
        <v>6.1635249300175739E-4</v>
      </c>
      <c r="Q355" s="39">
        <v>4.0644047638220665E-5</v>
      </c>
    </row>
    <row r="356" spans="2:17" ht="15" x14ac:dyDescent="0.25">
      <c r="B356" s="41" t="s">
        <v>3131</v>
      </c>
      <c r="C356" s="3" t="s">
        <v>2446</v>
      </c>
      <c r="D356" s="3" t="s">
        <v>3134</v>
      </c>
      <c r="E356" s="3"/>
      <c r="F356" s="3" t="s">
        <v>578</v>
      </c>
      <c r="G356" s="3" t="s">
        <v>3097</v>
      </c>
      <c r="H356" s="3" t="s">
        <v>1874</v>
      </c>
      <c r="I356" s="8">
        <v>0.58000000003038954</v>
      </c>
      <c r="J356" s="3" t="s">
        <v>77</v>
      </c>
      <c r="K356" s="39">
        <v>2.58E-2</v>
      </c>
      <c r="L356" s="39">
        <v>1.7800000001624409E-2</v>
      </c>
      <c r="M356" s="8">
        <v>1486.8011260000001</v>
      </c>
      <c r="N356" s="8">
        <v>100.58</v>
      </c>
      <c r="O356" s="8">
        <v>1.4954245719999999</v>
      </c>
      <c r="P356" s="39">
        <v>7.1886365149213588E-4</v>
      </c>
      <c r="Q356" s="39">
        <v>4.7403926857400285E-5</v>
      </c>
    </row>
    <row r="357" spans="2:17" ht="15" x14ac:dyDescent="0.25">
      <c r="B357" s="41" t="s">
        <v>3131</v>
      </c>
      <c r="C357" s="3" t="s">
        <v>2446</v>
      </c>
      <c r="D357" s="3" t="s">
        <v>3135</v>
      </c>
      <c r="E357" s="3"/>
      <c r="F357" s="3" t="s">
        <v>578</v>
      </c>
      <c r="G357" s="3" t="s">
        <v>3136</v>
      </c>
      <c r="H357" s="3" t="s">
        <v>1874</v>
      </c>
      <c r="I357" s="8">
        <v>0.65999999965076983</v>
      </c>
      <c r="J357" s="3" t="s">
        <v>77</v>
      </c>
      <c r="K357" s="39">
        <v>2.6000000000000002E-2</v>
      </c>
      <c r="L357" s="39">
        <v>1.7599999997134696E-2</v>
      </c>
      <c r="M357" s="8">
        <v>1027.111114</v>
      </c>
      <c r="N357" s="8">
        <v>100.67</v>
      </c>
      <c r="O357" s="8">
        <v>1.0339927580000001</v>
      </c>
      <c r="P357" s="39">
        <v>4.9704934876000195E-4</v>
      </c>
      <c r="Q357" s="39">
        <v>3.2776856813152328E-5</v>
      </c>
    </row>
    <row r="358" spans="2:17" ht="15" x14ac:dyDescent="0.25">
      <c r="B358" s="41" t="s">
        <v>3131</v>
      </c>
      <c r="C358" s="3" t="s">
        <v>2446</v>
      </c>
      <c r="D358" s="3" t="s">
        <v>3137</v>
      </c>
      <c r="E358" s="3"/>
      <c r="F358" s="3" t="s">
        <v>578</v>
      </c>
      <c r="G358" s="3" t="s">
        <v>3138</v>
      </c>
      <c r="H358" s="3" t="s">
        <v>1874</v>
      </c>
      <c r="I358" s="8">
        <v>0.69999999965403115</v>
      </c>
      <c r="J358" s="3" t="s">
        <v>77</v>
      </c>
      <c r="K358" s="39">
        <v>2.6800000000000001E-2</v>
      </c>
      <c r="L358" s="39">
        <v>1.7099999998756034E-2</v>
      </c>
      <c r="M358" s="8">
        <v>727.53707999999995</v>
      </c>
      <c r="N358" s="8">
        <v>100.8</v>
      </c>
      <c r="O358" s="8">
        <v>0.73335737600000006</v>
      </c>
      <c r="P358" s="39">
        <v>3.5253129514582521E-4</v>
      </c>
      <c r="Q358" s="39">
        <v>2.32469226888155E-5</v>
      </c>
    </row>
    <row r="359" spans="2:17" ht="15" x14ac:dyDescent="0.25">
      <c r="B359" s="41" t="s">
        <v>3131</v>
      </c>
      <c r="C359" s="3" t="s">
        <v>2446</v>
      </c>
      <c r="D359" s="3" t="s">
        <v>3139</v>
      </c>
      <c r="E359" s="3"/>
      <c r="F359" s="3" t="s">
        <v>578</v>
      </c>
      <c r="G359" s="3" t="s">
        <v>3140</v>
      </c>
      <c r="H359" s="3" t="s">
        <v>1874</v>
      </c>
      <c r="I359" s="8">
        <v>1.0299999998740847</v>
      </c>
      <c r="J359" s="3" t="s">
        <v>77</v>
      </c>
      <c r="K359" s="39">
        <v>2.6000000000000002E-2</v>
      </c>
      <c r="L359" s="39">
        <v>2.360000000125647E-2</v>
      </c>
      <c r="M359" s="8">
        <v>1798.2358979999999</v>
      </c>
      <c r="N359" s="8">
        <v>100.38</v>
      </c>
      <c r="O359" s="8">
        <v>1.8050691939999999</v>
      </c>
      <c r="P359" s="39">
        <v>8.6771252545314386E-4</v>
      </c>
      <c r="Q359" s="39">
        <v>5.7219447671963555E-5</v>
      </c>
    </row>
    <row r="360" spans="2:17" ht="15" x14ac:dyDescent="0.25">
      <c r="B360" s="41" t="s">
        <v>3131</v>
      </c>
      <c r="C360" s="3" t="s">
        <v>2446</v>
      </c>
      <c r="D360" s="3" t="s">
        <v>3141</v>
      </c>
      <c r="E360" s="3"/>
      <c r="F360" s="3" t="s">
        <v>578</v>
      </c>
      <c r="G360" s="3" t="s">
        <v>3142</v>
      </c>
      <c r="H360" s="3" t="s">
        <v>1874</v>
      </c>
      <c r="I360" s="8">
        <v>1.3500000000446526</v>
      </c>
      <c r="J360" s="3" t="s">
        <v>77</v>
      </c>
      <c r="K360" s="39">
        <v>2.5000000000000001E-2</v>
      </c>
      <c r="L360" s="39">
        <v>2.7200000001359914E-2</v>
      </c>
      <c r="M360" s="8">
        <v>2901.3306889999999</v>
      </c>
      <c r="N360" s="8">
        <v>99.85</v>
      </c>
      <c r="O360" s="8">
        <v>2.8969786929999999</v>
      </c>
      <c r="P360" s="39">
        <v>1.3926029574060626E-3</v>
      </c>
      <c r="Q360" s="39">
        <v>9.1832225203277641E-5</v>
      </c>
    </row>
    <row r="361" spans="2:17" ht="15" x14ac:dyDescent="0.25">
      <c r="B361" s="41" t="s">
        <v>3143</v>
      </c>
      <c r="C361" s="3" t="s">
        <v>2446</v>
      </c>
      <c r="D361" s="3" t="s">
        <v>3144</v>
      </c>
      <c r="E361" s="3"/>
      <c r="F361" s="3" t="s">
        <v>578</v>
      </c>
      <c r="G361" s="3" t="s">
        <v>3145</v>
      </c>
      <c r="H361" s="3" t="s">
        <v>1874</v>
      </c>
      <c r="I361" s="8">
        <v>0.48000000002679177</v>
      </c>
      <c r="J361" s="3" t="s">
        <v>77</v>
      </c>
      <c r="K361" s="39">
        <v>1.8000000000000002E-2</v>
      </c>
      <c r="L361" s="39">
        <v>1.9199999999218308E-2</v>
      </c>
      <c r="M361" s="8">
        <v>5374.6440050000001</v>
      </c>
      <c r="N361" s="8">
        <v>100.39</v>
      </c>
      <c r="O361" s="8">
        <v>5.3956051159999996</v>
      </c>
      <c r="P361" s="39">
        <v>2.593714499762419E-3</v>
      </c>
      <c r="Q361" s="39">
        <v>1.7103695837243391E-4</v>
      </c>
    </row>
    <row r="362" spans="2:17" ht="15" x14ac:dyDescent="0.25">
      <c r="B362" s="41" t="s">
        <v>3143</v>
      </c>
      <c r="C362" s="3" t="s">
        <v>2446</v>
      </c>
      <c r="D362" s="3" t="s">
        <v>3146</v>
      </c>
      <c r="E362" s="3"/>
      <c r="F362" s="3" t="s">
        <v>578</v>
      </c>
      <c r="G362" s="3" t="s">
        <v>3145</v>
      </c>
      <c r="H362" s="3" t="s">
        <v>1874</v>
      </c>
      <c r="I362" s="8">
        <v>0.48000000027362794</v>
      </c>
      <c r="J362" s="3" t="s">
        <v>77</v>
      </c>
      <c r="K362" s="39">
        <v>2.1000000000000001E-2</v>
      </c>
      <c r="L362" s="39">
        <v>2.1299999998737267E-2</v>
      </c>
      <c r="M362" s="8">
        <v>1809.128645</v>
      </c>
      <c r="N362" s="8">
        <v>100.51</v>
      </c>
      <c r="O362" s="8">
        <v>1.8183552010000001</v>
      </c>
      <c r="P362" s="39">
        <v>8.7409922504642175E-4</v>
      </c>
      <c r="Q362" s="39">
        <v>5.7640604924457142E-5</v>
      </c>
    </row>
    <row r="363" spans="2:17" ht="15" x14ac:dyDescent="0.25">
      <c r="B363" s="41" t="s">
        <v>3147</v>
      </c>
      <c r="C363" s="3" t="s">
        <v>2446</v>
      </c>
      <c r="D363" s="3" t="s">
        <v>3148</v>
      </c>
      <c r="E363" s="3"/>
      <c r="F363" s="3" t="s">
        <v>587</v>
      </c>
      <c r="G363" s="3" t="s">
        <v>2219</v>
      </c>
      <c r="H363" s="3" t="s">
        <v>1874</v>
      </c>
      <c r="I363" s="8">
        <v>4.6200000001698571</v>
      </c>
      <c r="J363" s="3" t="s">
        <v>77</v>
      </c>
      <c r="K363" s="39">
        <v>1.7100000000000001E-2</v>
      </c>
      <c r="L363" s="39">
        <v>1.9100000000574636E-2</v>
      </c>
      <c r="M363" s="8">
        <v>1854.4492949999999</v>
      </c>
      <c r="N363" s="8">
        <v>100.63</v>
      </c>
      <c r="O363" s="8">
        <v>1.866132326</v>
      </c>
      <c r="P363" s="39">
        <v>8.9706610627759108E-4</v>
      </c>
      <c r="Q363" s="39">
        <v>5.9155106813327313E-5</v>
      </c>
    </row>
    <row r="364" spans="2:17" ht="15" x14ac:dyDescent="0.25">
      <c r="B364" s="41" t="s">
        <v>3147</v>
      </c>
      <c r="C364" s="3" t="s">
        <v>2446</v>
      </c>
      <c r="D364" s="3" t="s">
        <v>3149</v>
      </c>
      <c r="E364" s="3"/>
      <c r="F364" s="3" t="s">
        <v>587</v>
      </c>
      <c r="G364" s="3" t="s">
        <v>2219</v>
      </c>
      <c r="H364" s="3" t="s">
        <v>1874</v>
      </c>
      <c r="I364" s="8">
        <v>0</v>
      </c>
      <c r="J364" s="3" t="s">
        <v>77</v>
      </c>
      <c r="K364" s="39">
        <v>2.5000000000000001E-3</v>
      </c>
      <c r="L364" s="39">
        <v>0</v>
      </c>
      <c r="M364" s="8">
        <v>0.5472420000000966</v>
      </c>
      <c r="N364" s="8">
        <v>100</v>
      </c>
      <c r="O364" s="8">
        <v>5.4724200000011436E-4</v>
      </c>
      <c r="P364" s="39">
        <v>2.6306400853358566E-7</v>
      </c>
      <c r="Q364" s="39">
        <v>1.7347193718108086E-8</v>
      </c>
    </row>
    <row r="365" spans="2:17" ht="15" x14ac:dyDescent="0.25">
      <c r="B365" s="41" t="s">
        <v>3147</v>
      </c>
      <c r="C365" s="3" t="s">
        <v>2446</v>
      </c>
      <c r="D365" s="3" t="s">
        <v>3150</v>
      </c>
      <c r="E365" s="3"/>
      <c r="F365" s="3" t="s">
        <v>587</v>
      </c>
      <c r="G365" s="3" t="s">
        <v>3151</v>
      </c>
      <c r="H365" s="3" t="s">
        <v>1874</v>
      </c>
      <c r="I365" s="8">
        <v>4.6300000001135411</v>
      </c>
      <c r="J365" s="3" t="s">
        <v>77</v>
      </c>
      <c r="K365" s="39">
        <v>1.6899999999999998E-2</v>
      </c>
      <c r="L365" s="39">
        <v>1.8100000001867324E-2</v>
      </c>
      <c r="M365" s="8">
        <v>1607.7664460000001</v>
      </c>
      <c r="N365" s="8">
        <v>100.98</v>
      </c>
      <c r="O365" s="8">
        <v>1.6235225579999999</v>
      </c>
      <c r="P365" s="39">
        <v>7.8044147205823299E-4</v>
      </c>
      <c r="Q365" s="39">
        <v>5.1464544606112981E-5</v>
      </c>
    </row>
    <row r="366" spans="2:17" ht="15" x14ac:dyDescent="0.25">
      <c r="B366" s="41" t="s">
        <v>3152</v>
      </c>
      <c r="C366" s="3" t="s">
        <v>2499</v>
      </c>
      <c r="D366" s="3" t="s">
        <v>3153</v>
      </c>
      <c r="E366" s="3"/>
      <c r="F366" s="3" t="s">
        <v>587</v>
      </c>
      <c r="G366" s="3" t="s">
        <v>3154</v>
      </c>
      <c r="H366" s="3" t="s">
        <v>1874</v>
      </c>
      <c r="I366" s="8">
        <v>2.6399999999790178</v>
      </c>
      <c r="J366" s="3" t="s">
        <v>77</v>
      </c>
      <c r="K366" s="39">
        <v>5.1699999999999996E-2</v>
      </c>
      <c r="L366" s="39">
        <v>2.6600000001705534E-2</v>
      </c>
      <c r="M366" s="8">
        <v>2468.4047249999999</v>
      </c>
      <c r="N366" s="8">
        <v>108.87</v>
      </c>
      <c r="O366" s="8">
        <v>2.6873522240000001</v>
      </c>
      <c r="P366" s="39">
        <v>1.2918336830633225E-3</v>
      </c>
      <c r="Q366" s="39">
        <v>8.5187210810768997E-5</v>
      </c>
    </row>
    <row r="367" spans="2:17" ht="15" x14ac:dyDescent="0.25">
      <c r="B367" s="41" t="s">
        <v>3155</v>
      </c>
      <c r="C367" s="3" t="s">
        <v>2446</v>
      </c>
      <c r="D367" s="3" t="s">
        <v>3156</v>
      </c>
      <c r="E367" s="3"/>
      <c r="F367" s="3" t="s">
        <v>591</v>
      </c>
      <c r="G367" s="3" t="s">
        <v>3157</v>
      </c>
      <c r="H367" s="3" t="s">
        <v>271</v>
      </c>
      <c r="I367" s="8">
        <v>0.22000000003883255</v>
      </c>
      <c r="J367" s="3" t="s">
        <v>77</v>
      </c>
      <c r="K367" s="39">
        <v>3.6000000000000004E-2</v>
      </c>
      <c r="L367" s="39">
        <v>3.0299999999723066E-2</v>
      </c>
      <c r="M367" s="8">
        <v>11770.423849999999</v>
      </c>
      <c r="N367" s="8">
        <v>100.23</v>
      </c>
      <c r="O367" s="8">
        <v>11.797495825</v>
      </c>
      <c r="P367" s="39">
        <v>5.6711592720991681E-3</v>
      </c>
      <c r="Q367" s="39">
        <v>3.7397247554976334E-4</v>
      </c>
    </row>
    <row r="368" spans="2:17" ht="15" x14ac:dyDescent="0.25">
      <c r="B368" s="41" t="s">
        <v>3158</v>
      </c>
      <c r="C368" s="3" t="s">
        <v>2446</v>
      </c>
      <c r="D368" s="3" t="s">
        <v>3159</v>
      </c>
      <c r="E368" s="3"/>
      <c r="F368" s="3" t="s">
        <v>587</v>
      </c>
      <c r="G368" s="3" t="s">
        <v>3160</v>
      </c>
      <c r="H368" s="3" t="s">
        <v>1874</v>
      </c>
      <c r="I368" s="8">
        <v>0.62000000006446032</v>
      </c>
      <c r="J368" s="3" t="s">
        <v>77</v>
      </c>
      <c r="K368" s="39">
        <v>3.4500000000000003E-2</v>
      </c>
      <c r="L368" s="39">
        <v>2.0700000002611026E-2</v>
      </c>
      <c r="M368" s="8">
        <v>688.37876100000005</v>
      </c>
      <c r="N368" s="8">
        <v>102.12</v>
      </c>
      <c r="O368" s="8">
        <v>0.70297239</v>
      </c>
      <c r="P368" s="39">
        <v>3.3792496701970327E-4</v>
      </c>
      <c r="Q368" s="39">
        <v>2.2283739602970674E-5</v>
      </c>
    </row>
    <row r="369" spans="2:17" ht="15" x14ac:dyDescent="0.25">
      <c r="B369" s="41" t="s">
        <v>3158</v>
      </c>
      <c r="C369" s="3" t="s">
        <v>2446</v>
      </c>
      <c r="D369" s="3" t="s">
        <v>3161</v>
      </c>
      <c r="E369" s="3"/>
      <c r="F369" s="3" t="s">
        <v>587</v>
      </c>
      <c r="G369" s="3" t="s">
        <v>3162</v>
      </c>
      <c r="H369" s="3" t="s">
        <v>1874</v>
      </c>
      <c r="I369" s="8">
        <v>0.9800000002443402</v>
      </c>
      <c r="J369" s="3" t="s">
        <v>77</v>
      </c>
      <c r="K369" s="39">
        <v>3.4000000000000002E-2</v>
      </c>
      <c r="L369" s="39">
        <v>2.9099999998015803E-2</v>
      </c>
      <c r="M369" s="8">
        <v>832.31526599999995</v>
      </c>
      <c r="N369" s="8">
        <v>102.17</v>
      </c>
      <c r="O369" s="8">
        <v>0.85037650699999989</v>
      </c>
      <c r="P369" s="39">
        <v>4.087834133603817E-4</v>
      </c>
      <c r="Q369" s="39">
        <v>2.6956348380157246E-5</v>
      </c>
    </row>
    <row r="370" spans="2:17" ht="15" x14ac:dyDescent="0.25">
      <c r="B370" s="41" t="s">
        <v>3163</v>
      </c>
      <c r="C370" s="3" t="s">
        <v>2446</v>
      </c>
      <c r="D370" s="3" t="s">
        <v>3164</v>
      </c>
      <c r="E370" s="3"/>
      <c r="F370" s="3" t="s">
        <v>587</v>
      </c>
      <c r="G370" s="3" t="s">
        <v>3165</v>
      </c>
      <c r="H370" s="3" t="s">
        <v>1874</v>
      </c>
      <c r="I370" s="8">
        <v>1.0999999998001051</v>
      </c>
      <c r="J370" s="3" t="s">
        <v>77</v>
      </c>
      <c r="K370" s="39">
        <v>3.7499999999999999E-2</v>
      </c>
      <c r="L370" s="39">
        <v>1.9900000001179974E-2</v>
      </c>
      <c r="M370" s="8">
        <v>1461.4295420000001</v>
      </c>
      <c r="N370" s="8">
        <v>102.46</v>
      </c>
      <c r="O370" s="8">
        <v>1.4973807079999999</v>
      </c>
      <c r="P370" s="39">
        <v>7.1980398315051877E-4</v>
      </c>
      <c r="Q370" s="39">
        <v>4.7465935018562915E-5</v>
      </c>
    </row>
    <row r="371" spans="2:17" ht="15" x14ac:dyDescent="0.25">
      <c r="B371" s="41" t="s">
        <v>3166</v>
      </c>
      <c r="C371" s="3" t="s">
        <v>2446</v>
      </c>
      <c r="D371" s="3" t="s">
        <v>3167</v>
      </c>
      <c r="E371" s="3"/>
      <c r="F371" s="3" t="s">
        <v>587</v>
      </c>
      <c r="G371" s="3" t="s">
        <v>3168</v>
      </c>
      <c r="H371" s="3" t="s">
        <v>76</v>
      </c>
      <c r="I371" s="8">
        <v>3.3800000000646744</v>
      </c>
      <c r="J371" s="3" t="s">
        <v>77</v>
      </c>
      <c r="K371" s="39">
        <v>4.6890000000000001E-2</v>
      </c>
      <c r="L371" s="39">
        <v>3.2100000000336928E-2</v>
      </c>
      <c r="M371" s="8">
        <v>6221.9878829999998</v>
      </c>
      <c r="N371" s="8">
        <v>106.32</v>
      </c>
      <c r="O371" s="8">
        <v>6.6152175159999995</v>
      </c>
      <c r="P371" s="39">
        <v>3.1799928314716077E-3</v>
      </c>
      <c r="Q371" s="39">
        <v>2.0969782973063065E-4</v>
      </c>
    </row>
    <row r="372" spans="2:17" ht="15" x14ac:dyDescent="0.25">
      <c r="B372" s="41" t="s">
        <v>3169</v>
      </c>
      <c r="C372" s="3" t="s">
        <v>2446</v>
      </c>
      <c r="D372" s="3" t="s">
        <v>3170</v>
      </c>
      <c r="E372" s="3"/>
      <c r="F372" s="3" t="s">
        <v>587</v>
      </c>
      <c r="G372" s="3" t="s">
        <v>3171</v>
      </c>
      <c r="H372" s="3" t="s">
        <v>1874</v>
      </c>
      <c r="I372" s="8">
        <v>4.4100000000167787</v>
      </c>
      <c r="J372" s="3" t="s">
        <v>77</v>
      </c>
      <c r="K372" s="39">
        <v>2.9600000000000001E-2</v>
      </c>
      <c r="L372" s="39">
        <v>2.6700000000210961E-2</v>
      </c>
      <c r="M372" s="8">
        <v>22387.856809000001</v>
      </c>
      <c r="N372" s="8">
        <v>102.79</v>
      </c>
      <c r="O372" s="8">
        <v>23.012478013999999</v>
      </c>
      <c r="P372" s="39">
        <v>1.1062299152207951E-2</v>
      </c>
      <c r="Q372" s="39">
        <v>7.2947967086312417E-4</v>
      </c>
    </row>
    <row r="373" spans="2:17" ht="15" x14ac:dyDescent="0.25">
      <c r="B373" s="41" t="s">
        <v>3169</v>
      </c>
      <c r="C373" s="3" t="s">
        <v>2446</v>
      </c>
      <c r="D373" s="3" t="s">
        <v>3172</v>
      </c>
      <c r="E373" s="3"/>
      <c r="F373" s="3" t="s">
        <v>587</v>
      </c>
      <c r="G373" s="3" t="s">
        <v>3173</v>
      </c>
      <c r="H373" s="3" t="s">
        <v>1874</v>
      </c>
      <c r="I373" s="8">
        <v>4.4400000000327502</v>
      </c>
      <c r="J373" s="3" t="s">
        <v>77</v>
      </c>
      <c r="K373" s="39">
        <v>2.5899999999999999E-2</v>
      </c>
      <c r="L373" s="39">
        <v>2.6600000000333662E-2</v>
      </c>
      <c r="M373" s="8">
        <v>7462.6189359999998</v>
      </c>
      <c r="N373" s="8">
        <v>101</v>
      </c>
      <c r="O373" s="8">
        <v>7.5372451260000002</v>
      </c>
      <c r="P373" s="39">
        <v>3.6232195557822254E-3</v>
      </c>
      <c r="Q373" s="39">
        <v>2.3892546862550875E-4</v>
      </c>
    </row>
    <row r="374" spans="2:17" ht="15" x14ac:dyDescent="0.25">
      <c r="B374" s="41" t="s">
        <v>3174</v>
      </c>
      <c r="C374" s="3" t="s">
        <v>2446</v>
      </c>
      <c r="D374" s="3" t="s">
        <v>3175</v>
      </c>
      <c r="E374" s="3"/>
      <c r="F374" s="3" t="s">
        <v>587</v>
      </c>
      <c r="G374" s="3" t="s">
        <v>3176</v>
      </c>
      <c r="H374" s="3" t="s">
        <v>1874</v>
      </c>
      <c r="I374" s="8">
        <v>5.9800000000785429</v>
      </c>
      <c r="J374" s="3" t="s">
        <v>77</v>
      </c>
      <c r="K374" s="39">
        <v>2.4E-2</v>
      </c>
      <c r="L374" s="39">
        <v>1.6600000001158365E-2</v>
      </c>
      <c r="M374" s="8">
        <v>3745.6606590000001</v>
      </c>
      <c r="N374" s="8">
        <v>105.4</v>
      </c>
      <c r="O374" s="8">
        <v>3.9479263340000004</v>
      </c>
      <c r="P374" s="39">
        <v>1.8978026664933003E-3</v>
      </c>
      <c r="Q374" s="39">
        <v>1.2514654010602983E-4</v>
      </c>
    </row>
    <row r="375" spans="2:17" ht="15" x14ac:dyDescent="0.25">
      <c r="B375" s="41" t="s">
        <v>3177</v>
      </c>
      <c r="C375" s="3" t="s">
        <v>2446</v>
      </c>
      <c r="D375" s="3" t="s">
        <v>3178</v>
      </c>
      <c r="E375" s="3"/>
      <c r="F375" s="3" t="s">
        <v>587</v>
      </c>
      <c r="G375" s="3" t="s">
        <v>3168</v>
      </c>
      <c r="H375" s="3" t="s">
        <v>1874</v>
      </c>
      <c r="I375" s="8">
        <v>0.99000000061315219</v>
      </c>
      <c r="J375" s="3" t="s">
        <v>77</v>
      </c>
      <c r="K375" s="39">
        <v>3.7400000000000003E-2</v>
      </c>
      <c r="L375" s="39">
        <v>2.3599999999246585E-2</v>
      </c>
      <c r="M375" s="8">
        <v>518.59622200000001</v>
      </c>
      <c r="N375" s="8">
        <v>101.38</v>
      </c>
      <c r="O375" s="8">
        <v>0.52575284899999997</v>
      </c>
      <c r="P375" s="39">
        <v>2.527339859803598E-4</v>
      </c>
      <c r="Q375" s="39">
        <v>1.6666002462253121E-5</v>
      </c>
    </row>
    <row r="376" spans="2:17" ht="15" x14ac:dyDescent="0.25">
      <c r="B376" s="41" t="s">
        <v>3179</v>
      </c>
      <c r="C376" s="3" t="s">
        <v>2446</v>
      </c>
      <c r="D376" s="3" t="s">
        <v>3180</v>
      </c>
      <c r="E376" s="3"/>
      <c r="F376" s="3" t="s">
        <v>587</v>
      </c>
      <c r="G376" s="3" t="s">
        <v>3181</v>
      </c>
      <c r="H376" s="3" t="s">
        <v>1874</v>
      </c>
      <c r="I376" s="8">
        <v>2.0400000000222129</v>
      </c>
      <c r="J376" s="3" t="s">
        <v>77</v>
      </c>
      <c r="K376" s="39">
        <v>3.3000000000000002E-2</v>
      </c>
      <c r="L376" s="39">
        <v>3.290000000078485E-2</v>
      </c>
      <c r="M376" s="8">
        <v>2629.6403479999999</v>
      </c>
      <c r="N376" s="8">
        <v>100.5</v>
      </c>
      <c r="O376" s="8">
        <v>2.642788549</v>
      </c>
      <c r="P376" s="39">
        <v>1.270411535310618E-3</v>
      </c>
      <c r="Q376" s="39">
        <v>8.3774573069119693E-5</v>
      </c>
    </row>
    <row r="377" spans="2:17" ht="15" x14ac:dyDescent="0.25">
      <c r="B377" s="41" t="s">
        <v>3182</v>
      </c>
      <c r="C377" s="3" t="s">
        <v>2446</v>
      </c>
      <c r="D377" s="3" t="s">
        <v>3183</v>
      </c>
      <c r="E377" s="3"/>
      <c r="F377" s="3" t="s">
        <v>587</v>
      </c>
      <c r="G377" s="3" t="s">
        <v>2201</v>
      </c>
      <c r="H377" s="3" t="s">
        <v>1874</v>
      </c>
      <c r="I377" s="8">
        <v>4.0800000000159367</v>
      </c>
      <c r="J377" s="3" t="s">
        <v>77</v>
      </c>
      <c r="K377" s="39">
        <v>3.2599999999999997E-2</v>
      </c>
      <c r="L377" s="39">
        <v>3.4300000000696107E-2</v>
      </c>
      <c r="M377" s="8">
        <v>3415.293995</v>
      </c>
      <c r="N377" s="8">
        <v>99.58</v>
      </c>
      <c r="O377" s="8">
        <v>3.40094976</v>
      </c>
      <c r="P377" s="39">
        <v>1.6348662505559681E-3</v>
      </c>
      <c r="Q377" s="39">
        <v>1.0780776020894024E-4</v>
      </c>
    </row>
    <row r="378" spans="2:17" ht="15" x14ac:dyDescent="0.25">
      <c r="B378" s="41" t="s">
        <v>3182</v>
      </c>
      <c r="C378" s="3" t="s">
        <v>2446</v>
      </c>
      <c r="D378" s="3" t="s">
        <v>3184</v>
      </c>
      <c r="E378" s="3"/>
      <c r="F378" s="3" t="s">
        <v>587</v>
      </c>
      <c r="G378" s="3" t="s">
        <v>2201</v>
      </c>
      <c r="H378" s="3" t="s">
        <v>1874</v>
      </c>
      <c r="I378" s="8">
        <v>0</v>
      </c>
      <c r="J378" s="3" t="s">
        <v>77</v>
      </c>
      <c r="K378" s="39">
        <v>2.5000000000000001E-3</v>
      </c>
      <c r="L378" s="39">
        <v>0</v>
      </c>
      <c r="M378" s="8">
        <v>0.15038000000004104</v>
      </c>
      <c r="N378" s="8">
        <v>100</v>
      </c>
      <c r="O378" s="8">
        <v>1.5038000000000551E-4</v>
      </c>
      <c r="P378" s="39">
        <v>7.2288979287543343E-8</v>
      </c>
      <c r="Q378" s="39">
        <v>4.7669422144657101E-9</v>
      </c>
    </row>
    <row r="379" spans="2:17" ht="15" x14ac:dyDescent="0.25">
      <c r="B379" s="41" t="s">
        <v>3185</v>
      </c>
      <c r="C379" s="3" t="s">
        <v>2499</v>
      </c>
      <c r="D379" s="3" t="s">
        <v>3186</v>
      </c>
      <c r="E379" s="3"/>
      <c r="F379" s="3" t="s">
        <v>595</v>
      </c>
      <c r="G379" s="3" t="s">
        <v>3187</v>
      </c>
      <c r="H379" s="3" t="s">
        <v>1874</v>
      </c>
      <c r="I379" s="8">
        <v>5.1000000000449228</v>
      </c>
      <c r="J379" s="3" t="s">
        <v>77</v>
      </c>
      <c r="K379" s="39">
        <v>3.3000000000000002E-2</v>
      </c>
      <c r="L379" s="39">
        <v>3.2999999999758833E-2</v>
      </c>
      <c r="M379" s="8">
        <v>5478.7116180000003</v>
      </c>
      <c r="N379" s="8">
        <v>100.94</v>
      </c>
      <c r="O379" s="8">
        <v>5.5302115069999997</v>
      </c>
      <c r="P379" s="39">
        <v>2.6584209674507396E-3</v>
      </c>
      <c r="Q379" s="39">
        <v>1.7530388806783726E-4</v>
      </c>
    </row>
    <row r="380" spans="2:17" ht="15" x14ac:dyDescent="0.25">
      <c r="B380" s="41" t="s">
        <v>3188</v>
      </c>
      <c r="C380" s="3" t="s">
        <v>2446</v>
      </c>
      <c r="D380" s="3" t="s">
        <v>3189</v>
      </c>
      <c r="E380" s="3"/>
      <c r="F380" s="3" t="s">
        <v>618</v>
      </c>
      <c r="G380" s="3" t="s">
        <v>3190</v>
      </c>
      <c r="H380" s="3" t="s">
        <v>619</v>
      </c>
      <c r="I380" s="8">
        <v>0</v>
      </c>
      <c r="J380" s="3" t="s">
        <v>77</v>
      </c>
      <c r="K380" s="39">
        <v>5.0000000000000001E-3</v>
      </c>
      <c r="L380" s="39">
        <v>0</v>
      </c>
      <c r="M380" s="8">
        <v>0.48390899999992598</v>
      </c>
      <c r="N380" s="8">
        <v>100</v>
      </c>
      <c r="O380" s="8">
        <v>4.8390899999994907E-4</v>
      </c>
      <c r="P380" s="39">
        <v>2.3261928233841501E-7</v>
      </c>
      <c r="Q380" s="39">
        <v>1.5339581327700228E-8</v>
      </c>
    </row>
    <row r="381" spans="2:17" ht="15" x14ac:dyDescent="0.25">
      <c r="B381" s="41" t="s">
        <v>3188</v>
      </c>
      <c r="C381" s="3" t="s">
        <v>2446</v>
      </c>
      <c r="D381" s="3" t="s">
        <v>3191</v>
      </c>
      <c r="E381" s="3"/>
      <c r="F381" s="3" t="s">
        <v>618</v>
      </c>
      <c r="G381" s="3" t="s">
        <v>3192</v>
      </c>
      <c r="H381" s="3" t="s">
        <v>619</v>
      </c>
      <c r="I381" s="8">
        <v>0.6300000001081083</v>
      </c>
      <c r="J381" s="3" t="s">
        <v>77</v>
      </c>
      <c r="K381" s="39">
        <v>2.6499999999999999E-2</v>
      </c>
      <c r="L381" s="39">
        <v>2.2900000004574182E-2</v>
      </c>
      <c r="M381" s="8">
        <v>982.04423299999996</v>
      </c>
      <c r="N381" s="8">
        <v>100.31</v>
      </c>
      <c r="O381" s="8">
        <v>0.98508857000000005</v>
      </c>
      <c r="P381" s="39">
        <v>4.7354067850194896E-4</v>
      </c>
      <c r="Q381" s="39">
        <v>3.1226627805030512E-5</v>
      </c>
    </row>
    <row r="382" spans="2:17" ht="15" x14ac:dyDescent="0.25">
      <c r="B382" s="41" t="s">
        <v>3188</v>
      </c>
      <c r="C382" s="3" t="s">
        <v>2446</v>
      </c>
      <c r="D382" s="3" t="s">
        <v>3193</v>
      </c>
      <c r="E382" s="3"/>
      <c r="F382" s="3" t="s">
        <v>618</v>
      </c>
      <c r="G382" s="3" t="s">
        <v>3194</v>
      </c>
      <c r="H382" s="3" t="s">
        <v>619</v>
      </c>
      <c r="I382" s="8">
        <v>0.62999999980393417</v>
      </c>
      <c r="J382" s="3" t="s">
        <v>77</v>
      </c>
      <c r="K382" s="39">
        <v>2.6499999999999999E-2</v>
      </c>
      <c r="L382" s="39">
        <v>2.2899999995998187E-2</v>
      </c>
      <c r="M382" s="8">
        <v>1164.6350339999999</v>
      </c>
      <c r="N382" s="8">
        <v>100.31</v>
      </c>
      <c r="O382" s="8">
        <v>1.1682454019999999</v>
      </c>
      <c r="P382" s="39">
        <v>5.6158576717610484E-4</v>
      </c>
      <c r="Q382" s="39">
        <v>3.703257297279598E-5</v>
      </c>
    </row>
    <row r="383" spans="2:17" ht="15" x14ac:dyDescent="0.25">
      <c r="B383" s="41" t="s">
        <v>3195</v>
      </c>
      <c r="C383" s="3" t="s">
        <v>2446</v>
      </c>
      <c r="D383" s="3" t="s">
        <v>3196</v>
      </c>
      <c r="E383" s="3"/>
      <c r="F383" s="3" t="s">
        <v>618</v>
      </c>
      <c r="G383" s="3" t="s">
        <v>3197</v>
      </c>
      <c r="H383" s="3" t="s">
        <v>619</v>
      </c>
      <c r="I383" s="8">
        <v>0.1399999998150995</v>
      </c>
      <c r="J383" s="3" t="s">
        <v>77</v>
      </c>
      <c r="K383" s="39">
        <v>4.2000000000000003E-2</v>
      </c>
      <c r="L383" s="39">
        <v>4.029999999932591E-2</v>
      </c>
      <c r="M383" s="8">
        <v>1812.664399</v>
      </c>
      <c r="N383" s="8">
        <v>100.48</v>
      </c>
      <c r="O383" s="8">
        <v>1.8213651879999999</v>
      </c>
      <c r="P383" s="39">
        <v>8.7554615208391843E-4</v>
      </c>
      <c r="Q383" s="39">
        <v>5.7736019434999045E-5</v>
      </c>
    </row>
    <row r="384" spans="2:17" ht="15" x14ac:dyDescent="0.25">
      <c r="B384" s="41" t="s">
        <v>3198</v>
      </c>
      <c r="C384" s="3" t="s">
        <v>2446</v>
      </c>
      <c r="D384" s="3" t="s">
        <v>3199</v>
      </c>
      <c r="E384" s="3"/>
      <c r="F384" s="3" t="s">
        <v>618</v>
      </c>
      <c r="G384" s="3" t="s">
        <v>3200</v>
      </c>
      <c r="H384" s="3" t="s">
        <v>619</v>
      </c>
      <c r="I384" s="8">
        <v>5.9399999999967728</v>
      </c>
      <c r="J384" s="3" t="s">
        <v>77</v>
      </c>
      <c r="K384" s="39">
        <v>2.81E-2</v>
      </c>
      <c r="L384" s="39">
        <v>1.3899999998855876E-2</v>
      </c>
      <c r="M384" s="8">
        <v>1741.8086579999999</v>
      </c>
      <c r="N384" s="8">
        <v>110.55</v>
      </c>
      <c r="O384" s="8">
        <v>1.925569471</v>
      </c>
      <c r="P384" s="39">
        <v>9.2563806095118822E-4</v>
      </c>
      <c r="Q384" s="39">
        <v>6.1039223288974397E-5</v>
      </c>
    </row>
    <row r="385" spans="2:17" ht="15" x14ac:dyDescent="0.25">
      <c r="B385" s="41" t="s">
        <v>3198</v>
      </c>
      <c r="C385" s="3" t="s">
        <v>2446</v>
      </c>
      <c r="D385" s="3" t="s">
        <v>3201</v>
      </c>
      <c r="E385" s="3"/>
      <c r="F385" s="3" t="s">
        <v>618</v>
      </c>
      <c r="G385" s="3" t="s">
        <v>3202</v>
      </c>
      <c r="H385" s="3" t="s">
        <v>619</v>
      </c>
      <c r="I385" s="8">
        <v>5.8200000007811727</v>
      </c>
      <c r="J385" s="3" t="s">
        <v>77</v>
      </c>
      <c r="K385" s="39">
        <v>3.6200000000000003E-2</v>
      </c>
      <c r="L385" s="39">
        <v>1.5899999980096224E-2</v>
      </c>
      <c r="M385" s="8">
        <v>169.47688299999999</v>
      </c>
      <c r="N385" s="8">
        <v>113.17</v>
      </c>
      <c r="O385" s="8">
        <v>0.191796988</v>
      </c>
      <c r="P385" s="39">
        <v>9.2198487118929991E-5</v>
      </c>
      <c r="Q385" s="39">
        <v>6.0798321499171413E-6</v>
      </c>
    </row>
    <row r="386" spans="2:17" ht="15" x14ac:dyDescent="0.25">
      <c r="B386" s="41" t="s">
        <v>3203</v>
      </c>
      <c r="C386" s="3" t="s">
        <v>2446</v>
      </c>
      <c r="D386" s="3" t="s">
        <v>3204</v>
      </c>
      <c r="E386" s="3"/>
      <c r="F386" s="3" t="s">
        <v>618</v>
      </c>
      <c r="G386" s="3" t="s">
        <v>3205</v>
      </c>
      <c r="H386" s="3" t="s">
        <v>619</v>
      </c>
      <c r="I386" s="8">
        <v>1.2500000000359928</v>
      </c>
      <c r="J386" s="3" t="s">
        <v>77</v>
      </c>
      <c r="K386" s="39">
        <v>1.5600000000000001E-2</v>
      </c>
      <c r="L386" s="39">
        <v>1.9500000000009888E-2</v>
      </c>
      <c r="M386" s="8">
        <v>8711.6309600000004</v>
      </c>
      <c r="N386" s="8">
        <v>99.89</v>
      </c>
      <c r="O386" s="8">
        <v>8.7020481660000009</v>
      </c>
      <c r="P386" s="39">
        <v>4.1831505494823486E-3</v>
      </c>
      <c r="Q386" s="39">
        <v>2.7584892109866867E-4</v>
      </c>
    </row>
    <row r="387" spans="2:17" ht="15" x14ac:dyDescent="0.25">
      <c r="B387" s="41" t="s">
        <v>3203</v>
      </c>
      <c r="C387" s="3" t="s">
        <v>2446</v>
      </c>
      <c r="D387" s="3" t="s">
        <v>3206</v>
      </c>
      <c r="E387" s="3"/>
      <c r="F387" s="3" t="s">
        <v>618</v>
      </c>
      <c r="G387" s="3" t="s">
        <v>3207</v>
      </c>
      <c r="H387" s="3" t="s">
        <v>619</v>
      </c>
      <c r="I387" s="8">
        <v>0</v>
      </c>
      <c r="J387" s="3" t="s">
        <v>77</v>
      </c>
      <c r="K387" s="39">
        <v>1.9E-3</v>
      </c>
      <c r="L387" s="39">
        <v>0</v>
      </c>
      <c r="M387" s="8">
        <v>4.0071339999994962</v>
      </c>
      <c r="N387" s="8">
        <v>100</v>
      </c>
      <c r="O387" s="8">
        <v>4.0071340000000788E-3</v>
      </c>
      <c r="P387" s="39">
        <v>1.9262643086075659E-6</v>
      </c>
      <c r="Q387" s="39">
        <v>1.2702338225575553E-7</v>
      </c>
    </row>
    <row r="388" spans="2:17" ht="15" x14ac:dyDescent="0.25">
      <c r="B388" s="41" t="s">
        <v>3208</v>
      </c>
      <c r="C388" s="3" t="s">
        <v>2446</v>
      </c>
      <c r="D388" s="3" t="s">
        <v>3209</v>
      </c>
      <c r="E388" s="3"/>
      <c r="F388" s="3" t="s">
        <v>618</v>
      </c>
      <c r="G388" s="3" t="s">
        <v>3210</v>
      </c>
      <c r="H388" s="3" t="s">
        <v>619</v>
      </c>
      <c r="I388" s="8">
        <v>1.4900000000886278</v>
      </c>
      <c r="J388" s="3" t="s">
        <v>77</v>
      </c>
      <c r="K388" s="39">
        <v>4.7400000000000005E-2</v>
      </c>
      <c r="L388" s="39">
        <v>1.7400000000836812E-2</v>
      </c>
      <c r="M388" s="8">
        <v>4835.3653729999996</v>
      </c>
      <c r="N388" s="8">
        <v>105.06</v>
      </c>
      <c r="O388" s="8">
        <v>5.0800348599999996</v>
      </c>
      <c r="P388" s="39">
        <v>2.4420171217883007E-3</v>
      </c>
      <c r="Q388" s="39">
        <v>1.6103359904967758E-4</v>
      </c>
    </row>
    <row r="389" spans="2:17" ht="15" x14ac:dyDescent="0.25">
      <c r="B389" s="41" t="s">
        <v>3208</v>
      </c>
      <c r="C389" s="3" t="s">
        <v>2446</v>
      </c>
      <c r="D389" s="3" t="s">
        <v>3211</v>
      </c>
      <c r="E389" s="3"/>
      <c r="F389" s="3" t="s">
        <v>618</v>
      </c>
      <c r="G389" s="3" t="s">
        <v>3212</v>
      </c>
      <c r="H389" s="3" t="s">
        <v>619</v>
      </c>
      <c r="I389" s="8">
        <v>1.4899999996206967</v>
      </c>
      <c r="J389" s="3" t="s">
        <v>77</v>
      </c>
      <c r="K389" s="39">
        <v>4.7100000000000003E-2</v>
      </c>
      <c r="L389" s="39">
        <v>1.7200000004135817E-2</v>
      </c>
      <c r="M389" s="8">
        <v>712.903819</v>
      </c>
      <c r="N389" s="8">
        <v>105.04</v>
      </c>
      <c r="O389" s="8">
        <v>0.74883417099999994</v>
      </c>
      <c r="P389" s="39">
        <v>3.5997112566313143E-4</v>
      </c>
      <c r="Q389" s="39">
        <v>2.3737526408925412E-5</v>
      </c>
    </row>
    <row r="390" spans="2:17" ht="15" x14ac:dyDescent="0.25">
      <c r="B390" s="41" t="s">
        <v>3208</v>
      </c>
      <c r="C390" s="3" t="s">
        <v>2446</v>
      </c>
      <c r="D390" s="3" t="s">
        <v>3213</v>
      </c>
      <c r="E390" s="3"/>
      <c r="F390" s="3" t="s">
        <v>618</v>
      </c>
      <c r="G390" s="3" t="s">
        <v>3214</v>
      </c>
      <c r="H390" s="3" t="s">
        <v>619</v>
      </c>
      <c r="I390" s="8">
        <v>1.4899999983366616</v>
      </c>
      <c r="J390" s="3" t="s">
        <v>77</v>
      </c>
      <c r="K390" s="39">
        <v>4.5700000000000005E-2</v>
      </c>
      <c r="L390" s="39">
        <v>1.7999999992513022E-2</v>
      </c>
      <c r="M390" s="8">
        <v>274.56654300000002</v>
      </c>
      <c r="N390" s="8">
        <v>104.7</v>
      </c>
      <c r="O390" s="8">
        <v>0.28747117</v>
      </c>
      <c r="P390" s="39">
        <v>1.3818990194104994E-4</v>
      </c>
      <c r="Q390" s="39">
        <v>9.1126376892857995E-6</v>
      </c>
    </row>
    <row r="391" spans="2:17" ht="15" x14ac:dyDescent="0.25">
      <c r="B391" s="41" t="s">
        <v>3208</v>
      </c>
      <c r="C391" s="3" t="s">
        <v>2446</v>
      </c>
      <c r="D391" s="3" t="s">
        <v>3215</v>
      </c>
      <c r="E391" s="3"/>
      <c r="F391" s="3" t="s">
        <v>618</v>
      </c>
      <c r="G391" s="3" t="s">
        <v>3216</v>
      </c>
      <c r="H391" s="3" t="s">
        <v>619</v>
      </c>
      <c r="I391" s="8">
        <v>1.4900000013797841</v>
      </c>
      <c r="J391" s="3" t="s">
        <v>77</v>
      </c>
      <c r="K391" s="39">
        <v>4.7E-2</v>
      </c>
      <c r="L391" s="39">
        <v>1.7700000003893507E-2</v>
      </c>
      <c r="M391" s="8">
        <v>307.021862</v>
      </c>
      <c r="N391" s="8">
        <v>104.95</v>
      </c>
      <c r="O391" s="8">
        <v>0.32221944400000002</v>
      </c>
      <c r="P391" s="39">
        <v>1.5489370071391728E-4</v>
      </c>
      <c r="Q391" s="39">
        <v>1.021413399338485E-5</v>
      </c>
    </row>
    <row r="392" spans="2:17" ht="15" x14ac:dyDescent="0.25">
      <c r="B392" s="41" t="s">
        <v>3208</v>
      </c>
      <c r="C392" s="3" t="s">
        <v>2446</v>
      </c>
      <c r="D392" s="3" t="s">
        <v>3217</v>
      </c>
      <c r="E392" s="3"/>
      <c r="F392" s="3" t="s">
        <v>618</v>
      </c>
      <c r="G392" s="3" t="s">
        <v>3218</v>
      </c>
      <c r="H392" s="3" t="s">
        <v>619</v>
      </c>
      <c r="I392" s="8">
        <v>1.4899999995269606</v>
      </c>
      <c r="J392" s="3" t="s">
        <v>77</v>
      </c>
      <c r="K392" s="39">
        <v>4.9000000000000002E-2</v>
      </c>
      <c r="L392" s="39">
        <v>1.9400000004203576E-2</v>
      </c>
      <c r="M392" s="8">
        <v>326.849853</v>
      </c>
      <c r="N392" s="8">
        <v>105.02</v>
      </c>
      <c r="O392" s="8">
        <v>0.34325771500000002</v>
      </c>
      <c r="P392" s="39">
        <v>1.6500698131349613E-4</v>
      </c>
      <c r="Q392" s="39">
        <v>1.0881032664413351E-5</v>
      </c>
    </row>
    <row r="393" spans="2:17" x14ac:dyDescent="0.2">
      <c r="B393" s="42"/>
      <c r="C393" s="43"/>
      <c r="D393" s="43"/>
      <c r="E393" s="43"/>
      <c r="F393" s="43"/>
      <c r="G393" s="43"/>
      <c r="H393" s="43"/>
      <c r="I393" s="12"/>
      <c r="J393" s="43"/>
      <c r="K393" s="12"/>
      <c r="L393" s="12"/>
      <c r="M393" s="12"/>
      <c r="N393" s="12"/>
      <c r="O393" s="12"/>
      <c r="P393" s="12"/>
      <c r="Q393" s="12"/>
    </row>
    <row r="394" spans="2:17" ht="15" x14ac:dyDescent="0.25">
      <c r="B394" s="7" t="s">
        <v>3219</v>
      </c>
      <c r="C394" s="35"/>
      <c r="D394" s="35"/>
      <c r="E394" s="35"/>
      <c r="F394" s="35"/>
      <c r="G394" s="35"/>
      <c r="H394" s="35"/>
      <c r="I394" s="8">
        <v>1.4003952995922604</v>
      </c>
      <c r="J394" s="35"/>
      <c r="K394" s="39"/>
      <c r="L394" s="39">
        <v>1.7811526432395794E-2</v>
      </c>
      <c r="M394" s="8"/>
      <c r="N394" s="8"/>
      <c r="O394" s="8">
        <v>38.377015898000003</v>
      </c>
      <c r="P394" s="39">
        <v>1.8448166693497421E-2</v>
      </c>
      <c r="Q394" s="39">
        <v>1.2165249178706691E-3</v>
      </c>
    </row>
    <row r="395" spans="2:17" ht="15" x14ac:dyDescent="0.25">
      <c r="B395" s="40" t="s">
        <v>3219</v>
      </c>
      <c r="C395" s="35"/>
      <c r="D395" s="35"/>
      <c r="E395" s="35"/>
      <c r="F395" s="35"/>
      <c r="G395" s="35"/>
      <c r="H395" s="35"/>
      <c r="I395" s="4"/>
      <c r="J395" s="35"/>
      <c r="K395" s="4"/>
      <c r="L395" s="4"/>
      <c r="M395" s="4"/>
      <c r="N395" s="4"/>
      <c r="O395" s="4"/>
      <c r="P395" s="4"/>
      <c r="Q395" s="4"/>
    </row>
    <row r="396" spans="2:17" ht="15" x14ac:dyDescent="0.25">
      <c r="B396" s="41" t="s">
        <v>3220</v>
      </c>
      <c r="C396" s="3" t="s">
        <v>2446</v>
      </c>
      <c r="D396" s="3" t="s">
        <v>3221</v>
      </c>
      <c r="E396" s="3"/>
      <c r="F396" s="3" t="s">
        <v>467</v>
      </c>
      <c r="G396" s="3" t="s">
        <v>3222</v>
      </c>
      <c r="H396" s="3" t="s">
        <v>1874</v>
      </c>
      <c r="I396" s="8">
        <v>0.53999999985600855</v>
      </c>
      <c r="J396" s="3" t="s">
        <v>77</v>
      </c>
      <c r="K396" s="39">
        <v>4.4999999999999998E-2</v>
      </c>
      <c r="L396" s="39">
        <v>1.0399999999067277E-2</v>
      </c>
      <c r="M396" s="8">
        <v>591.47519199999999</v>
      </c>
      <c r="N396" s="8">
        <v>102.07</v>
      </c>
      <c r="O396" s="8">
        <v>0.60371872800000004</v>
      </c>
      <c r="P396" s="39">
        <v>2.9021286490153221E-4</v>
      </c>
      <c r="Q396" s="39">
        <v>1.9137467017998648E-5</v>
      </c>
    </row>
    <row r="397" spans="2:17" ht="15" x14ac:dyDescent="0.25">
      <c r="B397" s="41" t="s">
        <v>3220</v>
      </c>
      <c r="C397" s="3" t="s">
        <v>2446</v>
      </c>
      <c r="D397" s="3" t="s">
        <v>3223</v>
      </c>
      <c r="E397" s="3"/>
      <c r="F397" s="3" t="s">
        <v>467</v>
      </c>
      <c r="G397" s="3" t="s">
        <v>3224</v>
      </c>
      <c r="H397" s="3" t="s">
        <v>1874</v>
      </c>
      <c r="I397" s="8">
        <v>0.59999999947627891</v>
      </c>
      <c r="J397" s="3" t="s">
        <v>77</v>
      </c>
      <c r="K397" s="39">
        <v>4.4000000000000004E-2</v>
      </c>
      <c r="L397" s="39">
        <v>1.0700000004581801E-2</v>
      </c>
      <c r="M397" s="8">
        <v>480.65768600000001</v>
      </c>
      <c r="N397" s="8">
        <v>102.12</v>
      </c>
      <c r="O397" s="8">
        <v>0.49084762900000001</v>
      </c>
      <c r="P397" s="39">
        <v>2.3595474189466324E-4</v>
      </c>
      <c r="Q397" s="39">
        <v>1.5559531078271164E-5</v>
      </c>
    </row>
    <row r="398" spans="2:17" ht="15" x14ac:dyDescent="0.25">
      <c r="B398" s="41" t="s">
        <v>3220</v>
      </c>
      <c r="C398" s="3" t="s">
        <v>2446</v>
      </c>
      <c r="D398" s="3" t="s">
        <v>3225</v>
      </c>
      <c r="E398" s="3"/>
      <c r="F398" s="3" t="s">
        <v>467</v>
      </c>
      <c r="G398" s="3" t="s">
        <v>3226</v>
      </c>
      <c r="H398" s="3" t="s">
        <v>1874</v>
      </c>
      <c r="I398" s="8">
        <v>0.80000000060075827</v>
      </c>
      <c r="J398" s="3" t="s">
        <v>77</v>
      </c>
      <c r="K398" s="39">
        <v>4.7E-2</v>
      </c>
      <c r="L398" s="39">
        <v>1.4200000007556869E-2</v>
      </c>
      <c r="M398" s="8">
        <v>626.31895999999995</v>
      </c>
      <c r="N398" s="8">
        <v>102.79</v>
      </c>
      <c r="O398" s="8">
        <v>0.64379326000000003</v>
      </c>
      <c r="P398" s="39">
        <v>3.0947704240988366E-4</v>
      </c>
      <c r="Q398" s="39">
        <v>2.0407802024753203E-5</v>
      </c>
    </row>
    <row r="399" spans="2:17" ht="15" x14ac:dyDescent="0.25">
      <c r="B399" s="41" t="s">
        <v>3227</v>
      </c>
      <c r="C399" s="3" t="s">
        <v>2446</v>
      </c>
      <c r="D399" s="3" t="s">
        <v>3228</v>
      </c>
      <c r="E399" s="3"/>
      <c r="F399" s="3" t="s">
        <v>467</v>
      </c>
      <c r="G399" s="3" t="s">
        <v>3229</v>
      </c>
      <c r="H399" s="3" t="s">
        <v>1874</v>
      </c>
      <c r="I399" s="8">
        <v>0.67000000001038595</v>
      </c>
      <c r="J399" s="3" t="s">
        <v>77</v>
      </c>
      <c r="K399" s="39">
        <v>1.9E-2</v>
      </c>
      <c r="L399" s="39">
        <v>1.329999999738068E-2</v>
      </c>
      <c r="M399" s="8">
        <v>1523.8202100000001</v>
      </c>
      <c r="N399" s="8">
        <v>100.53</v>
      </c>
      <c r="O399" s="8">
        <v>1.531896457</v>
      </c>
      <c r="P399" s="39">
        <v>7.3639600512521595E-4</v>
      </c>
      <c r="Q399" s="39">
        <v>4.8560060440640302E-5</v>
      </c>
    </row>
    <row r="400" spans="2:17" ht="15" x14ac:dyDescent="0.25">
      <c r="B400" s="41" t="s">
        <v>3230</v>
      </c>
      <c r="C400" s="3" t="s">
        <v>2446</v>
      </c>
      <c r="D400" s="3" t="s">
        <v>3231</v>
      </c>
      <c r="E400" s="3"/>
      <c r="F400" s="3" t="s">
        <v>467</v>
      </c>
      <c r="G400" s="3" t="s">
        <v>3232</v>
      </c>
      <c r="H400" s="3" t="s">
        <v>1874</v>
      </c>
      <c r="I400" s="8">
        <v>0.60999999999165844</v>
      </c>
      <c r="J400" s="3" t="s">
        <v>77</v>
      </c>
      <c r="K400" s="39">
        <v>1.9799999999999998E-2</v>
      </c>
      <c r="L400" s="39">
        <v>1.4099999999866403E-2</v>
      </c>
      <c r="M400" s="8">
        <v>2755.7576410000001</v>
      </c>
      <c r="N400" s="8">
        <v>100.46</v>
      </c>
      <c r="O400" s="8">
        <v>2.7684341260000003</v>
      </c>
      <c r="P400" s="39">
        <v>1.3308104614532174E-3</v>
      </c>
      <c r="Q400" s="39">
        <v>8.7757451145075148E-5</v>
      </c>
    </row>
    <row r="401" spans="2:17" ht="15" x14ac:dyDescent="0.25">
      <c r="B401" s="41" t="s">
        <v>3230</v>
      </c>
      <c r="C401" s="3" t="s">
        <v>2446</v>
      </c>
      <c r="D401" s="3" t="s">
        <v>3233</v>
      </c>
      <c r="E401" s="3"/>
      <c r="F401" s="3" t="s">
        <v>467</v>
      </c>
      <c r="G401" s="3" t="s">
        <v>3234</v>
      </c>
      <c r="H401" s="3" t="s">
        <v>1874</v>
      </c>
      <c r="I401" s="8">
        <v>0.61000000021838829</v>
      </c>
      <c r="J401" s="3" t="s">
        <v>77</v>
      </c>
      <c r="K401" s="39">
        <v>2.0299999999999999E-2</v>
      </c>
      <c r="L401" s="39">
        <v>1.3999999997066127E-2</v>
      </c>
      <c r="M401" s="8">
        <v>1621.73224</v>
      </c>
      <c r="N401" s="8">
        <v>100.5</v>
      </c>
      <c r="O401" s="8">
        <v>1.6298409010000001</v>
      </c>
      <c r="P401" s="39">
        <v>7.834787547172209E-4</v>
      </c>
      <c r="Q401" s="39">
        <v>5.1664831718575907E-5</v>
      </c>
    </row>
    <row r="402" spans="2:17" ht="15" x14ac:dyDescent="0.25">
      <c r="B402" s="41" t="s">
        <v>3230</v>
      </c>
      <c r="C402" s="3" t="s">
        <v>2446</v>
      </c>
      <c r="D402" s="3" t="s">
        <v>3235</v>
      </c>
      <c r="E402" s="3"/>
      <c r="F402" s="3" t="s">
        <v>467</v>
      </c>
      <c r="G402" s="3" t="s">
        <v>2976</v>
      </c>
      <c r="H402" s="3" t="s">
        <v>1874</v>
      </c>
      <c r="I402" s="8">
        <v>1.4799999999944455</v>
      </c>
      <c r="J402" s="3" t="s">
        <v>77</v>
      </c>
      <c r="K402" s="39">
        <v>9.300000000000001E-3</v>
      </c>
      <c r="L402" s="39">
        <v>1.1300000000077576E-2</v>
      </c>
      <c r="M402" s="8">
        <v>12862.062218999999</v>
      </c>
      <c r="N402" s="8">
        <v>100.7</v>
      </c>
      <c r="O402" s="8">
        <v>12.952096655</v>
      </c>
      <c r="P402" s="39">
        <v>6.2261859743551013E-3</v>
      </c>
      <c r="Q402" s="39">
        <v>4.1057252500703123E-4</v>
      </c>
    </row>
    <row r="403" spans="2:17" ht="15" x14ac:dyDescent="0.25">
      <c r="B403" s="41" t="s">
        <v>3236</v>
      </c>
      <c r="C403" s="3" t="s">
        <v>2446</v>
      </c>
      <c r="D403" s="3" t="s">
        <v>3237</v>
      </c>
      <c r="E403" s="3"/>
      <c r="F403" s="3" t="s">
        <v>578</v>
      </c>
      <c r="G403" s="3" t="s">
        <v>3238</v>
      </c>
      <c r="H403" s="3" t="s">
        <v>1874</v>
      </c>
      <c r="I403" s="8">
        <v>0.57999999989423801</v>
      </c>
      <c r="J403" s="3" t="s">
        <v>77</v>
      </c>
      <c r="K403" s="39">
        <v>3.7499999999999999E-2</v>
      </c>
      <c r="L403" s="39">
        <v>2.2400000002221816E-2</v>
      </c>
      <c r="M403" s="8">
        <v>1190.435512</v>
      </c>
      <c r="N403" s="8">
        <v>101.05</v>
      </c>
      <c r="O403" s="8">
        <v>1.202935085</v>
      </c>
      <c r="P403" s="39">
        <v>5.7826140074358962E-4</v>
      </c>
      <c r="Q403" s="39">
        <v>3.8132211982631915E-5</v>
      </c>
    </row>
    <row r="404" spans="2:17" ht="15" x14ac:dyDescent="0.25">
      <c r="B404" s="41" t="s">
        <v>3236</v>
      </c>
      <c r="C404" s="3" t="s">
        <v>2446</v>
      </c>
      <c r="D404" s="3" t="s">
        <v>3239</v>
      </c>
      <c r="E404" s="3"/>
      <c r="F404" s="3" t="s">
        <v>578</v>
      </c>
      <c r="G404" s="3" t="s">
        <v>3240</v>
      </c>
      <c r="H404" s="3" t="s">
        <v>1874</v>
      </c>
      <c r="I404" s="8">
        <v>0.58000000054851053</v>
      </c>
      <c r="J404" s="3" t="s">
        <v>77</v>
      </c>
      <c r="K404" s="39">
        <v>3.7499999999999999E-2</v>
      </c>
      <c r="L404" s="39">
        <v>2.2800000000206301E-2</v>
      </c>
      <c r="M404" s="8">
        <v>735.17852100000005</v>
      </c>
      <c r="N404" s="8">
        <v>101.03</v>
      </c>
      <c r="O404" s="8">
        <v>0.74275086000000001</v>
      </c>
      <c r="P404" s="39">
        <v>3.5704682493910788E-4</v>
      </c>
      <c r="Q404" s="39">
        <v>2.354468964865395E-5</v>
      </c>
    </row>
    <row r="405" spans="2:17" ht="15" x14ac:dyDescent="0.25">
      <c r="B405" s="41" t="s">
        <v>3241</v>
      </c>
      <c r="C405" s="3" t="s">
        <v>2446</v>
      </c>
      <c r="D405" s="3" t="s">
        <v>3242</v>
      </c>
      <c r="E405" s="3"/>
      <c r="F405" s="3" t="s">
        <v>578</v>
      </c>
      <c r="G405" s="3" t="s">
        <v>2857</v>
      </c>
      <c r="H405" s="3" t="s">
        <v>1874</v>
      </c>
      <c r="I405" s="8">
        <v>2.2500000007689316</v>
      </c>
      <c r="J405" s="3" t="s">
        <v>77</v>
      </c>
      <c r="K405" s="39">
        <v>3.6000000000000004E-2</v>
      </c>
      <c r="L405" s="39">
        <v>6.6000000022555325E-3</v>
      </c>
      <c r="M405" s="8">
        <v>255.838707</v>
      </c>
      <c r="N405" s="8">
        <v>107.01</v>
      </c>
      <c r="O405" s="8">
        <v>0.27377300000000004</v>
      </c>
      <c r="P405" s="39">
        <v>1.3160507199420058E-4</v>
      </c>
      <c r="Q405" s="39">
        <v>8.6784151541486453E-6</v>
      </c>
    </row>
    <row r="406" spans="2:17" ht="15" x14ac:dyDescent="0.25">
      <c r="B406" s="41" t="s">
        <v>3243</v>
      </c>
      <c r="C406" s="3" t="s">
        <v>2499</v>
      </c>
      <c r="D406" s="3" t="s">
        <v>3244</v>
      </c>
      <c r="E406" s="3"/>
      <c r="F406" s="3" t="s">
        <v>587</v>
      </c>
      <c r="G406" s="3" t="s">
        <v>3245</v>
      </c>
      <c r="H406" s="3" t="s">
        <v>1874</v>
      </c>
      <c r="I406" s="8">
        <v>1.7900000000321872</v>
      </c>
      <c r="J406" s="3" t="s">
        <v>77</v>
      </c>
      <c r="K406" s="39">
        <v>2.9399999999999999E-2</v>
      </c>
      <c r="L406" s="39">
        <v>3.2099999999405444E-2</v>
      </c>
      <c r="M406" s="8">
        <v>6888.8726999999999</v>
      </c>
      <c r="N406" s="8">
        <v>99.66</v>
      </c>
      <c r="O406" s="8">
        <v>6.8654505329999997</v>
      </c>
      <c r="P406" s="39">
        <v>3.3002820280600624E-3</v>
      </c>
      <c r="Q406" s="39">
        <v>2.1763004366992026E-4</v>
      </c>
    </row>
    <row r="407" spans="2:17" ht="15" x14ac:dyDescent="0.25">
      <c r="B407" s="41" t="s">
        <v>3243</v>
      </c>
      <c r="C407" s="3" t="s">
        <v>2499</v>
      </c>
      <c r="D407" s="3" t="s">
        <v>3246</v>
      </c>
      <c r="E407" s="3"/>
      <c r="F407" s="3" t="s">
        <v>587</v>
      </c>
      <c r="G407" s="3" t="s">
        <v>3245</v>
      </c>
      <c r="H407" s="3" t="s">
        <v>1874</v>
      </c>
      <c r="I407" s="8">
        <v>1.8100000000363727</v>
      </c>
      <c r="J407" s="3" t="s">
        <v>77</v>
      </c>
      <c r="K407" s="39">
        <v>2.29E-2</v>
      </c>
      <c r="L407" s="39">
        <v>1.9399999999924745E-2</v>
      </c>
      <c r="M407" s="8">
        <v>8533.2401740000005</v>
      </c>
      <c r="N407" s="8">
        <v>101.62</v>
      </c>
      <c r="O407" s="8">
        <v>8.6714786640000003</v>
      </c>
      <c r="P407" s="39">
        <v>4.1684555229036246E-3</v>
      </c>
      <c r="Q407" s="39">
        <v>2.7487988898296852E-4</v>
      </c>
    </row>
    <row r="408" spans="2:17" x14ac:dyDescent="0.2">
      <c r="B408" s="42"/>
      <c r="C408" s="43"/>
      <c r="D408" s="43"/>
      <c r="E408" s="43"/>
      <c r="F408" s="43"/>
      <c r="G408" s="43"/>
      <c r="H408" s="43"/>
      <c r="I408" s="12"/>
      <c r="J408" s="43"/>
      <c r="K408" s="12"/>
      <c r="L408" s="12"/>
      <c r="M408" s="12"/>
      <c r="N408" s="12"/>
      <c r="O408" s="12"/>
      <c r="P408" s="12"/>
      <c r="Q408" s="12"/>
    </row>
    <row r="409" spans="2:17" ht="15" x14ac:dyDescent="0.25">
      <c r="B409" s="7" t="s">
        <v>3247</v>
      </c>
      <c r="C409" s="35"/>
      <c r="D409" s="35"/>
      <c r="E409" s="35"/>
      <c r="F409" s="35"/>
      <c r="G409" s="35"/>
      <c r="H409" s="35"/>
      <c r="I409" s="8">
        <v>0</v>
      </c>
      <c r="J409" s="35"/>
      <c r="K409" s="39"/>
      <c r="L409" s="39">
        <v>0</v>
      </c>
      <c r="M409" s="8"/>
      <c r="N409" s="8"/>
      <c r="O409" s="8">
        <v>0</v>
      </c>
      <c r="P409" s="39">
        <v>0</v>
      </c>
      <c r="Q409" s="39">
        <v>0</v>
      </c>
    </row>
    <row r="410" spans="2:17" ht="15" x14ac:dyDescent="0.25">
      <c r="B410" s="40" t="s">
        <v>3248</v>
      </c>
      <c r="C410" s="35"/>
      <c r="D410" s="35"/>
      <c r="E410" s="35"/>
      <c r="F410" s="35"/>
      <c r="G410" s="35"/>
      <c r="H410" s="35"/>
      <c r="I410" s="4"/>
      <c r="J410" s="35"/>
      <c r="K410" s="4"/>
      <c r="L410" s="4"/>
      <c r="M410" s="4"/>
      <c r="N410" s="4"/>
      <c r="O410" s="4"/>
      <c r="P410" s="4"/>
      <c r="Q410" s="4"/>
    </row>
    <row r="411" spans="2:17" ht="15" x14ac:dyDescent="0.25">
      <c r="B411" s="41"/>
      <c r="C411" s="3" t="s">
        <v>74</v>
      </c>
      <c r="D411" s="3"/>
      <c r="E411" s="3"/>
      <c r="F411" s="3"/>
      <c r="G411" s="3" t="s">
        <v>74</v>
      </c>
      <c r="H411" s="3"/>
      <c r="I411" s="8">
        <v>0</v>
      </c>
      <c r="J411" s="3" t="s">
        <v>74</v>
      </c>
      <c r="K411" s="39">
        <v>0</v>
      </c>
      <c r="L411" s="39">
        <v>0</v>
      </c>
      <c r="M411" s="8">
        <v>0</v>
      </c>
      <c r="N411" s="8">
        <v>0</v>
      </c>
      <c r="O411" s="8">
        <v>0</v>
      </c>
      <c r="P411" s="39">
        <v>0</v>
      </c>
      <c r="Q411" s="39">
        <v>0</v>
      </c>
    </row>
    <row r="412" spans="2:17" ht="15" x14ac:dyDescent="0.25">
      <c r="B412" s="40" t="s">
        <v>3249</v>
      </c>
      <c r="C412" s="35"/>
      <c r="D412" s="35"/>
      <c r="E412" s="35"/>
      <c r="F412" s="35"/>
      <c r="G412" s="35"/>
      <c r="H412" s="35"/>
      <c r="I412" s="4"/>
      <c r="J412" s="35"/>
      <c r="K412" s="4"/>
      <c r="L412" s="4"/>
      <c r="M412" s="4"/>
      <c r="N412" s="4"/>
      <c r="O412" s="4"/>
      <c r="P412" s="4"/>
      <c r="Q412" s="4"/>
    </row>
    <row r="413" spans="2:17" ht="15" x14ac:dyDescent="0.25">
      <c r="B413" s="41"/>
      <c r="C413" s="3" t="s">
        <v>74</v>
      </c>
      <c r="D413" s="3"/>
      <c r="E413" s="3"/>
      <c r="F413" s="3"/>
      <c r="G413" s="3" t="s">
        <v>74</v>
      </c>
      <c r="H413" s="3"/>
      <c r="I413" s="8">
        <v>0</v>
      </c>
      <c r="J413" s="3" t="s">
        <v>74</v>
      </c>
      <c r="K413" s="39">
        <v>0</v>
      </c>
      <c r="L413" s="39">
        <v>0</v>
      </c>
      <c r="M413" s="8">
        <v>0</v>
      </c>
      <c r="N413" s="8">
        <v>0</v>
      </c>
      <c r="O413" s="8">
        <v>0</v>
      </c>
      <c r="P413" s="39">
        <v>0</v>
      </c>
      <c r="Q413" s="39">
        <v>0</v>
      </c>
    </row>
    <row r="414" spans="2:17" x14ac:dyDescent="0.2">
      <c r="B414" s="42"/>
      <c r="C414" s="43"/>
      <c r="D414" s="43"/>
      <c r="E414" s="43"/>
      <c r="F414" s="43"/>
      <c r="G414" s="43"/>
      <c r="H414" s="43"/>
      <c r="I414" s="12"/>
      <c r="J414" s="43"/>
      <c r="K414" s="12"/>
      <c r="L414" s="12"/>
      <c r="M414" s="12"/>
      <c r="N414" s="12"/>
      <c r="O414" s="12"/>
      <c r="P414" s="12"/>
      <c r="Q414" s="12"/>
    </row>
    <row r="415" spans="2:17" ht="15" x14ac:dyDescent="0.25">
      <c r="B415" s="7" t="s">
        <v>3250</v>
      </c>
      <c r="C415" s="35"/>
      <c r="D415" s="35"/>
      <c r="E415" s="35"/>
      <c r="F415" s="35"/>
      <c r="G415" s="35"/>
      <c r="H415" s="35"/>
      <c r="I415" s="8">
        <v>0</v>
      </c>
      <c r="J415" s="35"/>
      <c r="K415" s="39"/>
      <c r="L415" s="39">
        <v>0</v>
      </c>
      <c r="M415" s="8"/>
      <c r="N415" s="8"/>
      <c r="O415" s="8">
        <v>0</v>
      </c>
      <c r="P415" s="39">
        <v>0</v>
      </c>
      <c r="Q415" s="39">
        <v>0</v>
      </c>
    </row>
    <row r="416" spans="2:17" ht="15" x14ac:dyDescent="0.25">
      <c r="B416" s="40" t="s">
        <v>3250</v>
      </c>
      <c r="C416" s="35"/>
      <c r="D416" s="35"/>
      <c r="E416" s="35"/>
      <c r="F416" s="35"/>
      <c r="G416" s="35"/>
      <c r="H416" s="35"/>
      <c r="I416" s="4"/>
      <c r="J416" s="35"/>
      <c r="K416" s="4"/>
      <c r="L416" s="4"/>
      <c r="M416" s="4"/>
      <c r="N416" s="4"/>
      <c r="O416" s="4"/>
      <c r="P416" s="4"/>
      <c r="Q416" s="4"/>
    </row>
    <row r="417" spans="2:17" ht="15" x14ac:dyDescent="0.25">
      <c r="B417" s="41"/>
      <c r="C417" s="3" t="s">
        <v>74</v>
      </c>
      <c r="D417" s="3"/>
      <c r="E417" s="3"/>
      <c r="F417" s="3"/>
      <c r="G417" s="3" t="s">
        <v>74</v>
      </c>
      <c r="H417" s="3"/>
      <c r="I417" s="8">
        <v>0</v>
      </c>
      <c r="J417" s="3" t="s">
        <v>74</v>
      </c>
      <c r="K417" s="39">
        <v>0</v>
      </c>
      <c r="L417" s="39">
        <v>0</v>
      </c>
      <c r="M417" s="8">
        <v>0</v>
      </c>
      <c r="N417" s="8">
        <v>0</v>
      </c>
      <c r="O417" s="8">
        <v>0</v>
      </c>
      <c r="P417" s="39">
        <v>0</v>
      </c>
      <c r="Q417" s="39">
        <v>0</v>
      </c>
    </row>
    <row r="418" spans="2:17" x14ac:dyDescent="0.2">
      <c r="B418" s="42"/>
      <c r="C418" s="43"/>
      <c r="D418" s="43"/>
      <c r="E418" s="43"/>
      <c r="F418" s="43"/>
      <c r="G418" s="43"/>
      <c r="H418" s="43"/>
      <c r="I418" s="12"/>
      <c r="J418" s="43"/>
      <c r="K418" s="12"/>
      <c r="L418" s="12"/>
      <c r="M418" s="12"/>
      <c r="N418" s="12"/>
      <c r="O418" s="12"/>
      <c r="P418" s="12"/>
      <c r="Q418" s="12"/>
    </row>
    <row r="419" spans="2:17" ht="15" x14ac:dyDescent="0.25">
      <c r="B419" s="7" t="s">
        <v>3251</v>
      </c>
      <c r="C419" s="35"/>
      <c r="D419" s="35"/>
      <c r="E419" s="35"/>
      <c r="F419" s="35"/>
      <c r="G419" s="35"/>
      <c r="H419" s="35"/>
      <c r="I419" s="8">
        <v>0</v>
      </c>
      <c r="J419" s="35"/>
      <c r="K419" s="39"/>
      <c r="L419" s="39">
        <v>0</v>
      </c>
      <c r="M419" s="8"/>
      <c r="N419" s="8"/>
      <c r="O419" s="8">
        <v>0</v>
      </c>
      <c r="P419" s="39">
        <v>0</v>
      </c>
      <c r="Q419" s="39">
        <v>0</v>
      </c>
    </row>
    <row r="420" spans="2:17" ht="15" x14ac:dyDescent="0.25">
      <c r="B420" s="40" t="s">
        <v>3251</v>
      </c>
      <c r="C420" s="35"/>
      <c r="D420" s="35"/>
      <c r="E420" s="35"/>
      <c r="F420" s="35"/>
      <c r="G420" s="35"/>
      <c r="H420" s="35"/>
      <c r="I420" s="4"/>
      <c r="J420" s="35"/>
      <c r="K420" s="4"/>
      <c r="L420" s="4"/>
      <c r="M420" s="4"/>
      <c r="N420" s="4"/>
      <c r="O420" s="4"/>
      <c r="P420" s="4"/>
      <c r="Q420" s="4"/>
    </row>
    <row r="421" spans="2:17" ht="15" x14ac:dyDescent="0.25">
      <c r="B421" s="41"/>
      <c r="C421" s="3" t="s">
        <v>74</v>
      </c>
      <c r="D421" s="3"/>
      <c r="E421" s="3"/>
      <c r="F421" s="3"/>
      <c r="G421" s="3" t="s">
        <v>74</v>
      </c>
      <c r="H421" s="3"/>
      <c r="I421" s="8">
        <v>0</v>
      </c>
      <c r="J421" s="3" t="s">
        <v>74</v>
      </c>
      <c r="K421" s="39">
        <v>0</v>
      </c>
      <c r="L421" s="39">
        <v>0</v>
      </c>
      <c r="M421" s="8">
        <v>0</v>
      </c>
      <c r="N421" s="8">
        <v>0</v>
      </c>
      <c r="O421" s="8">
        <v>0</v>
      </c>
      <c r="P421" s="39">
        <v>0</v>
      </c>
      <c r="Q421" s="39">
        <v>0</v>
      </c>
    </row>
    <row r="422" spans="2:17" x14ac:dyDescent="0.2">
      <c r="B422" s="42"/>
      <c r="C422" s="43"/>
      <c r="D422" s="43"/>
      <c r="E422" s="43"/>
      <c r="F422" s="43"/>
      <c r="G422" s="43"/>
      <c r="H422" s="43"/>
      <c r="I422" s="12"/>
      <c r="J422" s="43"/>
      <c r="K422" s="12"/>
      <c r="L422" s="12"/>
      <c r="M422" s="12"/>
      <c r="N422" s="12"/>
      <c r="O422" s="12"/>
      <c r="P422" s="12"/>
      <c r="Q422" s="12"/>
    </row>
    <row r="423" spans="2:17" ht="15" x14ac:dyDescent="0.25">
      <c r="B423" s="13" t="s">
        <v>3252</v>
      </c>
      <c r="C423" s="35"/>
      <c r="D423" s="35"/>
      <c r="E423" s="35"/>
      <c r="F423" s="35"/>
      <c r="G423" s="35"/>
      <c r="H423" s="35"/>
      <c r="I423" s="8">
        <v>2.8332570445229628</v>
      </c>
      <c r="J423" s="35"/>
      <c r="K423" s="39"/>
      <c r="L423" s="39">
        <v>4.4938832694404213E-2</v>
      </c>
      <c r="M423" s="8"/>
      <c r="N423" s="8"/>
      <c r="O423" s="8">
        <v>263.56536635399999</v>
      </c>
      <c r="P423" s="39">
        <v>0.12669817335601397</v>
      </c>
      <c r="Q423" s="39">
        <v>8.3548402124215774E-3</v>
      </c>
    </row>
    <row r="424" spans="2:17" ht="15" x14ac:dyDescent="0.25">
      <c r="B424" s="7" t="s">
        <v>2450</v>
      </c>
      <c r="C424" s="35"/>
      <c r="D424" s="35"/>
      <c r="E424" s="35"/>
      <c r="F424" s="35"/>
      <c r="G424" s="35"/>
      <c r="H424" s="35"/>
      <c r="I424" s="8">
        <v>0</v>
      </c>
      <c r="J424" s="35"/>
      <c r="K424" s="39"/>
      <c r="L424" s="39">
        <v>0</v>
      </c>
      <c r="M424" s="8"/>
      <c r="N424" s="8"/>
      <c r="O424" s="8">
        <v>0</v>
      </c>
      <c r="P424" s="39">
        <v>0</v>
      </c>
      <c r="Q424" s="39">
        <v>0</v>
      </c>
    </row>
    <row r="425" spans="2:17" ht="15" x14ac:dyDescent="0.25">
      <c r="B425" s="40" t="s">
        <v>2450</v>
      </c>
      <c r="C425" s="35"/>
      <c r="D425" s="35"/>
      <c r="E425" s="35"/>
      <c r="F425" s="35"/>
      <c r="G425" s="35"/>
      <c r="H425" s="35"/>
      <c r="I425" s="4"/>
      <c r="J425" s="35"/>
      <c r="K425" s="4"/>
      <c r="L425" s="4"/>
      <c r="M425" s="4"/>
      <c r="N425" s="4"/>
      <c r="O425" s="4"/>
      <c r="P425" s="4"/>
      <c r="Q425" s="4"/>
    </row>
    <row r="426" spans="2:17" ht="15" x14ac:dyDescent="0.25">
      <c r="B426" s="41"/>
      <c r="C426" s="3" t="s">
        <v>74</v>
      </c>
      <c r="D426" s="3"/>
      <c r="E426" s="3"/>
      <c r="F426" s="3"/>
      <c r="G426" s="3" t="s">
        <v>74</v>
      </c>
      <c r="H426" s="3"/>
      <c r="I426" s="8">
        <v>0</v>
      </c>
      <c r="J426" s="3" t="s">
        <v>74</v>
      </c>
      <c r="K426" s="39">
        <v>0</v>
      </c>
      <c r="L426" s="39">
        <v>0</v>
      </c>
      <c r="M426" s="8">
        <v>0</v>
      </c>
      <c r="N426" s="8">
        <v>0</v>
      </c>
      <c r="O426" s="8">
        <v>0</v>
      </c>
      <c r="P426" s="39">
        <v>0</v>
      </c>
      <c r="Q426" s="39">
        <v>0</v>
      </c>
    </row>
    <row r="427" spans="2:17" x14ac:dyDescent="0.2">
      <c r="B427" s="42"/>
      <c r="C427" s="43"/>
      <c r="D427" s="43"/>
      <c r="E427" s="43"/>
      <c r="F427" s="43"/>
      <c r="G427" s="43"/>
      <c r="H427" s="43"/>
      <c r="I427" s="12"/>
      <c r="J427" s="43"/>
      <c r="K427" s="12"/>
      <c r="L427" s="12"/>
      <c r="M427" s="12"/>
      <c r="N427" s="12"/>
      <c r="O427" s="12"/>
      <c r="P427" s="12"/>
      <c r="Q427" s="12"/>
    </row>
    <row r="428" spans="2:17" ht="15" x14ac:dyDescent="0.25">
      <c r="B428" s="7" t="s">
        <v>2488</v>
      </c>
      <c r="C428" s="35"/>
      <c r="D428" s="35"/>
      <c r="E428" s="35"/>
      <c r="F428" s="35"/>
      <c r="G428" s="35"/>
      <c r="H428" s="35"/>
      <c r="I428" s="8">
        <v>0</v>
      </c>
      <c r="J428" s="35"/>
      <c r="K428" s="39"/>
      <c r="L428" s="39">
        <v>0</v>
      </c>
      <c r="M428" s="8"/>
      <c r="N428" s="8"/>
      <c r="O428" s="8">
        <v>0</v>
      </c>
      <c r="P428" s="39">
        <v>0</v>
      </c>
      <c r="Q428" s="39">
        <v>0</v>
      </c>
    </row>
    <row r="429" spans="2:17" ht="15" x14ac:dyDescent="0.25">
      <c r="B429" s="40" t="s">
        <v>2488</v>
      </c>
      <c r="C429" s="35"/>
      <c r="D429" s="35"/>
      <c r="E429" s="35"/>
      <c r="F429" s="35"/>
      <c r="G429" s="35"/>
      <c r="H429" s="35"/>
      <c r="I429" s="4"/>
      <c r="J429" s="35"/>
      <c r="K429" s="4"/>
      <c r="L429" s="4"/>
      <c r="M429" s="4"/>
      <c r="N429" s="4"/>
      <c r="O429" s="4"/>
      <c r="P429" s="4"/>
      <c r="Q429" s="4"/>
    </row>
    <row r="430" spans="2:17" ht="15" x14ac:dyDescent="0.25">
      <c r="B430" s="41"/>
      <c r="C430" s="3" t="s">
        <v>74</v>
      </c>
      <c r="D430" s="3"/>
      <c r="E430" s="3"/>
      <c r="F430" s="3"/>
      <c r="G430" s="3" t="s">
        <v>74</v>
      </c>
      <c r="H430" s="3"/>
      <c r="I430" s="8">
        <v>0</v>
      </c>
      <c r="J430" s="3" t="s">
        <v>74</v>
      </c>
      <c r="K430" s="39">
        <v>0</v>
      </c>
      <c r="L430" s="39">
        <v>0</v>
      </c>
      <c r="M430" s="8">
        <v>0</v>
      </c>
      <c r="N430" s="8">
        <v>0</v>
      </c>
      <c r="O430" s="8">
        <v>0</v>
      </c>
      <c r="P430" s="39">
        <v>0</v>
      </c>
      <c r="Q430" s="39">
        <v>0</v>
      </c>
    </row>
    <row r="431" spans="2:17" x14ac:dyDescent="0.2">
      <c r="B431" s="42"/>
      <c r="C431" s="43"/>
      <c r="D431" s="43"/>
      <c r="E431" s="43"/>
      <c r="F431" s="43"/>
      <c r="G431" s="43"/>
      <c r="H431" s="43"/>
      <c r="I431" s="12"/>
      <c r="J431" s="43"/>
      <c r="K431" s="12"/>
      <c r="L431" s="12"/>
      <c r="M431" s="12"/>
      <c r="N431" s="12"/>
      <c r="O431" s="12"/>
      <c r="P431" s="12"/>
      <c r="Q431" s="12"/>
    </row>
    <row r="432" spans="2:17" ht="15" x14ac:dyDescent="0.25">
      <c r="B432" s="7" t="s">
        <v>2496</v>
      </c>
      <c r="C432" s="35"/>
      <c r="D432" s="35"/>
      <c r="E432" s="35"/>
      <c r="F432" s="35"/>
      <c r="G432" s="35"/>
      <c r="H432" s="35"/>
      <c r="I432" s="8">
        <v>2.8332570445229628</v>
      </c>
      <c r="J432" s="35"/>
      <c r="K432" s="39"/>
      <c r="L432" s="39">
        <v>4.4938832694404213E-2</v>
      </c>
      <c r="M432" s="8"/>
      <c r="N432" s="8"/>
      <c r="O432" s="8">
        <v>263.56536635399999</v>
      </c>
      <c r="P432" s="39">
        <v>0.12669817335601397</v>
      </c>
      <c r="Q432" s="39">
        <v>8.3548402124215774E-3</v>
      </c>
    </row>
    <row r="433" spans="2:17" ht="15" x14ac:dyDescent="0.25">
      <c r="B433" s="40" t="s">
        <v>2496</v>
      </c>
      <c r="C433" s="35"/>
      <c r="D433" s="35"/>
      <c r="E433" s="35"/>
      <c r="F433" s="35"/>
      <c r="G433" s="35"/>
      <c r="H433" s="35"/>
      <c r="I433" s="4"/>
      <c r="J433" s="35"/>
      <c r="K433" s="4"/>
      <c r="L433" s="4"/>
      <c r="M433" s="4"/>
      <c r="N433" s="4"/>
      <c r="O433" s="4"/>
      <c r="P433" s="4"/>
      <c r="Q433" s="4"/>
    </row>
    <row r="434" spans="2:17" ht="15" x14ac:dyDescent="0.25">
      <c r="B434" s="41" t="s">
        <v>3253</v>
      </c>
      <c r="C434" s="3" t="s">
        <v>2499</v>
      </c>
      <c r="D434" s="3" t="s">
        <v>3254</v>
      </c>
      <c r="E434" s="3"/>
      <c r="F434" s="3" t="s">
        <v>519</v>
      </c>
      <c r="G434" s="3" t="s">
        <v>2201</v>
      </c>
      <c r="H434" s="3" t="s">
        <v>1874</v>
      </c>
      <c r="I434" s="8">
        <v>1.1100000003257076</v>
      </c>
      <c r="J434" s="3" t="s">
        <v>50</v>
      </c>
      <c r="K434" s="39">
        <v>2.4E-2</v>
      </c>
      <c r="L434" s="39">
        <v>2.310000000059104E-2</v>
      </c>
      <c r="M434" s="8">
        <v>51.114527000000002</v>
      </c>
      <c r="N434" s="8">
        <v>100.42</v>
      </c>
      <c r="O434" s="8">
        <v>0.21841091299999998</v>
      </c>
      <c r="P434" s="39">
        <v>1.049920332891997E-4</v>
      </c>
      <c r="Q434" s="39">
        <v>6.9234752046792087E-6</v>
      </c>
    </row>
    <row r="435" spans="2:17" ht="15" x14ac:dyDescent="0.25">
      <c r="B435" s="41" t="s">
        <v>3255</v>
      </c>
      <c r="C435" s="3" t="s">
        <v>2499</v>
      </c>
      <c r="D435" s="3" t="s">
        <v>3256</v>
      </c>
      <c r="E435" s="3"/>
      <c r="F435" s="3" t="s">
        <v>519</v>
      </c>
      <c r="G435" s="3" t="s">
        <v>2201</v>
      </c>
      <c r="H435" s="3" t="s">
        <v>1874</v>
      </c>
      <c r="I435" s="8">
        <v>1.1100000019866416</v>
      </c>
      <c r="J435" s="3" t="s">
        <v>50</v>
      </c>
      <c r="K435" s="39">
        <v>2.4E-2</v>
      </c>
      <c r="L435" s="39">
        <v>2.3100000008262886E-2</v>
      </c>
      <c r="M435" s="8">
        <v>32.501150000000003</v>
      </c>
      <c r="N435" s="8">
        <v>100.43</v>
      </c>
      <c r="O435" s="8">
        <v>0.13889031600000001</v>
      </c>
      <c r="P435" s="39">
        <v>6.6765787847878599E-5</v>
      </c>
      <c r="Q435" s="39">
        <v>4.4027271613303504E-6</v>
      </c>
    </row>
    <row r="436" spans="2:17" ht="15" x14ac:dyDescent="0.25">
      <c r="B436" s="41" t="s">
        <v>3257</v>
      </c>
      <c r="C436" s="3" t="s">
        <v>2499</v>
      </c>
      <c r="D436" s="3" t="s">
        <v>3258</v>
      </c>
      <c r="E436" s="3"/>
      <c r="F436" s="3" t="s">
        <v>519</v>
      </c>
      <c r="G436" s="3" t="s">
        <v>2201</v>
      </c>
      <c r="H436" s="3" t="s">
        <v>1874</v>
      </c>
      <c r="I436" s="8">
        <v>1.1099999993162915</v>
      </c>
      <c r="J436" s="3" t="s">
        <v>50</v>
      </c>
      <c r="K436" s="39">
        <v>2.4E-2</v>
      </c>
      <c r="L436" s="39">
        <v>2.2699999998281782E-2</v>
      </c>
      <c r="M436" s="8">
        <v>97.943611000000004</v>
      </c>
      <c r="N436" s="8">
        <v>100.47</v>
      </c>
      <c r="O436" s="8">
        <v>0.41871863000000004</v>
      </c>
      <c r="P436" s="39">
        <v>2.0128170216370141E-4</v>
      </c>
      <c r="Q436" s="39">
        <v>1.3273091590172732E-5</v>
      </c>
    </row>
    <row r="437" spans="2:17" ht="15" x14ac:dyDescent="0.25">
      <c r="B437" s="41" t="s">
        <v>3259</v>
      </c>
      <c r="C437" s="3" t="s">
        <v>2499</v>
      </c>
      <c r="D437" s="3" t="s">
        <v>3260</v>
      </c>
      <c r="E437" s="3"/>
      <c r="F437" s="3" t="s">
        <v>519</v>
      </c>
      <c r="G437" s="3" t="s">
        <v>2201</v>
      </c>
      <c r="H437" s="3" t="s">
        <v>1874</v>
      </c>
      <c r="I437" s="8">
        <v>1.1099999999214243</v>
      </c>
      <c r="J437" s="3" t="s">
        <v>50</v>
      </c>
      <c r="K437" s="39">
        <v>2.4E-2</v>
      </c>
      <c r="L437" s="39">
        <v>2.3100000000044828E-2</v>
      </c>
      <c r="M437" s="8">
        <v>527.02580399999999</v>
      </c>
      <c r="N437" s="8">
        <v>100.43</v>
      </c>
      <c r="O437" s="8">
        <v>2.2521904519999998</v>
      </c>
      <c r="P437" s="39">
        <v>1.0826476189401842E-3</v>
      </c>
      <c r="Q437" s="39">
        <v>7.1392882967515723E-5</v>
      </c>
    </row>
    <row r="438" spans="2:17" ht="15" x14ac:dyDescent="0.25">
      <c r="B438" s="41" t="s">
        <v>3261</v>
      </c>
      <c r="C438" s="3" t="s">
        <v>2499</v>
      </c>
      <c r="D438" s="3" t="s">
        <v>3262</v>
      </c>
      <c r="E438" s="3"/>
      <c r="F438" s="3" t="s">
        <v>519</v>
      </c>
      <c r="G438" s="3" t="s">
        <v>2201</v>
      </c>
      <c r="H438" s="3" t="s">
        <v>1874</v>
      </c>
      <c r="I438" s="8">
        <v>1.1100000177817575</v>
      </c>
      <c r="J438" s="3" t="s">
        <v>50</v>
      </c>
      <c r="K438" s="39">
        <v>2.4E-2</v>
      </c>
      <c r="L438" s="39">
        <v>2.3099999757638701E-2</v>
      </c>
      <c r="M438" s="8">
        <v>3.4079549999999998</v>
      </c>
      <c r="N438" s="8">
        <v>100.43</v>
      </c>
      <c r="O438" s="8">
        <v>1.4563543E-2</v>
      </c>
      <c r="P438" s="39">
        <v>7.00082230536114E-6</v>
      </c>
      <c r="Q438" s="39">
        <v>4.6165426199550507E-7</v>
      </c>
    </row>
    <row r="439" spans="2:17" ht="15" x14ac:dyDescent="0.25">
      <c r="B439" s="41" t="s">
        <v>3263</v>
      </c>
      <c r="C439" s="3" t="s">
        <v>2499</v>
      </c>
      <c r="D439" s="3" t="s">
        <v>3264</v>
      </c>
      <c r="E439" s="3"/>
      <c r="F439" s="3" t="s">
        <v>519</v>
      </c>
      <c r="G439" s="3" t="s">
        <v>2201</v>
      </c>
      <c r="H439" s="3" t="s">
        <v>1874</v>
      </c>
      <c r="I439" s="8">
        <v>1.1099999976901056</v>
      </c>
      <c r="J439" s="3" t="s">
        <v>50</v>
      </c>
      <c r="K439" s="39">
        <v>2.4E-2</v>
      </c>
      <c r="L439" s="39">
        <v>2.3100000022510388E-2</v>
      </c>
      <c r="M439" s="8">
        <v>49.283205000000002</v>
      </c>
      <c r="N439" s="8">
        <v>100.43</v>
      </c>
      <c r="O439" s="8">
        <v>0.21060669500000001</v>
      </c>
      <c r="P439" s="39">
        <v>1.0124047754137785E-4</v>
      </c>
      <c r="Q439" s="39">
        <v>6.6760868802006098E-6</v>
      </c>
    </row>
    <row r="440" spans="2:17" ht="15" x14ac:dyDescent="0.25">
      <c r="B440" s="41" t="s">
        <v>3265</v>
      </c>
      <c r="C440" s="3" t="s">
        <v>2499</v>
      </c>
      <c r="D440" s="3" t="s">
        <v>3266</v>
      </c>
      <c r="E440" s="3"/>
      <c r="F440" s="3" t="s">
        <v>519</v>
      </c>
      <c r="G440" s="3" t="s">
        <v>2201</v>
      </c>
      <c r="H440" s="3" t="s">
        <v>1874</v>
      </c>
      <c r="I440" s="8">
        <v>1.109999997752336</v>
      </c>
      <c r="J440" s="3" t="s">
        <v>50</v>
      </c>
      <c r="K440" s="39">
        <v>2.4E-2</v>
      </c>
      <c r="L440" s="39">
        <v>2.3100000042767129E-2</v>
      </c>
      <c r="M440" s="8">
        <v>20.482935999999999</v>
      </c>
      <c r="N440" s="8">
        <v>100.43</v>
      </c>
      <c r="O440" s="8">
        <v>8.7531713999999997E-2</v>
      </c>
      <c r="P440" s="39">
        <v>4.20772593453181E-5</v>
      </c>
      <c r="Q440" s="39">
        <v>2.7746949233350441E-6</v>
      </c>
    </row>
    <row r="441" spans="2:17" ht="15" x14ac:dyDescent="0.25">
      <c r="B441" s="41" t="s">
        <v>3267</v>
      </c>
      <c r="C441" s="3" t="s">
        <v>2499</v>
      </c>
      <c r="D441" s="3" t="s">
        <v>3268</v>
      </c>
      <c r="E441" s="3"/>
      <c r="F441" s="3" t="s">
        <v>519</v>
      </c>
      <c r="G441" s="3" t="s">
        <v>2201</v>
      </c>
      <c r="H441" s="3" t="s">
        <v>1874</v>
      </c>
      <c r="I441" s="8">
        <v>1.1100000000114489</v>
      </c>
      <c r="J441" s="3" t="s">
        <v>56</v>
      </c>
      <c r="K441" s="39">
        <v>2.4E-2</v>
      </c>
      <c r="L441" s="39">
        <v>2.5699999999973105E-2</v>
      </c>
      <c r="M441" s="8">
        <v>21049.082578000001</v>
      </c>
      <c r="N441" s="8">
        <v>100.14</v>
      </c>
      <c r="O441" s="8">
        <v>12.033744931999999</v>
      </c>
      <c r="P441" s="39">
        <v>5.7847262810273694E-3</v>
      </c>
      <c r="Q441" s="39">
        <v>3.8146140919312072E-4</v>
      </c>
    </row>
    <row r="442" spans="2:17" ht="15" x14ac:dyDescent="0.25">
      <c r="B442" s="41" t="s">
        <v>3269</v>
      </c>
      <c r="C442" s="3" t="s">
        <v>2499</v>
      </c>
      <c r="D442" s="3" t="s">
        <v>3270</v>
      </c>
      <c r="E442" s="3"/>
      <c r="F442" s="3" t="s">
        <v>519</v>
      </c>
      <c r="G442" s="3" t="s">
        <v>2201</v>
      </c>
      <c r="H442" s="3" t="s">
        <v>1874</v>
      </c>
      <c r="I442" s="8">
        <v>1.1099999999605812</v>
      </c>
      <c r="J442" s="3" t="s">
        <v>50</v>
      </c>
      <c r="K442" s="39">
        <v>2.4E-2</v>
      </c>
      <c r="L442" s="39">
        <v>2.3099999999344579E-2</v>
      </c>
      <c r="M442" s="8">
        <v>1533.9885999999999</v>
      </c>
      <c r="N442" s="8">
        <v>100.43</v>
      </c>
      <c r="O442" s="8">
        <v>6.5553421770000009</v>
      </c>
      <c r="P442" s="39">
        <v>3.1512102331154074E-3</v>
      </c>
      <c r="Q442" s="39">
        <v>2.0779982280760546E-4</v>
      </c>
    </row>
    <row r="443" spans="2:17" ht="15" x14ac:dyDescent="0.25">
      <c r="B443" s="41" t="s">
        <v>3271</v>
      </c>
      <c r="C443" s="3" t="s">
        <v>2499</v>
      </c>
      <c r="D443" s="3" t="s">
        <v>3272</v>
      </c>
      <c r="E443" s="3"/>
      <c r="F443" s="3" t="s">
        <v>519</v>
      </c>
      <c r="G443" s="3" t="s">
        <v>2201</v>
      </c>
      <c r="H443" s="3" t="s">
        <v>1874</v>
      </c>
      <c r="I443" s="8">
        <v>1.1099999999745012</v>
      </c>
      <c r="J443" s="3" t="s">
        <v>50</v>
      </c>
      <c r="K443" s="39">
        <v>2.4E-2</v>
      </c>
      <c r="L443" s="39">
        <v>2.3099999999971574E-2</v>
      </c>
      <c r="M443" s="8">
        <v>2770.4568049999998</v>
      </c>
      <c r="N443" s="8">
        <v>100.43</v>
      </c>
      <c r="O443" s="8">
        <v>11.839261604999999</v>
      </c>
      <c r="P443" s="39">
        <v>5.6912364472910008E-3</v>
      </c>
      <c r="Q443" s="39">
        <v>3.7529642195089432E-4</v>
      </c>
    </row>
    <row r="444" spans="2:17" ht="15" x14ac:dyDescent="0.25">
      <c r="B444" s="41" t="s">
        <v>3273</v>
      </c>
      <c r="C444" s="3" t="s">
        <v>2499</v>
      </c>
      <c r="D444" s="3" t="s">
        <v>3274</v>
      </c>
      <c r="E444" s="3"/>
      <c r="F444" s="3" t="s">
        <v>519</v>
      </c>
      <c r="G444" s="3" t="s">
        <v>2201</v>
      </c>
      <c r="H444" s="3" t="s">
        <v>1874</v>
      </c>
      <c r="I444" s="8">
        <v>1.1099999999989418</v>
      </c>
      <c r="J444" s="3" t="s">
        <v>50</v>
      </c>
      <c r="K444" s="39">
        <v>2.4E-2</v>
      </c>
      <c r="L444" s="39">
        <v>2.3099999999939343E-2</v>
      </c>
      <c r="M444" s="8">
        <v>6547.6515319999999</v>
      </c>
      <c r="N444" s="8">
        <v>100.43</v>
      </c>
      <c r="O444" s="8">
        <v>27.980713956999999</v>
      </c>
      <c r="P444" s="39">
        <v>1.3450573558240283E-2</v>
      </c>
      <c r="Q444" s="39">
        <v>8.8696932140250231E-4</v>
      </c>
    </row>
    <row r="445" spans="2:17" ht="15" x14ac:dyDescent="0.25">
      <c r="B445" s="41" t="s">
        <v>3275</v>
      </c>
      <c r="C445" s="3" t="s">
        <v>2499</v>
      </c>
      <c r="D445" s="3" t="s">
        <v>3276</v>
      </c>
      <c r="E445" s="3"/>
      <c r="F445" s="3" t="s">
        <v>519</v>
      </c>
      <c r="G445" s="3" t="s">
        <v>2201</v>
      </c>
      <c r="H445" s="3" t="s">
        <v>1874</v>
      </c>
      <c r="I445" s="8">
        <v>1.1099999988420572</v>
      </c>
      <c r="J445" s="3" t="s">
        <v>50</v>
      </c>
      <c r="K445" s="39">
        <v>2.4E-2</v>
      </c>
      <c r="L445" s="39">
        <v>2.3100000023625788E-2</v>
      </c>
      <c r="M445" s="8">
        <v>45.057955999999997</v>
      </c>
      <c r="N445" s="8">
        <v>100.43</v>
      </c>
      <c r="O445" s="8">
        <v>0.192550534</v>
      </c>
      <c r="P445" s="39">
        <v>9.2560723261942411E-5</v>
      </c>
      <c r="Q445" s="39">
        <v>6.1037190380534735E-6</v>
      </c>
    </row>
    <row r="446" spans="2:17" ht="15" x14ac:dyDescent="0.25">
      <c r="B446" s="41" t="s">
        <v>3277</v>
      </c>
      <c r="C446" s="3" t="s">
        <v>2499</v>
      </c>
      <c r="D446" s="3" t="s">
        <v>3278</v>
      </c>
      <c r="E446" s="3"/>
      <c r="F446" s="3" t="s">
        <v>519</v>
      </c>
      <c r="G446" s="3" t="s">
        <v>2201</v>
      </c>
      <c r="H446" s="3" t="s">
        <v>1874</v>
      </c>
      <c r="I446" s="8">
        <v>1.1099999961433675</v>
      </c>
      <c r="J446" s="3" t="s">
        <v>50</v>
      </c>
      <c r="K446" s="39">
        <v>2.4E-2</v>
      </c>
      <c r="L446" s="39">
        <v>2.3100000053122387E-2</v>
      </c>
      <c r="M446" s="8">
        <v>21.811499999999999</v>
      </c>
      <c r="N446" s="8">
        <v>100.43</v>
      </c>
      <c r="O446" s="8">
        <v>9.3209198000000007E-2</v>
      </c>
      <c r="P446" s="39">
        <v>4.4806475486303235E-5</v>
      </c>
      <c r="Q446" s="39">
        <v>2.9546672477901091E-6</v>
      </c>
    </row>
    <row r="447" spans="2:17" ht="15" x14ac:dyDescent="0.25">
      <c r="B447" s="41" t="s">
        <v>3279</v>
      </c>
      <c r="C447" s="3" t="s">
        <v>2499</v>
      </c>
      <c r="D447" s="3" t="s">
        <v>3280</v>
      </c>
      <c r="E447" s="3"/>
      <c r="F447" s="3" t="s">
        <v>519</v>
      </c>
      <c r="G447" s="3" t="s">
        <v>2201</v>
      </c>
      <c r="H447" s="3" t="s">
        <v>1874</v>
      </c>
      <c r="I447" s="8">
        <v>1.1099999989235025</v>
      </c>
      <c r="J447" s="3" t="s">
        <v>50</v>
      </c>
      <c r="K447" s="39">
        <v>2.4E-2</v>
      </c>
      <c r="L447" s="39">
        <v>2.3099999995014199E-2</v>
      </c>
      <c r="M447" s="8">
        <v>68.993093000000002</v>
      </c>
      <c r="N447" s="8">
        <v>100.43</v>
      </c>
      <c r="O447" s="8">
        <v>0.29483487200000003</v>
      </c>
      <c r="P447" s="39">
        <v>1.4172969780058993E-4</v>
      </c>
      <c r="Q447" s="39">
        <v>9.3460619605887949E-6</v>
      </c>
    </row>
    <row r="448" spans="2:17" ht="15" x14ac:dyDescent="0.25">
      <c r="B448" s="41" t="s">
        <v>3281</v>
      </c>
      <c r="C448" s="3" t="s">
        <v>2499</v>
      </c>
      <c r="D448" s="3" t="s">
        <v>3282</v>
      </c>
      <c r="E448" s="3"/>
      <c r="F448" s="3" t="s">
        <v>578</v>
      </c>
      <c r="G448" s="3" t="s">
        <v>2225</v>
      </c>
      <c r="H448" s="3" t="s">
        <v>1874</v>
      </c>
      <c r="I448" s="8">
        <v>3.6600000000003385</v>
      </c>
      <c r="J448" s="3" t="s">
        <v>52</v>
      </c>
      <c r="K448" s="39">
        <v>4.4640000000000006E-2</v>
      </c>
      <c r="L448" s="39">
        <v>5.4900000000005077E-2</v>
      </c>
      <c r="M448" s="8">
        <v>32788.098694</v>
      </c>
      <c r="N448" s="8">
        <v>97.25</v>
      </c>
      <c r="O448" s="8">
        <v>116.38545482699999</v>
      </c>
      <c r="P448" s="39">
        <v>5.5947504544221344E-2</v>
      </c>
      <c r="Q448" s="39">
        <v>3.6893385939925382E-3</v>
      </c>
    </row>
    <row r="449" spans="2:17" ht="15" x14ac:dyDescent="0.25">
      <c r="B449" s="41" t="s">
        <v>3283</v>
      </c>
      <c r="C449" s="3" t="s">
        <v>2499</v>
      </c>
      <c r="D449" s="3" t="s">
        <v>3284</v>
      </c>
      <c r="E449" s="3"/>
      <c r="F449" s="3" t="s">
        <v>578</v>
      </c>
      <c r="G449" s="3" t="s">
        <v>2241</v>
      </c>
      <c r="H449" s="3" t="s">
        <v>1874</v>
      </c>
      <c r="I449" s="8">
        <v>2.6799999999942239</v>
      </c>
      <c r="J449" s="3" t="s">
        <v>52</v>
      </c>
      <c r="K449" s="39">
        <v>4.5999999999999999E-2</v>
      </c>
      <c r="L449" s="39">
        <v>4.7600000000041491E-2</v>
      </c>
      <c r="M449" s="8">
        <v>19008.493951</v>
      </c>
      <c r="N449" s="8">
        <v>100.03</v>
      </c>
      <c r="O449" s="8">
        <v>69.401817225000002</v>
      </c>
      <c r="P449" s="39">
        <v>3.3362059634896329E-2</v>
      </c>
      <c r="Q449" s="39">
        <v>2.199989708009535E-3</v>
      </c>
    </row>
    <row r="450" spans="2:17" ht="15" x14ac:dyDescent="0.25">
      <c r="B450" s="41" t="s">
        <v>3285</v>
      </c>
      <c r="C450" s="3" t="s">
        <v>2446</v>
      </c>
      <c r="D450" s="3" t="s">
        <v>3286</v>
      </c>
      <c r="E450" s="3"/>
      <c r="F450" s="3" t="s">
        <v>964</v>
      </c>
      <c r="G450" s="3" t="s">
        <v>3151</v>
      </c>
      <c r="H450" s="3" t="s">
        <v>215</v>
      </c>
      <c r="I450" s="8">
        <v>0</v>
      </c>
      <c r="J450" s="3" t="s">
        <v>50</v>
      </c>
      <c r="K450" s="39">
        <v>3.0000000000000001E-3</v>
      </c>
      <c r="L450" s="39">
        <v>0</v>
      </c>
      <c r="M450" s="8">
        <v>3.9775243825060898</v>
      </c>
      <c r="N450" s="8">
        <v>100</v>
      </c>
      <c r="O450" s="8">
        <v>1.6924763999995207E-2</v>
      </c>
      <c r="P450" s="39">
        <v>8.1358818609001717E-6</v>
      </c>
      <c r="Q450" s="39">
        <v>5.3650333808647243E-7</v>
      </c>
    </row>
    <row r="451" spans="2:17" ht="15" x14ac:dyDescent="0.25">
      <c r="B451" s="41" t="s">
        <v>3287</v>
      </c>
      <c r="C451" s="3" t="s">
        <v>2499</v>
      </c>
      <c r="D451" s="3" t="s">
        <v>3288</v>
      </c>
      <c r="E451" s="3"/>
      <c r="F451" s="3" t="s">
        <v>618</v>
      </c>
      <c r="G451" s="3" t="s">
        <v>3289</v>
      </c>
      <c r="H451" s="3" t="s">
        <v>619</v>
      </c>
      <c r="I451" s="8">
        <v>4.3199999999999994</v>
      </c>
      <c r="J451" s="3" t="s">
        <v>58</v>
      </c>
      <c r="K451" s="39">
        <v>4.3658999999999996E-2</v>
      </c>
      <c r="L451" s="39">
        <v>4.4699999999999997E-2</v>
      </c>
      <c r="M451" s="8">
        <v>1.64</v>
      </c>
      <c r="N451" s="8">
        <v>100.16</v>
      </c>
      <c r="O451" s="8">
        <v>7.9000000000000008E-3</v>
      </c>
      <c r="P451" s="39">
        <v>3.7975989916981751E-6</v>
      </c>
      <c r="Q451" s="39">
        <v>2.5042454777415706E-7</v>
      </c>
    </row>
    <row r="452" spans="2:17" ht="15" x14ac:dyDescent="0.25">
      <c r="B452" s="41" t="s">
        <v>3290</v>
      </c>
      <c r="C452" s="3" t="s">
        <v>2499</v>
      </c>
      <c r="D452" s="3" t="s">
        <v>3288</v>
      </c>
      <c r="E452" s="3"/>
      <c r="F452" s="3" t="s">
        <v>618</v>
      </c>
      <c r="G452" s="3" t="s">
        <v>3289</v>
      </c>
      <c r="H452" s="3" t="s">
        <v>619</v>
      </c>
      <c r="I452" s="8">
        <v>4.3199999999999994</v>
      </c>
      <c r="J452" s="3" t="s">
        <v>58</v>
      </c>
      <c r="K452" s="39">
        <v>4.3658999999999996E-2</v>
      </c>
      <c r="L452" s="39">
        <v>4.4799999999999993E-2</v>
      </c>
      <c r="M452" s="8">
        <v>313.87</v>
      </c>
      <c r="N452" s="8">
        <v>100.16</v>
      </c>
      <c r="O452" s="8">
        <v>1.5113399999999999</v>
      </c>
      <c r="P452" s="39">
        <v>7.2651433672317955E-4</v>
      </c>
      <c r="Q452" s="39">
        <v>4.7908434940885373E-5</v>
      </c>
    </row>
    <row r="453" spans="2:17" ht="15" x14ac:dyDescent="0.25">
      <c r="B453" s="41" t="s">
        <v>3291</v>
      </c>
      <c r="C453" s="3" t="s">
        <v>2499</v>
      </c>
      <c r="D453" s="3" t="s">
        <v>3288</v>
      </c>
      <c r="E453" s="3"/>
      <c r="F453" s="3" t="s">
        <v>618</v>
      </c>
      <c r="G453" s="3" t="s">
        <v>3289</v>
      </c>
      <c r="H453" s="3" t="s">
        <v>619</v>
      </c>
      <c r="I453" s="8">
        <v>4.32</v>
      </c>
      <c r="J453" s="3" t="s">
        <v>58</v>
      </c>
      <c r="K453" s="39">
        <v>4.3658999999999996E-2</v>
      </c>
      <c r="L453" s="39">
        <v>4.4799999999999993E-2</v>
      </c>
      <c r="M453" s="8">
        <v>595.94000000000005</v>
      </c>
      <c r="N453" s="8">
        <v>100.16</v>
      </c>
      <c r="O453" s="8">
        <v>2.86957</v>
      </c>
      <c r="P453" s="39">
        <v>1.3794273593173837E-3</v>
      </c>
      <c r="Q453" s="39">
        <v>9.0963388551428828E-5</v>
      </c>
    </row>
    <row r="454" spans="2:17" ht="15" x14ac:dyDescent="0.25">
      <c r="B454" s="41" t="s">
        <v>3292</v>
      </c>
      <c r="C454" s="3" t="s">
        <v>2499</v>
      </c>
      <c r="D454" s="3" t="s">
        <v>3288</v>
      </c>
      <c r="E454" s="3"/>
      <c r="F454" s="3" t="s">
        <v>618</v>
      </c>
      <c r="G454" s="3" t="s">
        <v>3289</v>
      </c>
      <c r="H454" s="3" t="s">
        <v>619</v>
      </c>
      <c r="I454" s="8">
        <v>4.32</v>
      </c>
      <c r="J454" s="3" t="s">
        <v>58</v>
      </c>
      <c r="K454" s="39">
        <v>4.3658999999999996E-2</v>
      </c>
      <c r="L454" s="39">
        <v>4.4699999999999997E-2</v>
      </c>
      <c r="M454" s="8">
        <v>3.28</v>
      </c>
      <c r="N454" s="8">
        <v>100.16</v>
      </c>
      <c r="O454" s="8">
        <v>1.5789999999999998E-2</v>
      </c>
      <c r="P454" s="39">
        <v>7.5903908960650845E-6</v>
      </c>
      <c r="Q454" s="39">
        <v>5.0053210244986565E-7</v>
      </c>
    </row>
    <row r="455" spans="2:17" ht="15" x14ac:dyDescent="0.25">
      <c r="B455" s="41" t="s">
        <v>3293</v>
      </c>
      <c r="C455" s="3" t="s">
        <v>2499</v>
      </c>
      <c r="D455" s="3" t="s">
        <v>3294</v>
      </c>
      <c r="E455" s="3"/>
      <c r="F455" s="3" t="s">
        <v>618</v>
      </c>
      <c r="G455" s="3" t="s">
        <v>3289</v>
      </c>
      <c r="H455" s="3" t="s">
        <v>619</v>
      </c>
      <c r="I455" s="8">
        <v>0</v>
      </c>
      <c r="J455" s="3" t="s">
        <v>58</v>
      </c>
      <c r="K455" s="39">
        <v>1.108E-3</v>
      </c>
      <c r="L455" s="39">
        <v>0</v>
      </c>
      <c r="M455" s="8">
        <v>5.4643785751432006</v>
      </c>
      <c r="N455" s="8">
        <v>100</v>
      </c>
      <c r="O455" s="8">
        <v>2.6270000000010896E-2</v>
      </c>
      <c r="P455" s="39">
        <v>1.2628218419234485E-5</v>
      </c>
      <c r="Q455" s="39">
        <v>8.3274086962402951E-7</v>
      </c>
    </row>
    <row r="456" spans="2:17" ht="15" x14ac:dyDescent="0.25">
      <c r="B456" s="41" t="s">
        <v>3293</v>
      </c>
      <c r="C456" s="3" t="s">
        <v>2499</v>
      </c>
      <c r="D456" s="3" t="s">
        <v>3295</v>
      </c>
      <c r="E456" s="3"/>
      <c r="F456" s="3" t="s">
        <v>618</v>
      </c>
      <c r="G456" s="3" t="s">
        <v>3289</v>
      </c>
      <c r="H456" s="3" t="s">
        <v>619</v>
      </c>
      <c r="I456" s="8">
        <v>0</v>
      </c>
      <c r="J456" s="3" t="s">
        <v>58</v>
      </c>
      <c r="K456" s="39">
        <v>1.3125E-2</v>
      </c>
      <c r="L456" s="39">
        <v>0</v>
      </c>
      <c r="M456" s="8">
        <v>45.76599063962567</v>
      </c>
      <c r="N456" s="8">
        <v>100</v>
      </c>
      <c r="O456" s="8">
        <v>0.22002000000000521</v>
      </c>
      <c r="P456" s="39">
        <v>1.0576553546246229E-4</v>
      </c>
      <c r="Q456" s="39">
        <v>6.974482152059662E-6</v>
      </c>
    </row>
    <row r="457" spans="2:17" ht="15" x14ac:dyDescent="0.25">
      <c r="B457" s="41" t="s">
        <v>3296</v>
      </c>
      <c r="C457" s="3" t="s">
        <v>2446</v>
      </c>
      <c r="D457" s="3" t="s">
        <v>3288</v>
      </c>
      <c r="E457" s="3"/>
      <c r="F457" s="3" t="s">
        <v>618</v>
      </c>
      <c r="G457" s="3" t="s">
        <v>3289</v>
      </c>
      <c r="H457" s="3" t="s">
        <v>619</v>
      </c>
      <c r="I457" s="8">
        <v>4.32</v>
      </c>
      <c r="J457" s="3" t="s">
        <v>58</v>
      </c>
      <c r="K457" s="39">
        <v>4.3658999999999996E-2</v>
      </c>
      <c r="L457" s="39">
        <v>4.4900000000000002E-2</v>
      </c>
      <c r="M457" s="8">
        <v>17.64</v>
      </c>
      <c r="N457" s="8">
        <v>100.16</v>
      </c>
      <c r="O457" s="8">
        <v>8.4940000000000002E-2</v>
      </c>
      <c r="P457" s="39">
        <v>4.0831399791752271E-5</v>
      </c>
      <c r="Q457" s="39">
        <v>2.6925393782198605E-6</v>
      </c>
    </row>
    <row r="458" spans="2:17" ht="15" x14ac:dyDescent="0.25">
      <c r="B458" s="41" t="s">
        <v>3297</v>
      </c>
      <c r="C458" s="3" t="s">
        <v>2499</v>
      </c>
      <c r="D458" s="3" t="s">
        <v>3288</v>
      </c>
      <c r="E458" s="3"/>
      <c r="F458" s="3" t="s">
        <v>618</v>
      </c>
      <c r="G458" s="3" t="s">
        <v>3289</v>
      </c>
      <c r="H458" s="3" t="s">
        <v>619</v>
      </c>
      <c r="I458" s="8">
        <v>4.32</v>
      </c>
      <c r="J458" s="3" t="s">
        <v>58</v>
      </c>
      <c r="K458" s="39">
        <v>4.3658999999999996E-2</v>
      </c>
      <c r="L458" s="39">
        <v>4.4799999999999993E-2</v>
      </c>
      <c r="M458" s="8">
        <v>1973.41</v>
      </c>
      <c r="N458" s="8">
        <v>100.16</v>
      </c>
      <c r="O458" s="8">
        <v>9.5023499999999999</v>
      </c>
      <c r="P458" s="39">
        <v>4.5678626302231833E-3</v>
      </c>
      <c r="Q458" s="39">
        <v>3.0121793690402035E-4</v>
      </c>
    </row>
    <row r="459" spans="2:17" ht="15" x14ac:dyDescent="0.25">
      <c r="B459" s="41" t="s">
        <v>3297</v>
      </c>
      <c r="C459" s="3" t="s">
        <v>2499</v>
      </c>
      <c r="D459" s="3" t="s">
        <v>3288</v>
      </c>
      <c r="E459" s="3"/>
      <c r="F459" s="3" t="s">
        <v>618</v>
      </c>
      <c r="G459" s="3" t="s">
        <v>3298</v>
      </c>
      <c r="H459" s="3" t="s">
        <v>619</v>
      </c>
      <c r="I459" s="8">
        <v>4.3199999999999994</v>
      </c>
      <c r="J459" s="3" t="s">
        <v>58</v>
      </c>
      <c r="K459" s="39">
        <v>4.2804000000000002E-2</v>
      </c>
      <c r="L459" s="39">
        <v>4.48E-2</v>
      </c>
      <c r="M459" s="8">
        <v>92.66</v>
      </c>
      <c r="N459" s="8">
        <v>99.82</v>
      </c>
      <c r="O459" s="8">
        <v>0.44466</v>
      </c>
      <c r="P459" s="39">
        <v>2.1375194527196333E-4</v>
      </c>
      <c r="Q459" s="39">
        <v>1.4095415115602108E-5</v>
      </c>
    </row>
    <row r="460" spans="2:17" ht="15" x14ac:dyDescent="0.25">
      <c r="B460" s="41" t="s">
        <v>3297</v>
      </c>
      <c r="C460" s="3" t="s">
        <v>2499</v>
      </c>
      <c r="D460" s="3" t="s">
        <v>3288</v>
      </c>
      <c r="E460" s="3"/>
      <c r="F460" s="3" t="s">
        <v>618</v>
      </c>
      <c r="G460" s="3" t="s">
        <v>3298</v>
      </c>
      <c r="H460" s="3" t="s">
        <v>619</v>
      </c>
      <c r="I460" s="8">
        <v>4.32</v>
      </c>
      <c r="J460" s="3" t="s">
        <v>58</v>
      </c>
      <c r="K460" s="39">
        <v>4.2804000000000002E-2</v>
      </c>
      <c r="L460" s="39">
        <v>4.4700000000000004E-2</v>
      </c>
      <c r="M460" s="8">
        <v>7.31</v>
      </c>
      <c r="N460" s="8">
        <v>99.82</v>
      </c>
      <c r="O460" s="8">
        <v>3.508E-2</v>
      </c>
      <c r="P460" s="39">
        <v>1.6863262358072402E-5</v>
      </c>
      <c r="Q460" s="39">
        <v>1.1120117893566364E-6</v>
      </c>
    </row>
    <row r="461" spans="2:17" ht="15" x14ac:dyDescent="0.25">
      <c r="B461" s="41" t="s">
        <v>3297</v>
      </c>
      <c r="C461" s="3" t="s">
        <v>2499</v>
      </c>
      <c r="D461" s="3" t="s">
        <v>3288</v>
      </c>
      <c r="E461" s="3"/>
      <c r="F461" s="3" t="s">
        <v>618</v>
      </c>
      <c r="G461" s="3" t="s">
        <v>3298</v>
      </c>
      <c r="H461" s="3" t="s">
        <v>619</v>
      </c>
      <c r="I461" s="8">
        <v>4.32</v>
      </c>
      <c r="J461" s="3" t="s">
        <v>58</v>
      </c>
      <c r="K461" s="39">
        <v>4.2804000000000002E-2</v>
      </c>
      <c r="L461" s="39">
        <v>4.4800000000000006E-2</v>
      </c>
      <c r="M461" s="8">
        <v>83.32</v>
      </c>
      <c r="N461" s="8">
        <v>99.82</v>
      </c>
      <c r="O461" s="8">
        <v>0.39983999999999997</v>
      </c>
      <c r="P461" s="39">
        <v>1.9220657985324026E-4</v>
      </c>
      <c r="Q461" s="39">
        <v>1.2674652048356828E-5</v>
      </c>
    </row>
    <row r="462" spans="2:17" ht="15" x14ac:dyDescent="0.25">
      <c r="B462" s="41" t="s">
        <v>3297</v>
      </c>
      <c r="C462" s="3" t="s">
        <v>2499</v>
      </c>
      <c r="D462" s="3" t="s">
        <v>3288</v>
      </c>
      <c r="E462" s="3"/>
      <c r="F462" s="3" t="s">
        <v>618</v>
      </c>
      <c r="G462" s="3" t="s">
        <v>3298</v>
      </c>
      <c r="H462" s="3" t="s">
        <v>619</v>
      </c>
      <c r="I462" s="8">
        <v>4.3100000000000005</v>
      </c>
      <c r="J462" s="3" t="s">
        <v>58</v>
      </c>
      <c r="K462" s="39">
        <v>4.2804000000000002E-2</v>
      </c>
      <c r="L462" s="39">
        <v>4.4900000000000002E-2</v>
      </c>
      <c r="M462" s="8">
        <v>49.08</v>
      </c>
      <c r="N462" s="8">
        <v>99.82</v>
      </c>
      <c r="O462" s="8">
        <v>0.23552999999999999</v>
      </c>
      <c r="P462" s="39">
        <v>1.132213279132495E-4</v>
      </c>
      <c r="Q462" s="39">
        <v>7.4661384477528096E-6</v>
      </c>
    </row>
    <row r="463" spans="2:17" ht="15" x14ac:dyDescent="0.25">
      <c r="B463" s="41" t="s">
        <v>3297</v>
      </c>
      <c r="C463" s="3" t="s">
        <v>2499</v>
      </c>
      <c r="D463" s="3" t="s">
        <v>3288</v>
      </c>
      <c r="E463" s="3"/>
      <c r="F463" s="3" t="s">
        <v>618</v>
      </c>
      <c r="G463" s="3" t="s">
        <v>3298</v>
      </c>
      <c r="H463" s="3" t="s">
        <v>619</v>
      </c>
      <c r="I463" s="8">
        <v>4.32</v>
      </c>
      <c r="J463" s="3" t="s">
        <v>58</v>
      </c>
      <c r="K463" s="39">
        <v>4.2804000000000002E-2</v>
      </c>
      <c r="L463" s="39">
        <v>4.4700000000000004E-2</v>
      </c>
      <c r="M463" s="8">
        <v>5.65</v>
      </c>
      <c r="N463" s="8">
        <v>99.82</v>
      </c>
      <c r="O463" s="8">
        <v>2.7109999999999999E-2</v>
      </c>
      <c r="P463" s="39">
        <v>1.303201375505538E-5</v>
      </c>
      <c r="Q463" s="39">
        <v>8.5936828989334134E-7</v>
      </c>
    </row>
    <row r="464" spans="2:17" ht="15" x14ac:dyDescent="0.25">
      <c r="B464" s="41" t="s">
        <v>3297</v>
      </c>
      <c r="C464" s="3" t="s">
        <v>2499</v>
      </c>
      <c r="D464" s="3" t="s">
        <v>3288</v>
      </c>
      <c r="E464" s="3"/>
      <c r="F464" s="3" t="s">
        <v>618</v>
      </c>
      <c r="G464" s="3" t="s">
        <v>3298</v>
      </c>
      <c r="H464" s="3" t="s">
        <v>619</v>
      </c>
      <c r="I464" s="8">
        <v>4.3199999999999994</v>
      </c>
      <c r="J464" s="3" t="s">
        <v>58</v>
      </c>
      <c r="K464" s="39">
        <v>4.2804000000000002E-2</v>
      </c>
      <c r="L464" s="39">
        <v>4.4699999999999997E-2</v>
      </c>
      <c r="M464" s="8">
        <v>1.59</v>
      </c>
      <c r="N464" s="8">
        <v>99.82</v>
      </c>
      <c r="O464" s="8">
        <v>7.6299999999999996E-3</v>
      </c>
      <c r="P464" s="39">
        <v>3.6678076337540595E-6</v>
      </c>
      <c r="Q464" s="39">
        <v>2.418657341160529E-7</v>
      </c>
    </row>
    <row r="465" spans="2:17" ht="15" x14ac:dyDescent="0.25">
      <c r="B465" s="41" t="s">
        <v>3297</v>
      </c>
      <c r="C465" s="3" t="s">
        <v>2499</v>
      </c>
      <c r="D465" s="3" t="s">
        <v>3288</v>
      </c>
      <c r="E465" s="3"/>
      <c r="F465" s="3" t="s">
        <v>618</v>
      </c>
      <c r="G465" s="3" t="s">
        <v>3298</v>
      </c>
      <c r="H465" s="3" t="s">
        <v>619</v>
      </c>
      <c r="I465" s="8">
        <v>4.32</v>
      </c>
      <c r="J465" s="3" t="s">
        <v>58</v>
      </c>
      <c r="K465" s="39">
        <v>4.2804000000000002E-2</v>
      </c>
      <c r="L465" s="39">
        <v>4.4699999999999997E-2</v>
      </c>
      <c r="M465" s="8">
        <v>8.8699999999999992</v>
      </c>
      <c r="N465" s="8">
        <v>99.82</v>
      </c>
      <c r="O465" s="8">
        <v>4.2570000000000004E-2</v>
      </c>
      <c r="P465" s="39">
        <v>2.0463770769188773E-5</v>
      </c>
      <c r="Q465" s="39">
        <v>1.3494396200944134E-6</v>
      </c>
    </row>
    <row r="466" spans="2:17" x14ac:dyDescent="0.2">
      <c r="B466" s="42"/>
      <c r="C466" s="43"/>
      <c r="D466" s="43"/>
      <c r="E466" s="43"/>
      <c r="F466" s="43"/>
      <c r="G466" s="43"/>
      <c r="H466" s="43"/>
      <c r="I466" s="12"/>
      <c r="J466" s="43"/>
      <c r="K466" s="12"/>
      <c r="L466" s="12"/>
      <c r="M466" s="12"/>
      <c r="N466" s="12"/>
      <c r="O466" s="12"/>
      <c r="P466" s="12"/>
      <c r="Q466" s="12"/>
    </row>
    <row r="467" spans="2:17" ht="15" x14ac:dyDescent="0.25">
      <c r="B467" s="7" t="s">
        <v>3251</v>
      </c>
      <c r="C467" s="35"/>
      <c r="D467" s="35"/>
      <c r="E467" s="35"/>
      <c r="F467" s="35"/>
      <c r="G467" s="35"/>
      <c r="H467" s="35"/>
      <c r="I467" s="8">
        <v>0</v>
      </c>
      <c r="J467" s="35"/>
      <c r="K467" s="39"/>
      <c r="L467" s="39">
        <v>0</v>
      </c>
      <c r="M467" s="8"/>
      <c r="N467" s="8"/>
      <c r="O467" s="8">
        <v>0</v>
      </c>
      <c r="P467" s="39">
        <v>0</v>
      </c>
      <c r="Q467" s="39">
        <v>0</v>
      </c>
    </row>
    <row r="468" spans="2:17" ht="15" x14ac:dyDescent="0.25">
      <c r="B468" s="40" t="s">
        <v>3251</v>
      </c>
      <c r="C468" s="35"/>
      <c r="D468" s="35"/>
      <c r="E468" s="35"/>
      <c r="F468" s="35"/>
      <c r="G468" s="35"/>
      <c r="H468" s="35"/>
      <c r="I468" s="4"/>
      <c r="J468" s="35"/>
      <c r="K468" s="4"/>
      <c r="L468" s="4"/>
      <c r="M468" s="4"/>
      <c r="N468" s="4"/>
      <c r="O468" s="4"/>
      <c r="P468" s="4"/>
      <c r="Q468" s="4"/>
    </row>
    <row r="469" spans="2:17" ht="15" x14ac:dyDescent="0.25">
      <c r="B469" s="41"/>
      <c r="C469" s="3" t="s">
        <v>74</v>
      </c>
      <c r="D469" s="3"/>
      <c r="E469" s="3"/>
      <c r="F469" s="3"/>
      <c r="G469" s="3" t="s">
        <v>74</v>
      </c>
      <c r="H469" s="3"/>
      <c r="I469" s="8">
        <v>0</v>
      </c>
      <c r="J469" s="3" t="s">
        <v>74</v>
      </c>
      <c r="K469" s="39">
        <v>0</v>
      </c>
      <c r="L469" s="39">
        <v>0</v>
      </c>
      <c r="M469" s="8">
        <v>0</v>
      </c>
      <c r="N469" s="8">
        <v>0</v>
      </c>
      <c r="O469" s="8">
        <v>0</v>
      </c>
      <c r="P469" s="39">
        <v>0</v>
      </c>
      <c r="Q469" s="39">
        <v>0</v>
      </c>
    </row>
    <row r="470" spans="2:17" x14ac:dyDescent="0.2">
      <c r="B470" s="42"/>
      <c r="C470" s="43"/>
      <c r="D470" s="43"/>
      <c r="E470" s="43"/>
      <c r="F470" s="43"/>
      <c r="G470" s="43"/>
      <c r="H470" s="43"/>
      <c r="I470" s="12"/>
      <c r="J470" s="43"/>
      <c r="K470" s="12"/>
      <c r="L470" s="12"/>
      <c r="M470" s="12"/>
      <c r="N470" s="12"/>
      <c r="O470" s="12"/>
      <c r="P470" s="12"/>
      <c r="Q470" s="12"/>
    </row>
    <row r="471" spans="2:17" x14ac:dyDescent="0.2">
      <c r="B471" s="31"/>
      <c r="C471" s="46"/>
      <c r="D471" s="46"/>
      <c r="E471" s="46"/>
      <c r="F471" s="46"/>
      <c r="G471" s="46"/>
      <c r="H471" s="46"/>
      <c r="I471" s="47"/>
      <c r="J471" s="46"/>
      <c r="K471" s="47"/>
      <c r="L471" s="47"/>
      <c r="M471" s="47"/>
      <c r="N471" s="47"/>
      <c r="O471" s="47"/>
      <c r="P471" s="47"/>
      <c r="Q471" s="47"/>
    </row>
    <row r="473" spans="2:17" x14ac:dyDescent="0.2">
      <c r="B473" s="33" t="s">
        <v>63</v>
      </c>
    </row>
    <row r="475" spans="2:17" x14ac:dyDescent="0.2">
      <c r="B475" s="34" t="s">
        <v>64</v>
      </c>
    </row>
  </sheetData>
  <hyperlinks>
    <hyperlink ref="B475" r:id="rId1"/>
  </hyperlinks>
  <pageMargins left="0.7" right="0.7" top="0.75" bottom="0.75" header="0.3" footer="0.3"/>
  <pageSetup paperSize="9" fitToHeight="0" orientation="landscape" horizontalDpi="1200" verticalDpi="1200"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9858</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3323</v>
      </c>
      <c r="C6" s="23"/>
      <c r="D6" s="23"/>
      <c r="E6" s="23"/>
      <c r="F6" s="23"/>
      <c r="G6" s="23"/>
      <c r="H6" s="23"/>
      <c r="I6" s="23"/>
      <c r="J6" s="23"/>
      <c r="K6" s="23"/>
      <c r="L6" s="23"/>
      <c r="M6" s="23"/>
      <c r="N6" s="23"/>
      <c r="O6" s="23"/>
    </row>
    <row r="7" spans="2:15" ht="30" x14ac:dyDescent="0.2">
      <c r="B7" s="48" t="s">
        <v>1943</v>
      </c>
      <c r="C7" s="25" t="s">
        <v>65</v>
      </c>
      <c r="D7" s="25" t="s">
        <v>66</v>
      </c>
      <c r="E7" s="25" t="s">
        <v>112</v>
      </c>
      <c r="F7" s="25" t="s">
        <v>67</v>
      </c>
      <c r="G7" s="25" t="s">
        <v>228</v>
      </c>
      <c r="H7" s="25" t="s">
        <v>68</v>
      </c>
      <c r="I7" s="25" t="s">
        <v>3324</v>
      </c>
      <c r="J7" s="25" t="s">
        <v>114</v>
      </c>
      <c r="K7" s="25" t="s">
        <v>127</v>
      </c>
      <c r="L7" s="25" t="s">
        <v>128</v>
      </c>
      <c r="M7" s="25" t="s">
        <v>0</v>
      </c>
      <c r="N7" s="25" t="s">
        <v>115</v>
      </c>
      <c r="O7" s="25" t="s">
        <v>116</v>
      </c>
    </row>
    <row r="8" spans="2:15" ht="15" x14ac:dyDescent="0.2">
      <c r="B8" s="48"/>
      <c r="C8" s="51"/>
      <c r="D8" s="51"/>
      <c r="E8" s="51"/>
      <c r="F8" s="51"/>
      <c r="G8" s="51" t="s">
        <v>231</v>
      </c>
      <c r="H8" s="51"/>
      <c r="I8" s="51" t="s">
        <v>45</v>
      </c>
      <c r="J8" s="51" t="s">
        <v>45</v>
      </c>
      <c r="K8" s="51" t="s">
        <v>232</v>
      </c>
      <c r="L8" s="51"/>
      <c r="M8" s="51" t="s">
        <v>44</v>
      </c>
      <c r="N8" s="51" t="s">
        <v>45</v>
      </c>
      <c r="O8" s="51" t="s">
        <v>45</v>
      </c>
    </row>
    <row r="9" spans="2:15" x14ac:dyDescent="0.2">
      <c r="B9" s="50"/>
      <c r="C9" s="51" t="s">
        <v>46</v>
      </c>
      <c r="D9" s="51" t="s">
        <v>47</v>
      </c>
      <c r="E9" s="51" t="s">
        <v>117</v>
      </c>
      <c r="F9" s="51" t="s">
        <v>118</v>
      </c>
      <c r="G9" s="51" t="s">
        <v>119</v>
      </c>
      <c r="H9" s="51" t="s">
        <v>120</v>
      </c>
      <c r="I9" s="51" t="s">
        <v>121</v>
      </c>
      <c r="J9" s="51" t="s">
        <v>122</v>
      </c>
      <c r="K9" s="51" t="s">
        <v>123</v>
      </c>
      <c r="L9" s="51" t="s">
        <v>124</v>
      </c>
      <c r="M9" s="51" t="s">
        <v>233</v>
      </c>
      <c r="N9" s="51" t="s">
        <v>234</v>
      </c>
      <c r="O9" s="51" t="s">
        <v>235</v>
      </c>
    </row>
    <row r="10" spans="2:15" ht="15" x14ac:dyDescent="0.25">
      <c r="B10" s="14" t="s">
        <v>3322</v>
      </c>
      <c r="C10" s="44"/>
      <c r="D10" s="44"/>
      <c r="E10" s="44"/>
      <c r="F10" s="44"/>
      <c r="G10" s="15">
        <v>1.0987672827728205</v>
      </c>
      <c r="H10" s="44"/>
      <c r="I10" s="45"/>
      <c r="J10" s="45">
        <v>4.7781372122664475E-3</v>
      </c>
      <c r="K10" s="15"/>
      <c r="L10" s="15"/>
      <c r="M10" s="15">
        <v>49.485096187000011</v>
      </c>
      <c r="N10" s="45">
        <v>1</v>
      </c>
      <c r="O10" s="45">
        <v>1.5686433967329291E-3</v>
      </c>
    </row>
    <row r="11" spans="2:15" ht="15" x14ac:dyDescent="0.25">
      <c r="B11" s="6" t="s">
        <v>70</v>
      </c>
      <c r="C11" s="36"/>
      <c r="D11" s="36"/>
      <c r="E11" s="36"/>
      <c r="F11" s="36"/>
      <c r="G11" s="38">
        <v>1.0987672827728205</v>
      </c>
      <c r="H11" s="36"/>
      <c r="I11" s="37"/>
      <c r="J11" s="37">
        <v>4.7781372122664484E-3</v>
      </c>
      <c r="K11" s="38"/>
      <c r="L11" s="38"/>
      <c r="M11" s="38">
        <v>49.485096187000003</v>
      </c>
      <c r="N11" s="37">
        <v>0.99999999999999989</v>
      </c>
      <c r="O11" s="37">
        <v>1.5686433967329288E-3</v>
      </c>
    </row>
    <row r="12" spans="2:15" ht="15" x14ac:dyDescent="0.25">
      <c r="B12" s="7" t="s">
        <v>3302</v>
      </c>
      <c r="C12" s="35"/>
      <c r="D12" s="35"/>
      <c r="E12" s="35"/>
      <c r="F12" s="35"/>
      <c r="G12" s="8">
        <v>1.3514377907468988</v>
      </c>
      <c r="H12" s="35"/>
      <c r="I12" s="39"/>
      <c r="J12" s="39">
        <v>-1.5067036539100746E-3</v>
      </c>
      <c r="K12" s="8"/>
      <c r="L12" s="8"/>
      <c r="M12" s="8">
        <v>37.815333837000004</v>
      </c>
      <c r="N12" s="39">
        <v>0.76417622174763578</v>
      </c>
      <c r="O12" s="39">
        <v>1.1987199841847474E-3</v>
      </c>
    </row>
    <row r="13" spans="2:15" ht="15" x14ac:dyDescent="0.25">
      <c r="B13" s="9" t="s">
        <v>3303</v>
      </c>
      <c r="C13" s="3" t="s">
        <v>3304</v>
      </c>
      <c r="D13" s="3" t="s">
        <v>79</v>
      </c>
      <c r="E13" s="3" t="s">
        <v>270</v>
      </c>
      <c r="F13" s="3" t="s">
        <v>271</v>
      </c>
      <c r="G13" s="8">
        <v>7.2200000000597413</v>
      </c>
      <c r="H13" s="3" t="s">
        <v>77</v>
      </c>
      <c r="I13" s="39">
        <v>5.2999999999999999E-2</v>
      </c>
      <c r="J13" s="39">
        <v>1.0800000003484987E-2</v>
      </c>
      <c r="K13" s="8">
        <v>662.48989900000004</v>
      </c>
      <c r="L13" s="8">
        <v>168.7</v>
      </c>
      <c r="M13" s="8">
        <v>1.1176204600000001</v>
      </c>
      <c r="N13" s="39">
        <v>2.2584991161310599E-2</v>
      </c>
      <c r="O13" s="39">
        <v>3.5427797250461441E-5</v>
      </c>
    </row>
    <row r="14" spans="2:15" ht="15" x14ac:dyDescent="0.25">
      <c r="B14" s="9" t="s">
        <v>3305</v>
      </c>
      <c r="C14" s="3" t="s">
        <v>3306</v>
      </c>
      <c r="D14" s="3" t="s">
        <v>79</v>
      </c>
      <c r="E14" s="3" t="s">
        <v>270</v>
      </c>
      <c r="F14" s="3" t="s">
        <v>271</v>
      </c>
      <c r="G14" s="8">
        <v>7.2399999998409301</v>
      </c>
      <c r="H14" s="3" t="s">
        <v>77</v>
      </c>
      <c r="I14" s="39">
        <v>5.2999999999999999E-2</v>
      </c>
      <c r="J14" s="39">
        <v>1.0799999999367194E-2</v>
      </c>
      <c r="K14" s="8">
        <v>331.24493899999999</v>
      </c>
      <c r="L14" s="8">
        <v>168.68</v>
      </c>
      <c r="M14" s="8">
        <v>0.55874396299999995</v>
      </c>
      <c r="N14" s="39">
        <v>1.129115645018762E-2</v>
      </c>
      <c r="O14" s="39">
        <v>1.7711798007065227E-5</v>
      </c>
    </row>
    <row r="15" spans="2:15" ht="15" x14ac:dyDescent="0.25">
      <c r="B15" s="9" t="s">
        <v>3307</v>
      </c>
      <c r="C15" s="3" t="s">
        <v>3308</v>
      </c>
      <c r="D15" s="3" t="s">
        <v>82</v>
      </c>
      <c r="E15" s="3" t="s">
        <v>75</v>
      </c>
      <c r="F15" s="3" t="s">
        <v>76</v>
      </c>
      <c r="G15" s="8">
        <v>1.5000000000379028</v>
      </c>
      <c r="H15" s="3" t="s">
        <v>77</v>
      </c>
      <c r="I15" s="39">
        <v>9.7000000000000003E-3</v>
      </c>
      <c r="J15" s="39">
        <v>-2.89999999979197E-3</v>
      </c>
      <c r="K15" s="8">
        <v>12034.517017</v>
      </c>
      <c r="L15" s="8">
        <v>102.4</v>
      </c>
      <c r="M15" s="8">
        <v>12.323345424999999</v>
      </c>
      <c r="N15" s="39">
        <v>0.24903145339823357</v>
      </c>
      <c r="O15" s="39">
        <v>3.9064154495194322E-4</v>
      </c>
    </row>
    <row r="16" spans="2:15" ht="15" x14ac:dyDescent="0.25">
      <c r="B16" s="9" t="s">
        <v>3309</v>
      </c>
      <c r="C16" s="3" t="s">
        <v>3310</v>
      </c>
      <c r="D16" s="3" t="s">
        <v>79</v>
      </c>
      <c r="E16" s="3" t="s">
        <v>270</v>
      </c>
      <c r="F16" s="3" t="s">
        <v>271</v>
      </c>
      <c r="G16" s="8">
        <v>7.2299999991946144</v>
      </c>
      <c r="H16" s="3" t="s">
        <v>77</v>
      </c>
      <c r="I16" s="39">
        <v>5.2999999999999999E-2</v>
      </c>
      <c r="J16" s="39">
        <v>1.0800000009566926E-2</v>
      </c>
      <c r="K16" s="8">
        <v>198.746959</v>
      </c>
      <c r="L16" s="8">
        <v>168.65</v>
      </c>
      <c r="M16" s="8">
        <v>0.33518674700000001</v>
      </c>
      <c r="N16" s="39">
        <v>6.7734888446686556E-3</v>
      </c>
      <c r="O16" s="39">
        <v>1.0625188549033643E-5</v>
      </c>
    </row>
    <row r="17" spans="2:15" ht="15" x14ac:dyDescent="0.25">
      <c r="B17" s="9" t="s">
        <v>3311</v>
      </c>
      <c r="C17" s="3" t="s">
        <v>3312</v>
      </c>
      <c r="D17" s="3" t="s">
        <v>79</v>
      </c>
      <c r="E17" s="3" t="s">
        <v>270</v>
      </c>
      <c r="F17" s="3" t="s">
        <v>271</v>
      </c>
      <c r="G17" s="8">
        <v>0.19999999997802512</v>
      </c>
      <c r="H17" s="3" t="s">
        <v>77</v>
      </c>
      <c r="I17" s="39">
        <v>6.7000000000000002E-3</v>
      </c>
      <c r="J17" s="39">
        <v>-1.9999999997802513E-3</v>
      </c>
      <c r="K17" s="8">
        <v>8912.0480050000006</v>
      </c>
      <c r="L17" s="8">
        <v>100.71</v>
      </c>
      <c r="M17" s="8">
        <v>8.9753235460000003</v>
      </c>
      <c r="N17" s="39">
        <v>0.18137427705673256</v>
      </c>
      <c r="O17" s="39">
        <v>2.8451156204225235E-4</v>
      </c>
    </row>
    <row r="18" spans="2:15" ht="15" x14ac:dyDescent="0.25">
      <c r="B18" s="9" t="s">
        <v>3313</v>
      </c>
      <c r="C18" s="3" t="s">
        <v>3314</v>
      </c>
      <c r="D18" s="3" t="s">
        <v>82</v>
      </c>
      <c r="E18" s="3" t="s">
        <v>75</v>
      </c>
      <c r="F18" s="3" t="s">
        <v>76</v>
      </c>
      <c r="G18" s="8">
        <v>1.5199999999918081</v>
      </c>
      <c r="H18" s="3" t="s">
        <v>77</v>
      </c>
      <c r="I18" s="39">
        <v>9.7000000000000003E-3</v>
      </c>
      <c r="J18" s="39">
        <v>-2.2999999991967957E-3</v>
      </c>
      <c r="K18" s="8">
        <v>6017.2590110000001</v>
      </c>
      <c r="L18" s="8">
        <v>102.31</v>
      </c>
      <c r="M18" s="8">
        <v>6.1562576929999997</v>
      </c>
      <c r="N18" s="39">
        <v>0.12440629941863748</v>
      </c>
      <c r="O18" s="39">
        <v>1.9514912009502533E-4</v>
      </c>
    </row>
    <row r="19" spans="2:15" ht="15" x14ac:dyDescent="0.25">
      <c r="B19" s="9" t="s">
        <v>3315</v>
      </c>
      <c r="C19" s="3" t="s">
        <v>3316</v>
      </c>
      <c r="D19" s="3" t="s">
        <v>82</v>
      </c>
      <c r="E19" s="3" t="s">
        <v>75</v>
      </c>
      <c r="F19" s="3" t="s">
        <v>76</v>
      </c>
      <c r="G19" s="8">
        <v>0.83000000005083052</v>
      </c>
      <c r="H19" s="3" t="s">
        <v>77</v>
      </c>
      <c r="I19" s="39">
        <v>1.5E-3</v>
      </c>
      <c r="J19" s="39">
        <v>-1.299999999516807E-3</v>
      </c>
      <c r="K19" s="8">
        <v>8220.6144179999992</v>
      </c>
      <c r="L19" s="8">
        <v>101.56</v>
      </c>
      <c r="M19" s="8">
        <v>8.3488560030000016</v>
      </c>
      <c r="N19" s="39">
        <v>0.16871455541786518</v>
      </c>
      <c r="O19" s="39">
        <v>2.6465297328896601E-4</v>
      </c>
    </row>
    <row r="20" spans="2:15" x14ac:dyDescent="0.2">
      <c r="B20" s="42"/>
      <c r="C20" s="43"/>
      <c r="D20" s="43"/>
      <c r="E20" s="43"/>
      <c r="F20" s="43"/>
      <c r="G20" s="12"/>
      <c r="H20" s="43"/>
      <c r="I20" s="12"/>
      <c r="J20" s="12"/>
      <c r="K20" s="12"/>
      <c r="L20" s="12"/>
      <c r="M20" s="12"/>
      <c r="N20" s="12"/>
      <c r="O20" s="12"/>
    </row>
    <row r="21" spans="2:15" ht="15" x14ac:dyDescent="0.25">
      <c r="B21" s="7" t="s">
        <v>2006</v>
      </c>
      <c r="C21" s="35"/>
      <c r="D21" s="35"/>
      <c r="E21" s="35"/>
      <c r="F21" s="35"/>
      <c r="G21" s="8">
        <v>0</v>
      </c>
      <c r="H21" s="35"/>
      <c r="I21" s="39"/>
      <c r="J21" s="39">
        <v>0</v>
      </c>
      <c r="K21" s="8"/>
      <c r="L21" s="8"/>
      <c r="M21" s="8">
        <v>0</v>
      </c>
      <c r="N21" s="39">
        <v>0</v>
      </c>
      <c r="O21" s="39">
        <v>0</v>
      </c>
    </row>
    <row r="22" spans="2:15" ht="15" x14ac:dyDescent="0.25">
      <c r="B22" s="9"/>
      <c r="C22" s="3"/>
      <c r="D22" s="3" t="s">
        <v>74</v>
      </c>
      <c r="E22" s="3"/>
      <c r="F22" s="3"/>
      <c r="G22" s="8">
        <v>0</v>
      </c>
      <c r="H22" s="3" t="s">
        <v>74</v>
      </c>
      <c r="I22" s="39">
        <v>0</v>
      </c>
      <c r="J22" s="39">
        <v>0</v>
      </c>
      <c r="K22" s="8">
        <v>0</v>
      </c>
      <c r="L22" s="8">
        <v>0</v>
      </c>
      <c r="M22" s="8">
        <v>0</v>
      </c>
      <c r="N22" s="39">
        <v>0</v>
      </c>
      <c r="O22" s="39">
        <v>0</v>
      </c>
    </row>
    <row r="23" spans="2:15" x14ac:dyDescent="0.2">
      <c r="B23" s="42"/>
      <c r="C23" s="43"/>
      <c r="D23" s="43"/>
      <c r="E23" s="43"/>
      <c r="F23" s="43"/>
      <c r="G23" s="12"/>
      <c r="H23" s="43"/>
      <c r="I23" s="12"/>
      <c r="J23" s="12"/>
      <c r="K23" s="12"/>
      <c r="L23" s="12"/>
      <c r="M23" s="12"/>
      <c r="N23" s="12"/>
      <c r="O23" s="12"/>
    </row>
    <row r="24" spans="2:15" ht="15" x14ac:dyDescent="0.25">
      <c r="B24" s="7" t="s">
        <v>3317</v>
      </c>
      <c r="C24" s="35"/>
      <c r="D24" s="35"/>
      <c r="E24" s="35"/>
      <c r="F24" s="35"/>
      <c r="G24" s="8">
        <v>0.28000000000941982</v>
      </c>
      <c r="H24" s="35"/>
      <c r="I24" s="39"/>
      <c r="J24" s="39">
        <v>2.5143878033619636E-2</v>
      </c>
      <c r="K24" s="8"/>
      <c r="L24" s="8"/>
      <c r="M24" s="8">
        <v>11.669762349999999</v>
      </c>
      <c r="N24" s="39">
        <v>0.23582377825236411</v>
      </c>
      <c r="O24" s="39">
        <v>3.6992341254818146E-4</v>
      </c>
    </row>
    <row r="25" spans="2:15" ht="15" x14ac:dyDescent="0.25">
      <c r="B25" s="9" t="s">
        <v>3318</v>
      </c>
      <c r="C25" s="3" t="s">
        <v>3319</v>
      </c>
      <c r="D25" s="3" t="s">
        <v>79</v>
      </c>
      <c r="E25" s="3" t="s">
        <v>75</v>
      </c>
      <c r="F25" s="3" t="s">
        <v>76</v>
      </c>
      <c r="G25" s="8">
        <v>0.28000000001752245</v>
      </c>
      <c r="H25" s="3" t="s">
        <v>52</v>
      </c>
      <c r="I25" s="39">
        <v>2.3799999999999998E-2</v>
      </c>
      <c r="J25" s="39">
        <v>2.3899999999887959E-2</v>
      </c>
      <c r="K25" s="8">
        <v>1816.2503650000001</v>
      </c>
      <c r="L25" s="8">
        <v>100.5282</v>
      </c>
      <c r="M25" s="8">
        <v>6.6643275070000003</v>
      </c>
      <c r="N25" s="39">
        <v>0.13467342736520241</v>
      </c>
      <c r="O25" s="39">
        <v>2.1125458255181649E-4</v>
      </c>
    </row>
    <row r="26" spans="2:15" ht="15" x14ac:dyDescent="0.25">
      <c r="B26" s="9" t="s">
        <v>3318</v>
      </c>
      <c r="C26" s="3" t="s">
        <v>3320</v>
      </c>
      <c r="D26" s="3" t="s">
        <v>79</v>
      </c>
      <c r="E26" s="3" t="s">
        <v>75</v>
      </c>
      <c r="F26" s="3" t="s">
        <v>76</v>
      </c>
      <c r="G26" s="8">
        <v>0.2799999999986319</v>
      </c>
      <c r="H26" s="3" t="s">
        <v>52</v>
      </c>
      <c r="I26" s="39">
        <v>2.6600000000000002E-2</v>
      </c>
      <c r="J26" s="39">
        <v>2.6800000000154457E-2</v>
      </c>
      <c r="K26" s="8">
        <v>1370.1537840000001</v>
      </c>
      <c r="L26" s="8">
        <v>100.08750000000001</v>
      </c>
      <c r="M26" s="8">
        <v>5.0054348429999997</v>
      </c>
      <c r="N26" s="39">
        <v>0.10115035088716172</v>
      </c>
      <c r="O26" s="39">
        <v>1.5866882999636501E-4</v>
      </c>
    </row>
    <row r="27" spans="2:15" x14ac:dyDescent="0.2">
      <c r="B27" s="42"/>
      <c r="C27" s="43"/>
      <c r="D27" s="43"/>
      <c r="E27" s="43"/>
      <c r="F27" s="43"/>
      <c r="G27" s="12"/>
      <c r="H27" s="43"/>
      <c r="I27" s="12"/>
      <c r="J27" s="12"/>
      <c r="K27" s="12"/>
      <c r="L27" s="12"/>
      <c r="M27" s="12"/>
      <c r="N27" s="12"/>
      <c r="O27" s="12"/>
    </row>
    <row r="28" spans="2:15" ht="15" x14ac:dyDescent="0.25">
      <c r="B28" s="7" t="s">
        <v>3321</v>
      </c>
      <c r="C28" s="35"/>
      <c r="D28" s="35"/>
      <c r="E28" s="35"/>
      <c r="F28" s="35"/>
      <c r="G28" s="8">
        <v>0</v>
      </c>
      <c r="H28" s="35"/>
      <c r="I28" s="39"/>
      <c r="J28" s="39">
        <v>0</v>
      </c>
      <c r="K28" s="8"/>
      <c r="L28" s="8"/>
      <c r="M28" s="8">
        <v>0</v>
      </c>
      <c r="N28" s="39">
        <v>0</v>
      </c>
      <c r="O28" s="39">
        <v>0</v>
      </c>
    </row>
    <row r="29" spans="2:15" ht="15" x14ac:dyDescent="0.25">
      <c r="B29" s="9"/>
      <c r="C29" s="3"/>
      <c r="D29" s="3" t="s">
        <v>74</v>
      </c>
      <c r="E29" s="3"/>
      <c r="F29" s="3"/>
      <c r="G29" s="8">
        <v>0</v>
      </c>
      <c r="H29" s="3" t="s">
        <v>74</v>
      </c>
      <c r="I29" s="39">
        <v>0</v>
      </c>
      <c r="J29" s="39">
        <v>0</v>
      </c>
      <c r="K29" s="8">
        <v>0</v>
      </c>
      <c r="L29" s="8">
        <v>0</v>
      </c>
      <c r="M29" s="8">
        <v>0</v>
      </c>
      <c r="N29" s="39">
        <v>0</v>
      </c>
      <c r="O29" s="39">
        <v>0</v>
      </c>
    </row>
    <row r="30" spans="2:15" x14ac:dyDescent="0.2">
      <c r="B30" s="42"/>
      <c r="C30" s="43"/>
      <c r="D30" s="43"/>
      <c r="E30" s="43"/>
      <c r="F30" s="43"/>
      <c r="G30" s="12"/>
      <c r="H30" s="43"/>
      <c r="I30" s="12"/>
      <c r="J30" s="12"/>
      <c r="K30" s="12"/>
      <c r="L30" s="12"/>
      <c r="M30" s="12"/>
      <c r="N30" s="12"/>
      <c r="O30" s="12"/>
    </row>
    <row r="31" spans="2:15" ht="15" x14ac:dyDescent="0.25">
      <c r="B31" s="7" t="s">
        <v>1758</v>
      </c>
      <c r="C31" s="35"/>
      <c r="D31" s="35"/>
      <c r="E31" s="35"/>
      <c r="F31" s="35"/>
      <c r="G31" s="8">
        <v>0</v>
      </c>
      <c r="H31" s="35"/>
      <c r="I31" s="39"/>
      <c r="J31" s="39">
        <v>0</v>
      </c>
      <c r="K31" s="8"/>
      <c r="L31" s="8"/>
      <c r="M31" s="8">
        <v>0</v>
      </c>
      <c r="N31" s="39">
        <v>0</v>
      </c>
      <c r="O31" s="39">
        <v>0</v>
      </c>
    </row>
    <row r="32" spans="2:15" ht="15" x14ac:dyDescent="0.25">
      <c r="B32" s="9"/>
      <c r="C32" s="3"/>
      <c r="D32" s="3" t="s">
        <v>74</v>
      </c>
      <c r="E32" s="3"/>
      <c r="F32" s="3"/>
      <c r="G32" s="8">
        <v>0</v>
      </c>
      <c r="H32" s="3" t="s">
        <v>74</v>
      </c>
      <c r="I32" s="39">
        <v>0</v>
      </c>
      <c r="J32" s="39">
        <v>0</v>
      </c>
      <c r="K32" s="8">
        <v>0</v>
      </c>
      <c r="L32" s="8">
        <v>0</v>
      </c>
      <c r="M32" s="8">
        <v>0</v>
      </c>
      <c r="N32" s="39">
        <v>0</v>
      </c>
      <c r="O32" s="39">
        <v>0</v>
      </c>
    </row>
    <row r="33" spans="2:15" x14ac:dyDescent="0.2">
      <c r="B33" s="42"/>
      <c r="C33" s="43"/>
      <c r="D33" s="43"/>
      <c r="E33" s="43"/>
      <c r="F33" s="43"/>
      <c r="G33" s="12"/>
      <c r="H33" s="43"/>
      <c r="I33" s="12"/>
      <c r="J33" s="12"/>
      <c r="K33" s="12"/>
      <c r="L33" s="12"/>
      <c r="M33" s="12"/>
      <c r="N33" s="12"/>
      <c r="O33" s="12"/>
    </row>
    <row r="34" spans="2:15" ht="15" x14ac:dyDescent="0.25">
      <c r="B34" s="13" t="s">
        <v>244</v>
      </c>
      <c r="C34" s="35"/>
      <c r="D34" s="35"/>
      <c r="E34" s="35"/>
      <c r="F34" s="35"/>
      <c r="G34" s="8">
        <v>0</v>
      </c>
      <c r="H34" s="35"/>
      <c r="I34" s="39"/>
      <c r="J34" s="39">
        <v>0</v>
      </c>
      <c r="K34" s="8"/>
      <c r="L34" s="8"/>
      <c r="M34" s="8">
        <v>0</v>
      </c>
      <c r="N34" s="39">
        <v>0</v>
      </c>
      <c r="O34" s="39">
        <v>0</v>
      </c>
    </row>
    <row r="35" spans="2:15" ht="15" x14ac:dyDescent="0.25">
      <c r="B35" s="7" t="s">
        <v>244</v>
      </c>
      <c r="C35" s="35"/>
      <c r="D35" s="35"/>
      <c r="E35" s="35"/>
      <c r="F35" s="35"/>
      <c r="G35" s="8">
        <v>0</v>
      </c>
      <c r="H35" s="35"/>
      <c r="I35" s="39"/>
      <c r="J35" s="39">
        <v>0</v>
      </c>
      <c r="K35" s="8"/>
      <c r="L35" s="8"/>
      <c r="M35" s="8">
        <v>0</v>
      </c>
      <c r="N35" s="39">
        <v>0</v>
      </c>
      <c r="O35" s="39">
        <v>0</v>
      </c>
    </row>
    <row r="36" spans="2:15" ht="15" x14ac:dyDescent="0.25">
      <c r="B36" s="9"/>
      <c r="C36" s="3"/>
      <c r="D36" s="3" t="s">
        <v>74</v>
      </c>
      <c r="E36" s="3"/>
      <c r="F36" s="3"/>
      <c r="G36" s="8">
        <v>0</v>
      </c>
      <c r="H36" s="3" t="s">
        <v>74</v>
      </c>
      <c r="I36" s="39">
        <v>0</v>
      </c>
      <c r="J36" s="39">
        <v>0</v>
      </c>
      <c r="K36" s="8">
        <v>0</v>
      </c>
      <c r="L36" s="8">
        <v>0</v>
      </c>
      <c r="M36" s="8">
        <v>0</v>
      </c>
      <c r="N36" s="39">
        <v>0</v>
      </c>
      <c r="O36" s="39">
        <v>0</v>
      </c>
    </row>
    <row r="37" spans="2:15" x14ac:dyDescent="0.2">
      <c r="B37" s="42"/>
      <c r="C37" s="43"/>
      <c r="D37" s="43"/>
      <c r="E37" s="43"/>
      <c r="F37" s="43"/>
      <c r="G37" s="12"/>
      <c r="H37" s="43"/>
      <c r="I37" s="12"/>
      <c r="J37" s="12"/>
      <c r="K37" s="12"/>
      <c r="L37" s="12"/>
      <c r="M37" s="12"/>
      <c r="N37" s="12"/>
      <c r="O37" s="12"/>
    </row>
    <row r="38" spans="2:15" x14ac:dyDescent="0.2">
      <c r="B38" s="31"/>
      <c r="C38" s="46"/>
      <c r="D38" s="46"/>
      <c r="E38" s="46"/>
      <c r="F38" s="46"/>
      <c r="G38" s="47"/>
      <c r="H38" s="46"/>
      <c r="I38" s="47"/>
      <c r="J38" s="47"/>
      <c r="K38" s="47"/>
      <c r="L38" s="47"/>
      <c r="M38" s="47"/>
      <c r="N38" s="47"/>
      <c r="O38" s="47"/>
    </row>
    <row r="40" spans="2:15" x14ac:dyDescent="0.2">
      <c r="B40" s="33" t="s">
        <v>63</v>
      </c>
    </row>
    <row r="42" spans="2:15" x14ac:dyDescent="0.2">
      <c r="B42" s="34" t="s">
        <v>64</v>
      </c>
    </row>
  </sheetData>
  <hyperlinks>
    <hyperlink ref="B42" r:id="rId1"/>
  </hyperlinks>
  <pageMargins left="0.7" right="0.7" top="0.75" bottom="0.75" header="0.3" footer="0.3"/>
  <pageSetup paperSize="9" fitToHeight="0" orientation="landscape" horizontalDpi="1200" verticalDpi="1200"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9858</v>
      </c>
      <c r="D4" s="21"/>
      <c r="E4" s="21"/>
      <c r="F4" s="21"/>
      <c r="G4" s="21"/>
      <c r="H4" s="21"/>
      <c r="I4" s="21"/>
      <c r="J4" s="21"/>
    </row>
    <row r="5" spans="2:10" ht="20.25" x14ac:dyDescent="0.55000000000000004">
      <c r="B5" s="24"/>
      <c r="C5" s="24"/>
      <c r="D5" s="24"/>
      <c r="E5" s="24"/>
      <c r="G5" s="24"/>
      <c r="H5" s="24"/>
      <c r="I5" s="49"/>
    </row>
    <row r="6" spans="2:10" ht="15" x14ac:dyDescent="0.2">
      <c r="B6" s="48" t="s">
        <v>3334</v>
      </c>
      <c r="C6" s="23"/>
      <c r="D6" s="23"/>
      <c r="E6" s="23"/>
      <c r="F6" s="23"/>
      <c r="G6" s="23"/>
      <c r="H6" s="23"/>
      <c r="I6" s="23"/>
      <c r="J6" s="23"/>
    </row>
    <row r="7" spans="2:10" ht="30" x14ac:dyDescent="0.2">
      <c r="B7" s="48" t="s">
        <v>1943</v>
      </c>
      <c r="C7" s="25" t="s">
        <v>3325</v>
      </c>
      <c r="D7" s="25" t="s">
        <v>3326</v>
      </c>
      <c r="E7" s="25" t="s">
        <v>3328</v>
      </c>
      <c r="F7" s="25" t="s">
        <v>68</v>
      </c>
      <c r="G7" s="25" t="s">
        <v>3335</v>
      </c>
      <c r="H7" s="25" t="s">
        <v>115</v>
      </c>
      <c r="I7" s="25" t="s">
        <v>116</v>
      </c>
      <c r="J7" s="25" t="s">
        <v>3327</v>
      </c>
    </row>
    <row r="8" spans="2:10" ht="15" x14ac:dyDescent="0.2">
      <c r="B8" s="48"/>
      <c r="C8" s="51" t="s">
        <v>230</v>
      </c>
      <c r="D8" s="51"/>
      <c r="E8" s="51" t="s">
        <v>45</v>
      </c>
      <c r="F8" s="51"/>
      <c r="G8" s="51" t="s">
        <v>44</v>
      </c>
      <c r="H8" s="51" t="s">
        <v>45</v>
      </c>
      <c r="I8" s="51" t="s">
        <v>45</v>
      </c>
      <c r="J8" s="51"/>
    </row>
    <row r="9" spans="2:10" x14ac:dyDescent="0.2">
      <c r="B9" s="50"/>
      <c r="C9" s="51" t="s">
        <v>46</v>
      </c>
      <c r="D9" s="51" t="s">
        <v>47</v>
      </c>
      <c r="E9" s="51" t="s">
        <v>117</v>
      </c>
      <c r="F9" s="51" t="s">
        <v>118</v>
      </c>
      <c r="G9" s="51" t="s">
        <v>119</v>
      </c>
      <c r="H9" s="51" t="s">
        <v>120</v>
      </c>
      <c r="I9" s="51" t="s">
        <v>121</v>
      </c>
      <c r="J9" s="52" t="s">
        <v>122</v>
      </c>
    </row>
    <row r="10" spans="2:10" ht="15" x14ac:dyDescent="0.25">
      <c r="B10" s="14" t="s">
        <v>3333</v>
      </c>
      <c r="C10" s="44"/>
      <c r="D10" s="44"/>
      <c r="E10" s="16">
        <v>0</v>
      </c>
      <c r="F10" s="44"/>
      <c r="G10" s="15">
        <v>0</v>
      </c>
      <c r="H10" s="45">
        <v>0</v>
      </c>
      <c r="I10" s="45">
        <v>0</v>
      </c>
      <c r="J10" s="44"/>
    </row>
    <row r="11" spans="2:10" ht="15" x14ac:dyDescent="0.25">
      <c r="B11" s="6" t="s">
        <v>3329</v>
      </c>
      <c r="C11" s="36"/>
      <c r="D11" s="36"/>
      <c r="E11" s="58">
        <v>0</v>
      </c>
      <c r="F11" s="36"/>
      <c r="G11" s="38">
        <v>0</v>
      </c>
      <c r="H11" s="37">
        <v>0</v>
      </c>
      <c r="I11" s="37">
        <v>0</v>
      </c>
      <c r="J11" s="36"/>
    </row>
    <row r="12" spans="2:10" ht="15" x14ac:dyDescent="0.25">
      <c r="B12" s="7" t="s">
        <v>3330</v>
      </c>
      <c r="C12" s="35"/>
      <c r="D12" s="35"/>
      <c r="E12" s="5">
        <v>0</v>
      </c>
      <c r="F12" s="35"/>
      <c r="G12" s="8">
        <v>0</v>
      </c>
      <c r="H12" s="39">
        <v>0</v>
      </c>
      <c r="I12" s="39">
        <v>0</v>
      </c>
      <c r="J12" s="35"/>
    </row>
    <row r="13" spans="2:10" ht="15" x14ac:dyDescent="0.25">
      <c r="B13" s="9"/>
      <c r="C13" s="3" t="s">
        <v>74</v>
      </c>
      <c r="D13" s="3" t="s">
        <v>74</v>
      </c>
      <c r="E13" s="5">
        <v>0</v>
      </c>
      <c r="F13" s="3" t="s">
        <v>74</v>
      </c>
      <c r="G13" s="8">
        <v>0</v>
      </c>
      <c r="H13" s="39">
        <v>0</v>
      </c>
      <c r="I13" s="39">
        <v>0</v>
      </c>
      <c r="J13" s="3" t="s">
        <v>74</v>
      </c>
    </row>
    <row r="14" spans="2:10" x14ac:dyDescent="0.2">
      <c r="B14" s="42"/>
      <c r="C14" s="43"/>
      <c r="D14" s="43"/>
      <c r="E14" s="11"/>
      <c r="F14" s="43"/>
      <c r="G14" s="12"/>
      <c r="H14" s="12"/>
      <c r="I14" s="12"/>
      <c r="J14" s="43"/>
    </row>
    <row r="15" spans="2:10" ht="15" x14ac:dyDescent="0.25">
      <c r="B15" s="7" t="s">
        <v>3331</v>
      </c>
      <c r="C15" s="35"/>
      <c r="D15" s="35"/>
      <c r="E15" s="5">
        <v>0</v>
      </c>
      <c r="F15" s="35"/>
      <c r="G15" s="8">
        <v>0</v>
      </c>
      <c r="H15" s="39">
        <v>0</v>
      </c>
      <c r="I15" s="39">
        <v>0</v>
      </c>
      <c r="J15" s="35"/>
    </row>
    <row r="16" spans="2:10" ht="15" x14ac:dyDescent="0.25">
      <c r="B16" s="9"/>
      <c r="C16" s="3" t="s">
        <v>74</v>
      </c>
      <c r="D16" s="3" t="s">
        <v>74</v>
      </c>
      <c r="E16" s="5">
        <v>0</v>
      </c>
      <c r="F16" s="3" t="s">
        <v>74</v>
      </c>
      <c r="G16" s="8">
        <v>0</v>
      </c>
      <c r="H16" s="39">
        <v>0</v>
      </c>
      <c r="I16" s="39">
        <v>0</v>
      </c>
      <c r="J16" s="3" t="s">
        <v>74</v>
      </c>
    </row>
    <row r="17" spans="2:10" x14ac:dyDescent="0.2">
      <c r="B17" s="42"/>
      <c r="C17" s="43"/>
      <c r="D17" s="43"/>
      <c r="E17" s="11"/>
      <c r="F17" s="43"/>
      <c r="G17" s="12"/>
      <c r="H17" s="12"/>
      <c r="I17" s="12"/>
      <c r="J17" s="43"/>
    </row>
    <row r="18" spans="2:10" ht="15" x14ac:dyDescent="0.25">
      <c r="B18" s="13" t="s">
        <v>3332</v>
      </c>
      <c r="C18" s="35"/>
      <c r="D18" s="35"/>
      <c r="E18" s="5">
        <v>0</v>
      </c>
      <c r="F18" s="35"/>
      <c r="G18" s="8">
        <v>0</v>
      </c>
      <c r="H18" s="39">
        <v>0</v>
      </c>
      <c r="I18" s="39">
        <v>0</v>
      </c>
      <c r="J18" s="35"/>
    </row>
    <row r="19" spans="2:10" ht="15" x14ac:dyDescent="0.25">
      <c r="B19" s="7" t="s">
        <v>3330</v>
      </c>
      <c r="C19" s="35"/>
      <c r="D19" s="35"/>
      <c r="E19" s="5">
        <v>0</v>
      </c>
      <c r="F19" s="35"/>
      <c r="G19" s="8">
        <v>0</v>
      </c>
      <c r="H19" s="39">
        <v>0</v>
      </c>
      <c r="I19" s="39">
        <v>0</v>
      </c>
      <c r="J19" s="35"/>
    </row>
    <row r="20" spans="2:10" ht="15" x14ac:dyDescent="0.25">
      <c r="B20" s="9"/>
      <c r="C20" s="3" t="s">
        <v>74</v>
      </c>
      <c r="D20" s="3" t="s">
        <v>74</v>
      </c>
      <c r="E20" s="5">
        <v>0</v>
      </c>
      <c r="F20" s="3" t="s">
        <v>74</v>
      </c>
      <c r="G20" s="8">
        <v>0</v>
      </c>
      <c r="H20" s="39">
        <v>0</v>
      </c>
      <c r="I20" s="39">
        <v>0</v>
      </c>
      <c r="J20" s="3" t="s">
        <v>74</v>
      </c>
    </row>
    <row r="21" spans="2:10" x14ac:dyDescent="0.2">
      <c r="B21" s="42"/>
      <c r="C21" s="43"/>
      <c r="D21" s="43"/>
      <c r="E21" s="11"/>
      <c r="F21" s="43"/>
      <c r="G21" s="12"/>
      <c r="H21" s="12"/>
      <c r="I21" s="12"/>
      <c r="J21" s="43"/>
    </row>
    <row r="22" spans="2:10" ht="15" x14ac:dyDescent="0.25">
      <c r="B22" s="7" t="s">
        <v>3331</v>
      </c>
      <c r="C22" s="35"/>
      <c r="D22" s="35"/>
      <c r="E22" s="5">
        <v>0</v>
      </c>
      <c r="F22" s="35"/>
      <c r="G22" s="8">
        <v>0</v>
      </c>
      <c r="H22" s="39">
        <v>0</v>
      </c>
      <c r="I22" s="39">
        <v>0</v>
      </c>
      <c r="J22" s="35"/>
    </row>
    <row r="23" spans="2:10" ht="15" x14ac:dyDescent="0.25">
      <c r="B23" s="9"/>
      <c r="C23" s="3" t="s">
        <v>74</v>
      </c>
      <c r="D23" s="3" t="s">
        <v>74</v>
      </c>
      <c r="E23" s="5">
        <v>0</v>
      </c>
      <c r="F23" s="3" t="s">
        <v>74</v>
      </c>
      <c r="G23" s="8">
        <v>0</v>
      </c>
      <c r="H23" s="39">
        <v>0</v>
      </c>
      <c r="I23" s="39">
        <v>0</v>
      </c>
      <c r="J23" s="3" t="s">
        <v>74</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63</v>
      </c>
    </row>
    <row r="29" spans="2:10" x14ac:dyDescent="0.2">
      <c r="B29" s="34" t="s">
        <v>64</v>
      </c>
    </row>
  </sheetData>
  <hyperlinks>
    <hyperlink ref="B29" r:id="rId1"/>
  </hyperlinks>
  <pageMargins left="0.7" right="0.7" top="0.75" bottom="0.75" header="0.3" footer="0.3"/>
  <pageSetup paperSize="9" fitToHeight="0" orientation="landscape" horizontalDpi="1200" verticalDpi="1200"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9858</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3337</v>
      </c>
      <c r="C6" s="23"/>
      <c r="D6" s="23"/>
      <c r="E6" s="23"/>
      <c r="F6" s="23"/>
      <c r="G6" s="23"/>
      <c r="H6" s="23"/>
      <c r="I6" s="23"/>
      <c r="J6" s="23"/>
      <c r="K6" s="23"/>
    </row>
    <row r="7" spans="2:11" ht="30" x14ac:dyDescent="0.2">
      <c r="B7" s="48" t="s">
        <v>1943</v>
      </c>
      <c r="C7" s="25" t="s">
        <v>66</v>
      </c>
      <c r="D7" s="25" t="s">
        <v>112</v>
      </c>
      <c r="E7" s="25" t="s">
        <v>3338</v>
      </c>
      <c r="F7" s="25" t="s">
        <v>3339</v>
      </c>
      <c r="G7" s="25" t="s">
        <v>68</v>
      </c>
      <c r="H7" s="25" t="s">
        <v>3340</v>
      </c>
      <c r="I7" s="25" t="s">
        <v>0</v>
      </c>
      <c r="J7" s="25" t="s">
        <v>115</v>
      </c>
      <c r="K7" s="25" t="s">
        <v>116</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117</v>
      </c>
      <c r="F9" s="51" t="s">
        <v>118</v>
      </c>
      <c r="G9" s="51" t="s">
        <v>119</v>
      </c>
      <c r="H9" s="51" t="s">
        <v>120</v>
      </c>
      <c r="I9" s="51" t="s">
        <v>121</v>
      </c>
      <c r="J9" s="51" t="s">
        <v>122</v>
      </c>
      <c r="K9" s="51" t="s">
        <v>122</v>
      </c>
    </row>
    <row r="10" spans="2:11" ht="15" x14ac:dyDescent="0.25">
      <c r="B10" s="14" t="s">
        <v>3336</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74</v>
      </c>
      <c r="D12" s="3"/>
      <c r="E12" s="3"/>
      <c r="F12" s="39">
        <v>0</v>
      </c>
      <c r="G12" s="3" t="s">
        <v>74</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108</v>
      </c>
      <c r="C14" s="35"/>
      <c r="D14" s="35"/>
      <c r="E14" s="35"/>
      <c r="F14" s="39"/>
      <c r="G14" s="35"/>
      <c r="H14" s="39">
        <v>0</v>
      </c>
      <c r="I14" s="8">
        <v>0</v>
      </c>
      <c r="J14" s="39">
        <v>0</v>
      </c>
      <c r="K14" s="39">
        <v>0</v>
      </c>
    </row>
    <row r="15" spans="2:11" ht="15" x14ac:dyDescent="0.25">
      <c r="B15" s="42"/>
      <c r="C15" s="3" t="s">
        <v>74</v>
      </c>
      <c r="D15" s="3"/>
      <c r="E15" s="3"/>
      <c r="F15" s="39">
        <v>0</v>
      </c>
      <c r="G15" s="3" t="s">
        <v>74</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horizontalDpi="1200" verticalDpi="1200"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6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9858</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3404</v>
      </c>
      <c r="C6" s="23"/>
      <c r="D6" s="23"/>
      <c r="E6" s="23"/>
      <c r="F6" s="23"/>
      <c r="G6" s="23"/>
      <c r="H6" s="23"/>
      <c r="I6" s="23"/>
      <c r="J6" s="23"/>
      <c r="K6" s="23"/>
    </row>
    <row r="7" spans="2:11" ht="30" x14ac:dyDescent="0.2">
      <c r="B7" s="48" t="s">
        <v>1943</v>
      </c>
      <c r="C7" s="25" t="s">
        <v>65</v>
      </c>
      <c r="D7" s="25" t="s">
        <v>112</v>
      </c>
      <c r="E7" s="25" t="s">
        <v>3338</v>
      </c>
      <c r="F7" s="25" t="s">
        <v>3339</v>
      </c>
      <c r="G7" s="25" t="s">
        <v>68</v>
      </c>
      <c r="H7" s="25" t="s">
        <v>3340</v>
      </c>
      <c r="I7" s="25" t="s">
        <v>0</v>
      </c>
      <c r="J7" s="25" t="s">
        <v>115</v>
      </c>
      <c r="K7" s="25" t="s">
        <v>116</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117</v>
      </c>
      <c r="F9" s="51" t="s">
        <v>118</v>
      </c>
      <c r="G9" s="51" t="s">
        <v>119</v>
      </c>
      <c r="H9" s="51" t="s">
        <v>120</v>
      </c>
      <c r="I9" s="51" t="s">
        <v>121</v>
      </c>
      <c r="J9" s="51" t="s">
        <v>122</v>
      </c>
      <c r="K9" s="51" t="s">
        <v>123</v>
      </c>
    </row>
    <row r="10" spans="2:11" ht="15" x14ac:dyDescent="0.25">
      <c r="B10" s="14" t="s">
        <v>3403</v>
      </c>
      <c r="C10" s="44"/>
      <c r="D10" s="44"/>
      <c r="E10" s="44"/>
      <c r="F10" s="45"/>
      <c r="G10" s="44"/>
      <c r="H10" s="45">
        <v>0</v>
      </c>
      <c r="I10" s="15">
        <v>359.64639341900016</v>
      </c>
      <c r="J10" s="45">
        <v>1</v>
      </c>
      <c r="K10" s="45">
        <v>1.1400542459564516E-2</v>
      </c>
    </row>
    <row r="11" spans="2:11" ht="15" x14ac:dyDescent="0.25">
      <c r="B11" s="6" t="s">
        <v>70</v>
      </c>
      <c r="C11" s="36"/>
      <c r="D11" s="36"/>
      <c r="E11" s="36"/>
      <c r="F11" s="37"/>
      <c r="G11" s="36"/>
      <c r="H11" s="37">
        <v>0</v>
      </c>
      <c r="I11" s="38">
        <v>358.14224093400014</v>
      </c>
      <c r="J11" s="37">
        <v>0.99581769061910863</v>
      </c>
      <c r="K11" s="37">
        <v>1.135286186388863E-2</v>
      </c>
    </row>
    <row r="12" spans="2:11" ht="15" x14ac:dyDescent="0.25">
      <c r="B12" s="42" t="s">
        <v>3341</v>
      </c>
      <c r="C12" s="3" t="s">
        <v>3342</v>
      </c>
      <c r="D12" s="3" t="s">
        <v>75</v>
      </c>
      <c r="E12" s="3" t="s">
        <v>1874</v>
      </c>
      <c r="F12" s="39">
        <v>0</v>
      </c>
      <c r="G12" s="3" t="s">
        <v>52</v>
      </c>
      <c r="H12" s="39">
        <v>0</v>
      </c>
      <c r="I12" s="8">
        <v>265.68369371100005</v>
      </c>
      <c r="J12" s="39">
        <v>0.73873587660719175</v>
      </c>
      <c r="K12" s="39">
        <v>8.4219897276639026E-3</v>
      </c>
    </row>
    <row r="13" spans="2:11" ht="15" x14ac:dyDescent="0.25">
      <c r="B13" s="42" t="s">
        <v>3343</v>
      </c>
      <c r="C13" s="3" t="s">
        <v>3344</v>
      </c>
      <c r="D13" s="3" t="s">
        <v>75</v>
      </c>
      <c r="E13" s="3" t="s">
        <v>76</v>
      </c>
      <c r="F13" s="39">
        <v>0</v>
      </c>
      <c r="G13" s="3" t="s">
        <v>52</v>
      </c>
      <c r="H13" s="39">
        <v>0</v>
      </c>
      <c r="I13" s="8">
        <v>41.322807115000003</v>
      </c>
      <c r="J13" s="39">
        <v>0.11489843321425315</v>
      </c>
      <c r="K13" s="39">
        <v>1.3099044663965307E-3</v>
      </c>
    </row>
    <row r="14" spans="2:11" ht="15" x14ac:dyDescent="0.25">
      <c r="B14" s="42" t="s">
        <v>3345</v>
      </c>
      <c r="C14" s="3" t="s">
        <v>3346</v>
      </c>
      <c r="D14" s="3" t="s">
        <v>75</v>
      </c>
      <c r="E14" s="3" t="s">
        <v>76</v>
      </c>
      <c r="F14" s="39">
        <v>7.000000000000001E-4</v>
      </c>
      <c r="G14" s="3" t="s">
        <v>77</v>
      </c>
      <c r="H14" s="39">
        <v>0</v>
      </c>
      <c r="I14" s="8">
        <v>7.2988283449999996</v>
      </c>
      <c r="J14" s="39">
        <v>2.0294457218417366E-2</v>
      </c>
      <c r="K14" s="39">
        <v>2.3136782121238275E-4</v>
      </c>
    </row>
    <row r="15" spans="2:11" ht="15" x14ac:dyDescent="0.25">
      <c r="B15" s="42" t="s">
        <v>3347</v>
      </c>
      <c r="C15" s="3" t="s">
        <v>3348</v>
      </c>
      <c r="D15" s="3" t="s">
        <v>280</v>
      </c>
      <c r="E15" s="3" t="s">
        <v>1874</v>
      </c>
      <c r="F15" s="39">
        <v>0</v>
      </c>
      <c r="G15" s="3" t="s">
        <v>77</v>
      </c>
      <c r="H15" s="39">
        <v>0</v>
      </c>
      <c r="I15" s="8">
        <v>-0.50983124999999996</v>
      </c>
      <c r="J15" s="39">
        <v>-1.4175903313064211E-3</v>
      </c>
      <c r="K15" s="39">
        <v>-1.6161298762326984E-5</v>
      </c>
    </row>
    <row r="16" spans="2:11" ht="15" x14ac:dyDescent="0.25">
      <c r="B16" s="42" t="s">
        <v>3349</v>
      </c>
      <c r="C16" s="3" t="s">
        <v>3350</v>
      </c>
      <c r="D16" s="3" t="s">
        <v>280</v>
      </c>
      <c r="E16" s="3" t="s">
        <v>1874</v>
      </c>
      <c r="F16" s="39">
        <v>0</v>
      </c>
      <c r="G16" s="3" t="s">
        <v>77</v>
      </c>
      <c r="H16" s="39">
        <v>0</v>
      </c>
      <c r="I16" s="8">
        <v>-1.8902176100000001</v>
      </c>
      <c r="J16" s="39">
        <v>-5.2557668993439147E-3</v>
      </c>
      <c r="K16" s="39">
        <v>-5.9918593693544038E-5</v>
      </c>
    </row>
    <row r="17" spans="2:11" ht="15" x14ac:dyDescent="0.25">
      <c r="B17" s="42" t="s">
        <v>3351</v>
      </c>
      <c r="C17" s="3" t="s">
        <v>3352</v>
      </c>
      <c r="D17" s="3" t="s">
        <v>280</v>
      </c>
      <c r="E17" s="3" t="s">
        <v>1874</v>
      </c>
      <c r="F17" s="39">
        <v>0</v>
      </c>
      <c r="G17" s="3" t="s">
        <v>77</v>
      </c>
      <c r="H17" s="39">
        <v>0</v>
      </c>
      <c r="I17" s="8">
        <v>-0.40234904599999999</v>
      </c>
      <c r="J17" s="39">
        <v>-1.1187351058217058E-3</v>
      </c>
      <c r="K17" s="39">
        <v>-1.2754187074925758E-5</v>
      </c>
    </row>
    <row r="18" spans="2:11" ht="15" x14ac:dyDescent="0.25">
      <c r="B18" s="42" t="s">
        <v>3353</v>
      </c>
      <c r="C18" s="3" t="s">
        <v>3354</v>
      </c>
      <c r="D18" s="3" t="s">
        <v>280</v>
      </c>
      <c r="E18" s="3" t="s">
        <v>1874</v>
      </c>
      <c r="F18" s="39">
        <v>0</v>
      </c>
      <c r="G18" s="3" t="s">
        <v>77</v>
      </c>
      <c r="H18" s="39">
        <v>0</v>
      </c>
      <c r="I18" s="8">
        <v>-1.2450639999999999E-3</v>
      </c>
      <c r="J18" s="39">
        <v>-3.4619115408435599E-6</v>
      </c>
      <c r="K18" s="39">
        <v>-3.9467669512643421E-8</v>
      </c>
    </row>
    <row r="19" spans="2:11" ht="15" x14ac:dyDescent="0.25">
      <c r="B19" s="42" t="s">
        <v>3355</v>
      </c>
      <c r="C19" s="3" t="s">
        <v>3356</v>
      </c>
      <c r="D19" s="3" t="s">
        <v>280</v>
      </c>
      <c r="E19" s="3" t="s">
        <v>1874</v>
      </c>
      <c r="F19" s="39">
        <v>0</v>
      </c>
      <c r="G19" s="3" t="s">
        <v>77</v>
      </c>
      <c r="H19" s="39">
        <v>0</v>
      </c>
      <c r="I19" s="8">
        <v>-1.251954E-3</v>
      </c>
      <c r="J19" s="39">
        <v>-3.4810692472075798E-6</v>
      </c>
      <c r="K19" s="39">
        <v>-3.9686077757474298E-8</v>
      </c>
    </row>
    <row r="20" spans="2:11" ht="15" x14ac:dyDescent="0.25">
      <c r="B20" s="42" t="s">
        <v>3357</v>
      </c>
      <c r="C20" s="3" t="s">
        <v>3358</v>
      </c>
      <c r="D20" s="3" t="s">
        <v>280</v>
      </c>
      <c r="E20" s="3" t="s">
        <v>1874</v>
      </c>
      <c r="F20" s="39">
        <v>0</v>
      </c>
      <c r="G20" s="3" t="s">
        <v>77</v>
      </c>
      <c r="H20" s="39">
        <v>0</v>
      </c>
      <c r="I20" s="8">
        <v>-1.031924E-3</v>
      </c>
      <c r="J20" s="39">
        <v>-2.8692738725667513E-6</v>
      </c>
      <c r="K20" s="39">
        <v>-3.2711278612316356E-8</v>
      </c>
    </row>
    <row r="21" spans="2:11" ht="15" x14ac:dyDescent="0.25">
      <c r="B21" s="42" t="s">
        <v>3359</v>
      </c>
      <c r="C21" s="3" t="s">
        <v>3360</v>
      </c>
      <c r="D21" s="3" t="s">
        <v>280</v>
      </c>
      <c r="E21" s="3" t="s">
        <v>1874</v>
      </c>
      <c r="F21" s="39">
        <v>0</v>
      </c>
      <c r="G21" s="3" t="s">
        <v>77</v>
      </c>
      <c r="H21" s="39">
        <v>0</v>
      </c>
      <c r="I21" s="8">
        <v>-9.2410000000000005E-5</v>
      </c>
      <c r="J21" s="39">
        <v>-2.5694682802599175E-7</v>
      </c>
      <c r="K21" s="39">
        <v>-2.9293332227607407E-9</v>
      </c>
    </row>
    <row r="22" spans="2:11" ht="15" x14ac:dyDescent="0.25">
      <c r="B22" s="42" t="s">
        <v>3361</v>
      </c>
      <c r="C22" s="3" t="s">
        <v>3362</v>
      </c>
      <c r="D22" s="3" t="s">
        <v>280</v>
      </c>
      <c r="E22" s="3" t="s">
        <v>1874</v>
      </c>
      <c r="F22" s="39">
        <v>0</v>
      </c>
      <c r="G22" s="3" t="s">
        <v>77</v>
      </c>
      <c r="H22" s="39">
        <v>0</v>
      </c>
      <c r="I22" s="8">
        <v>-8.7368999999999996E-5</v>
      </c>
      <c r="J22" s="39">
        <v>-2.4293028262961662E-7</v>
      </c>
      <c r="K22" s="39">
        <v>-2.7695370018329522E-9</v>
      </c>
    </row>
    <row r="23" spans="2:11" ht="15" x14ac:dyDescent="0.25">
      <c r="B23" s="42" t="s">
        <v>3363</v>
      </c>
      <c r="C23" s="3" t="s">
        <v>3364</v>
      </c>
      <c r="D23" s="3" t="s">
        <v>280</v>
      </c>
      <c r="E23" s="3" t="s">
        <v>1874</v>
      </c>
      <c r="F23" s="39">
        <v>0</v>
      </c>
      <c r="G23" s="3" t="s">
        <v>77</v>
      </c>
      <c r="H23" s="39">
        <v>0</v>
      </c>
      <c r="I23" s="8">
        <v>-1.71576E-4</v>
      </c>
      <c r="J23" s="39">
        <v>-4.7706859609769028E-7</v>
      </c>
      <c r="K23" s="39">
        <v>-5.438840785936552E-9</v>
      </c>
    </row>
    <row r="24" spans="2:11" ht="15" x14ac:dyDescent="0.25">
      <c r="B24" s="42" t="s">
        <v>2451</v>
      </c>
      <c r="C24" s="3" t="s">
        <v>2452</v>
      </c>
      <c r="D24" s="3" t="s">
        <v>280</v>
      </c>
      <c r="E24" s="3" t="s">
        <v>1874</v>
      </c>
      <c r="F24" s="39">
        <v>0</v>
      </c>
      <c r="G24" s="3" t="s">
        <v>77</v>
      </c>
      <c r="H24" s="39">
        <v>0</v>
      </c>
      <c r="I24" s="8">
        <v>1.174238E-3</v>
      </c>
      <c r="J24" s="39">
        <v>3.2649792170499347E-6</v>
      </c>
      <c r="K24" s="39">
        <v>3.722253419357349E-8</v>
      </c>
    </row>
    <row r="25" spans="2:11" ht="15" x14ac:dyDescent="0.25">
      <c r="B25" s="42" t="s">
        <v>2451</v>
      </c>
      <c r="C25" s="3" t="s">
        <v>2453</v>
      </c>
      <c r="D25" s="3" t="s">
        <v>280</v>
      </c>
      <c r="E25" s="3" t="s">
        <v>1874</v>
      </c>
      <c r="F25" s="39">
        <v>0</v>
      </c>
      <c r="G25" s="3" t="s">
        <v>77</v>
      </c>
      <c r="H25" s="39">
        <v>0</v>
      </c>
      <c r="I25" s="8">
        <v>1.0211950000000001E-3</v>
      </c>
      <c r="J25" s="39">
        <v>2.839441792511662E-6</v>
      </c>
      <c r="K25" s="39">
        <v>3.2371176716991177E-8</v>
      </c>
    </row>
    <row r="26" spans="2:11" ht="15" x14ac:dyDescent="0.25">
      <c r="B26" s="42" t="s">
        <v>2451</v>
      </c>
      <c r="C26" s="3" t="s">
        <v>2456</v>
      </c>
      <c r="D26" s="3" t="s">
        <v>280</v>
      </c>
      <c r="E26" s="3" t="s">
        <v>1874</v>
      </c>
      <c r="F26" s="39">
        <v>0</v>
      </c>
      <c r="G26" s="3" t="s">
        <v>77</v>
      </c>
      <c r="H26" s="39">
        <v>0</v>
      </c>
      <c r="I26" s="8">
        <v>3.5727999999999997E-4</v>
      </c>
      <c r="J26" s="39">
        <v>9.934202220227932E-7</v>
      </c>
      <c r="K26" s="39">
        <v>1.1325529421360861E-8</v>
      </c>
    </row>
    <row r="27" spans="2:11" ht="15" x14ac:dyDescent="0.25">
      <c r="B27" s="42" t="s">
        <v>2451</v>
      </c>
      <c r="C27" s="3" t="s">
        <v>2457</v>
      </c>
      <c r="D27" s="3" t="s">
        <v>280</v>
      </c>
      <c r="E27" s="3" t="s">
        <v>1874</v>
      </c>
      <c r="F27" s="39">
        <v>0</v>
      </c>
      <c r="G27" s="3" t="s">
        <v>77</v>
      </c>
      <c r="H27" s="39">
        <v>0</v>
      </c>
      <c r="I27" s="8">
        <v>3.0749199999999998E-4</v>
      </c>
      <c r="J27" s="39">
        <v>8.5498424459872575E-7</v>
      </c>
      <c r="K27" s="39">
        <v>9.7472841828064661E-9</v>
      </c>
    </row>
    <row r="28" spans="2:11" ht="15" x14ac:dyDescent="0.25">
      <c r="B28" s="42" t="s">
        <v>2451</v>
      </c>
      <c r="C28" s="3" t="s">
        <v>3365</v>
      </c>
      <c r="D28" s="3" t="s">
        <v>280</v>
      </c>
      <c r="E28" s="3" t="s">
        <v>1874</v>
      </c>
      <c r="F28" s="39">
        <v>0</v>
      </c>
      <c r="G28" s="3" t="s">
        <v>77</v>
      </c>
      <c r="H28" s="39">
        <v>0</v>
      </c>
      <c r="I28" s="8">
        <v>-1.0262327000000002E-2</v>
      </c>
      <c r="J28" s="39">
        <v>-2.8534491622286464E-5</v>
      </c>
      <c r="K28" s="39">
        <v>-3.2530868330196479E-7</v>
      </c>
    </row>
    <row r="29" spans="2:11" ht="15" x14ac:dyDescent="0.25">
      <c r="B29" s="42" t="s">
        <v>2451</v>
      </c>
      <c r="C29" s="3" t="s">
        <v>3366</v>
      </c>
      <c r="D29" s="3" t="s">
        <v>280</v>
      </c>
      <c r="E29" s="3" t="s">
        <v>1874</v>
      </c>
      <c r="F29" s="39">
        <v>0</v>
      </c>
      <c r="G29" s="3" t="s">
        <v>77</v>
      </c>
      <c r="H29" s="39">
        <v>0</v>
      </c>
      <c r="I29" s="8">
        <v>-4.738529E-3</v>
      </c>
      <c r="J29" s="39">
        <v>-1.3175522086994639E-5</v>
      </c>
      <c r="K29" s="39">
        <v>-1.5020809897971246E-7</v>
      </c>
    </row>
    <row r="30" spans="2:11" ht="15" x14ac:dyDescent="0.25">
      <c r="B30" s="42" t="s">
        <v>2451</v>
      </c>
      <c r="C30" s="3" t="s">
        <v>2460</v>
      </c>
      <c r="D30" s="3" t="s">
        <v>280</v>
      </c>
      <c r="E30" s="3" t="s">
        <v>1874</v>
      </c>
      <c r="F30" s="39">
        <v>0</v>
      </c>
      <c r="G30" s="3" t="s">
        <v>77</v>
      </c>
      <c r="H30" s="39">
        <v>0</v>
      </c>
      <c r="I30" s="8">
        <v>4.9678218999999996E-2</v>
      </c>
      <c r="J30" s="39">
        <v>1.3813073037583111E-4</v>
      </c>
      <c r="K30" s="39">
        <v>1.5747652566203207E-6</v>
      </c>
    </row>
    <row r="31" spans="2:11" ht="15" x14ac:dyDescent="0.25">
      <c r="B31" s="42" t="s">
        <v>2451</v>
      </c>
      <c r="C31" s="3" t="s">
        <v>2461</v>
      </c>
      <c r="D31" s="3" t="s">
        <v>280</v>
      </c>
      <c r="E31" s="3" t="s">
        <v>1874</v>
      </c>
      <c r="F31" s="39">
        <v>0</v>
      </c>
      <c r="G31" s="3" t="s">
        <v>77</v>
      </c>
      <c r="H31" s="39">
        <v>0</v>
      </c>
      <c r="I31" s="8">
        <v>1.81547E-3</v>
      </c>
      <c r="J31" s="39">
        <v>5.0479305040184747E-6</v>
      </c>
      <c r="K31" s="39">
        <v>5.7549146043993523E-8</v>
      </c>
    </row>
    <row r="32" spans="2:11" ht="15" x14ac:dyDescent="0.25">
      <c r="B32" s="42" t="s">
        <v>2451</v>
      </c>
      <c r="C32" s="3" t="s">
        <v>2462</v>
      </c>
      <c r="D32" s="3" t="s">
        <v>280</v>
      </c>
      <c r="E32" s="3" t="s">
        <v>1874</v>
      </c>
      <c r="F32" s="39">
        <v>0</v>
      </c>
      <c r="G32" s="3" t="s">
        <v>77</v>
      </c>
      <c r="H32" s="39">
        <v>0</v>
      </c>
      <c r="I32" s="8">
        <v>1.408608E-3</v>
      </c>
      <c r="J32" s="39">
        <v>3.9166470894062996E-6</v>
      </c>
      <c r="K32" s="39">
        <v>4.46519014419063E-8</v>
      </c>
    </row>
    <row r="33" spans="2:11" ht="15" x14ac:dyDescent="0.25">
      <c r="B33" s="42" t="s">
        <v>2451</v>
      </c>
      <c r="C33" s="3" t="s">
        <v>2463</v>
      </c>
      <c r="D33" s="3" t="s">
        <v>280</v>
      </c>
      <c r="E33" s="3" t="s">
        <v>1874</v>
      </c>
      <c r="F33" s="39">
        <v>0</v>
      </c>
      <c r="G33" s="3" t="s">
        <v>77</v>
      </c>
      <c r="H33" s="39">
        <v>0</v>
      </c>
      <c r="I33" s="8">
        <v>3.9999999999999994E-9</v>
      </c>
      <c r="J33" s="39">
        <v>1.1122035624975292E-11</v>
      </c>
      <c r="K33" s="39">
        <v>1.2679723937931999E-13</v>
      </c>
    </row>
    <row r="34" spans="2:11" ht="15" x14ac:dyDescent="0.25">
      <c r="B34" s="42" t="s">
        <v>2451</v>
      </c>
      <c r="C34" s="3" t="s">
        <v>2464</v>
      </c>
      <c r="D34" s="3" t="s">
        <v>280</v>
      </c>
      <c r="E34" s="3" t="s">
        <v>1874</v>
      </c>
      <c r="F34" s="39">
        <v>0</v>
      </c>
      <c r="G34" s="3" t="s">
        <v>77</v>
      </c>
      <c r="H34" s="39">
        <v>0</v>
      </c>
      <c r="I34" s="8">
        <v>8.0616749999999991E-3</v>
      </c>
      <c r="J34" s="39">
        <v>2.2415559136743173E-5</v>
      </c>
      <c r="K34" s="39">
        <v>2.5554953369331985E-7</v>
      </c>
    </row>
    <row r="35" spans="2:11" ht="15" x14ac:dyDescent="0.25">
      <c r="B35" s="42" t="s">
        <v>2451</v>
      </c>
      <c r="C35" s="3" t="s">
        <v>2465</v>
      </c>
      <c r="D35" s="3" t="s">
        <v>280</v>
      </c>
      <c r="E35" s="3" t="s">
        <v>1874</v>
      </c>
      <c r="F35" s="39">
        <v>0</v>
      </c>
      <c r="G35" s="3" t="s">
        <v>77</v>
      </c>
      <c r="H35" s="39">
        <v>0</v>
      </c>
      <c r="I35" s="8">
        <v>1.3704190000000001E-3</v>
      </c>
      <c r="J35" s="39">
        <v>3.8104622347857546E-6</v>
      </c>
      <c r="K35" s="39">
        <v>4.344133649824209E-8</v>
      </c>
    </row>
    <row r="36" spans="2:11" ht="15" x14ac:dyDescent="0.25">
      <c r="B36" s="42" t="s">
        <v>2451</v>
      </c>
      <c r="C36" s="3" t="s">
        <v>2466</v>
      </c>
      <c r="D36" s="3" t="s">
        <v>280</v>
      </c>
      <c r="E36" s="3" t="s">
        <v>1874</v>
      </c>
      <c r="F36" s="39">
        <v>0</v>
      </c>
      <c r="G36" s="3" t="s">
        <v>77</v>
      </c>
      <c r="H36" s="39">
        <v>0</v>
      </c>
      <c r="I36" s="8">
        <v>1.80946E-4</v>
      </c>
      <c r="J36" s="39">
        <v>5.0312196454919493E-7</v>
      </c>
      <c r="K36" s="39">
        <v>5.7358633191826091E-9</v>
      </c>
    </row>
    <row r="37" spans="2:11" ht="15" x14ac:dyDescent="0.25">
      <c r="B37" s="42" t="s">
        <v>2468</v>
      </c>
      <c r="C37" s="3" t="s">
        <v>3367</v>
      </c>
      <c r="D37" s="3" t="s">
        <v>280</v>
      </c>
      <c r="E37" s="3" t="s">
        <v>1874</v>
      </c>
      <c r="F37" s="39">
        <v>0</v>
      </c>
      <c r="G37" s="3" t="s">
        <v>77</v>
      </c>
      <c r="H37" s="39">
        <v>0</v>
      </c>
      <c r="I37" s="8">
        <v>6.0119399999999999E-4</v>
      </c>
      <c r="J37" s="39">
        <v>1.6716252713803492E-6</v>
      </c>
      <c r="K37" s="39">
        <v>1.9057434882852729E-8</v>
      </c>
    </row>
    <row r="38" spans="2:11" ht="15" x14ac:dyDescent="0.25">
      <c r="B38" s="42" t="s">
        <v>2468</v>
      </c>
      <c r="C38" s="3" t="s">
        <v>3368</v>
      </c>
      <c r="D38" s="3" t="s">
        <v>280</v>
      </c>
      <c r="E38" s="3" t="s">
        <v>1874</v>
      </c>
      <c r="F38" s="39">
        <v>0</v>
      </c>
      <c r="G38" s="3" t="s">
        <v>77</v>
      </c>
      <c r="H38" s="39">
        <v>0</v>
      </c>
      <c r="I38" s="8">
        <v>9.2569599999999994E-4</v>
      </c>
      <c r="J38" s="39">
        <v>2.5739059724742822E-6</v>
      </c>
      <c r="K38" s="39">
        <v>2.9343924326119752E-8</v>
      </c>
    </row>
    <row r="39" spans="2:11" ht="15" x14ac:dyDescent="0.25">
      <c r="B39" s="42" t="s">
        <v>2468</v>
      </c>
      <c r="C39" s="3" t="s">
        <v>3369</v>
      </c>
      <c r="D39" s="3" t="s">
        <v>280</v>
      </c>
      <c r="E39" s="3" t="s">
        <v>1874</v>
      </c>
      <c r="F39" s="39">
        <v>0</v>
      </c>
      <c r="G39" s="3" t="s">
        <v>77</v>
      </c>
      <c r="H39" s="39">
        <v>0</v>
      </c>
      <c r="I39" s="8">
        <v>1.2271E-5</v>
      </c>
      <c r="J39" s="39">
        <v>3.4119624788517956E-8</v>
      </c>
      <c r="K39" s="39">
        <v>3.8898223110590893E-10</v>
      </c>
    </row>
    <row r="40" spans="2:11" ht="15" x14ac:dyDescent="0.25">
      <c r="B40" s="42" t="s">
        <v>2468</v>
      </c>
      <c r="C40" s="3" t="s">
        <v>3370</v>
      </c>
      <c r="D40" s="3" t="s">
        <v>280</v>
      </c>
      <c r="E40" s="3" t="s">
        <v>1874</v>
      </c>
      <c r="F40" s="39">
        <v>0</v>
      </c>
      <c r="G40" s="3" t="s">
        <v>77</v>
      </c>
      <c r="H40" s="39">
        <v>0</v>
      </c>
      <c r="I40" s="8">
        <v>1.5000000000000002E-8</v>
      </c>
      <c r="J40" s="39">
        <v>4.1707633593657361E-11</v>
      </c>
      <c r="K40" s="39">
        <v>4.754896476724501E-13</v>
      </c>
    </row>
    <row r="41" spans="2:11" ht="15" x14ac:dyDescent="0.25">
      <c r="B41" s="42" t="s">
        <v>2468</v>
      </c>
      <c r="C41" s="3" t="s">
        <v>3371</v>
      </c>
      <c r="D41" s="3" t="s">
        <v>280</v>
      </c>
      <c r="E41" s="3" t="s">
        <v>1874</v>
      </c>
      <c r="F41" s="39">
        <v>0</v>
      </c>
      <c r="G41" s="3" t="s">
        <v>77</v>
      </c>
      <c r="H41" s="39">
        <v>0</v>
      </c>
      <c r="I41" s="8">
        <v>3.4462499999999999E-4</v>
      </c>
      <c r="J41" s="39">
        <v>9.582328818142777E-7</v>
      </c>
      <c r="K41" s="39">
        <v>1.0924374655274539E-8</v>
      </c>
    </row>
    <row r="42" spans="2:11" ht="15" x14ac:dyDescent="0.25">
      <c r="B42" s="42" t="s">
        <v>2468</v>
      </c>
      <c r="C42" s="3" t="s">
        <v>3372</v>
      </c>
      <c r="D42" s="3" t="s">
        <v>280</v>
      </c>
      <c r="E42" s="3" t="s">
        <v>1874</v>
      </c>
      <c r="F42" s="39">
        <v>0</v>
      </c>
      <c r="G42" s="3" t="s">
        <v>77</v>
      </c>
      <c r="H42" s="39">
        <v>0</v>
      </c>
      <c r="I42" s="8">
        <v>8.4968000000000004E-5</v>
      </c>
      <c r="J42" s="39">
        <v>2.3625428074572522E-7</v>
      </c>
      <c r="K42" s="39">
        <v>2.6934269588955157E-9</v>
      </c>
    </row>
    <row r="43" spans="2:11" ht="15" x14ac:dyDescent="0.25">
      <c r="B43" s="42" t="s">
        <v>2483</v>
      </c>
      <c r="C43" s="3" t="s">
        <v>3373</v>
      </c>
      <c r="D43" s="3" t="s">
        <v>280</v>
      </c>
      <c r="E43" s="3" t="s">
        <v>1874</v>
      </c>
      <c r="F43" s="39">
        <v>0</v>
      </c>
      <c r="G43" s="3" t="s">
        <v>77</v>
      </c>
      <c r="H43" s="39">
        <v>0</v>
      </c>
      <c r="I43" s="8">
        <v>4.4554300000000001E-4</v>
      </c>
      <c r="J43" s="39">
        <v>1.238836279614592E-6</v>
      </c>
      <c r="K43" s="39">
        <v>1.4123405606195093E-8</v>
      </c>
    </row>
    <row r="44" spans="2:11" ht="15" x14ac:dyDescent="0.25">
      <c r="B44" s="42" t="s">
        <v>2483</v>
      </c>
      <c r="C44" s="3" t="s">
        <v>3374</v>
      </c>
      <c r="D44" s="3" t="s">
        <v>280</v>
      </c>
      <c r="E44" s="3" t="s">
        <v>1874</v>
      </c>
      <c r="F44" s="39">
        <v>0</v>
      </c>
      <c r="G44" s="3" t="s">
        <v>77</v>
      </c>
      <c r="H44" s="39">
        <v>0</v>
      </c>
      <c r="I44" s="8">
        <v>6.7957500000000008E-4</v>
      </c>
      <c r="J44" s="39">
        <v>1.8895643399606465E-6</v>
      </c>
      <c r="K44" s="39">
        <v>2.1542058487800352E-8</v>
      </c>
    </row>
    <row r="45" spans="2:11" ht="15" x14ac:dyDescent="0.25">
      <c r="B45" s="42" t="s">
        <v>2483</v>
      </c>
      <c r="C45" s="3" t="s">
        <v>3375</v>
      </c>
      <c r="D45" s="3" t="s">
        <v>280</v>
      </c>
      <c r="E45" s="3" t="s">
        <v>1874</v>
      </c>
      <c r="F45" s="39">
        <v>0</v>
      </c>
      <c r="G45" s="3" t="s">
        <v>77</v>
      </c>
      <c r="H45" s="39">
        <v>0</v>
      </c>
      <c r="I45" s="8">
        <v>1.0087830000000001E-3</v>
      </c>
      <c r="J45" s="39">
        <v>2.8049301159673634E-6</v>
      </c>
      <c r="K45" s="39">
        <v>3.1977724883197146E-8</v>
      </c>
    </row>
    <row r="46" spans="2:11" ht="15" x14ac:dyDescent="0.25">
      <c r="B46" s="42" t="s">
        <v>2483</v>
      </c>
      <c r="C46" s="3" t="s">
        <v>3376</v>
      </c>
      <c r="D46" s="3" t="s">
        <v>280</v>
      </c>
      <c r="E46" s="3" t="s">
        <v>1874</v>
      </c>
      <c r="F46" s="39">
        <v>0</v>
      </c>
      <c r="G46" s="3" t="s">
        <v>77</v>
      </c>
      <c r="H46" s="39">
        <v>0</v>
      </c>
      <c r="I46" s="8">
        <v>9.0905000000000001E-4</v>
      </c>
      <c r="J46" s="39">
        <v>2.5276216212209478E-6</v>
      </c>
      <c r="K46" s="39">
        <v>2.8816257614442713E-8</v>
      </c>
    </row>
    <row r="47" spans="2:11" ht="15" x14ac:dyDescent="0.25">
      <c r="B47" s="42" t="s">
        <v>293</v>
      </c>
      <c r="C47" s="3" t="s">
        <v>294</v>
      </c>
      <c r="D47" s="3" t="s">
        <v>296</v>
      </c>
      <c r="E47" s="3" t="s">
        <v>271</v>
      </c>
      <c r="F47" s="39">
        <v>4.9500000000000002E-2</v>
      </c>
      <c r="G47" s="3" t="s">
        <v>77</v>
      </c>
      <c r="H47" s="39">
        <v>0</v>
      </c>
      <c r="I47" s="8">
        <v>0.61841711999999993</v>
      </c>
      <c r="J47" s="39">
        <v>1.7195143099336552E-3</v>
      </c>
      <c r="K47" s="39">
        <v>1.9603395900227415E-5</v>
      </c>
    </row>
    <row r="48" spans="2:11" ht="15" x14ac:dyDescent="0.25">
      <c r="B48" s="42" t="s">
        <v>297</v>
      </c>
      <c r="C48" s="3" t="s">
        <v>298</v>
      </c>
      <c r="D48" s="3" t="s">
        <v>296</v>
      </c>
      <c r="E48" s="3" t="s">
        <v>271</v>
      </c>
      <c r="F48" s="39">
        <v>4.8000000000000001E-2</v>
      </c>
      <c r="G48" s="3" t="s">
        <v>77</v>
      </c>
      <c r="H48" s="39">
        <v>0</v>
      </c>
      <c r="I48" s="8">
        <v>0.410998327</v>
      </c>
      <c r="J48" s="39">
        <v>1.1427845086748112E-3</v>
      </c>
      <c r="K48" s="39">
        <v>1.302836331327976E-5</v>
      </c>
    </row>
    <row r="49" spans="2:11" ht="15" x14ac:dyDescent="0.25">
      <c r="B49" s="42" t="s">
        <v>301</v>
      </c>
      <c r="C49" s="3" t="s">
        <v>302</v>
      </c>
      <c r="D49" s="3" t="s">
        <v>296</v>
      </c>
      <c r="E49" s="3" t="s">
        <v>271</v>
      </c>
      <c r="F49" s="39">
        <v>3.2000000000000001E-2</v>
      </c>
      <c r="G49" s="3" t="s">
        <v>77</v>
      </c>
      <c r="H49" s="39">
        <v>0</v>
      </c>
      <c r="I49" s="8">
        <v>0.859876262</v>
      </c>
      <c r="J49" s="39">
        <v>2.3908936047586475E-3</v>
      </c>
      <c r="K49" s="39">
        <v>2.7257484057352222E-5</v>
      </c>
    </row>
    <row r="50" spans="2:11" ht="15" x14ac:dyDescent="0.25">
      <c r="B50" s="42" t="s">
        <v>649</v>
      </c>
      <c r="C50" s="3" t="s">
        <v>650</v>
      </c>
      <c r="D50" s="3" t="s">
        <v>292</v>
      </c>
      <c r="E50" s="3" t="s">
        <v>76</v>
      </c>
      <c r="F50" s="39">
        <v>1.0356000000000001E-2</v>
      </c>
      <c r="G50" s="3" t="s">
        <v>77</v>
      </c>
      <c r="H50" s="39">
        <v>0</v>
      </c>
      <c r="I50" s="8">
        <v>7.3611890000000006E-3</v>
      </c>
      <c r="J50" s="39">
        <v>2.0467851575044068E-5</v>
      </c>
      <c r="K50" s="39">
        <v>2.3334461093735434E-7</v>
      </c>
    </row>
    <row r="51" spans="2:11" ht="15" x14ac:dyDescent="0.25">
      <c r="B51" s="42" t="s">
        <v>653</v>
      </c>
      <c r="C51" s="3" t="s">
        <v>654</v>
      </c>
      <c r="D51" s="3" t="s">
        <v>292</v>
      </c>
      <c r="E51" s="3" t="s">
        <v>76</v>
      </c>
      <c r="F51" s="39">
        <v>3.2500000000000001E-2</v>
      </c>
      <c r="G51" s="3" t="s">
        <v>77</v>
      </c>
      <c r="H51" s="39">
        <v>0</v>
      </c>
      <c r="I51" s="8">
        <v>0.32990498200000001</v>
      </c>
      <c r="J51" s="39">
        <v>9.1730374066520837E-4</v>
      </c>
      <c r="K51" s="39">
        <v>1.0457760243771065E-5</v>
      </c>
    </row>
    <row r="52" spans="2:11" ht="15" x14ac:dyDescent="0.25">
      <c r="B52" s="42" t="s">
        <v>342</v>
      </c>
      <c r="C52" s="3" t="s">
        <v>343</v>
      </c>
      <c r="D52" s="3" t="s">
        <v>292</v>
      </c>
      <c r="E52" s="3" t="s">
        <v>76</v>
      </c>
      <c r="F52" s="39">
        <v>2.29E-2</v>
      </c>
      <c r="G52" s="3" t="s">
        <v>77</v>
      </c>
      <c r="H52" s="39">
        <v>0</v>
      </c>
      <c r="I52" s="8">
        <v>0.202264206</v>
      </c>
      <c r="J52" s="39">
        <v>5.6239742619733542E-4</v>
      </c>
      <c r="K52" s="39">
        <v>6.4116357365125233E-6</v>
      </c>
    </row>
    <row r="53" spans="2:11" ht="15" x14ac:dyDescent="0.25">
      <c r="B53" s="42" t="s">
        <v>344</v>
      </c>
      <c r="C53" s="3" t="s">
        <v>345</v>
      </c>
      <c r="D53" s="3" t="s">
        <v>292</v>
      </c>
      <c r="E53" s="3" t="s">
        <v>76</v>
      </c>
      <c r="F53" s="39">
        <v>2.5499999999999998E-2</v>
      </c>
      <c r="G53" s="3" t="s">
        <v>77</v>
      </c>
      <c r="H53" s="39">
        <v>0</v>
      </c>
      <c r="I53" s="8">
        <v>0.36892291599999999</v>
      </c>
      <c r="J53" s="39">
        <v>1.0257934536554419E-3</v>
      </c>
      <c r="K53" s="39">
        <v>1.1694601823142191E-5</v>
      </c>
    </row>
    <row r="54" spans="2:11" ht="15" x14ac:dyDescent="0.25">
      <c r="B54" s="42" t="s">
        <v>348</v>
      </c>
      <c r="C54" s="3" t="s">
        <v>349</v>
      </c>
      <c r="D54" s="3" t="s">
        <v>292</v>
      </c>
      <c r="E54" s="3" t="s">
        <v>76</v>
      </c>
      <c r="F54" s="39">
        <v>1.7600000000000001E-2</v>
      </c>
      <c r="G54" s="3" t="s">
        <v>77</v>
      </c>
      <c r="H54" s="39">
        <v>0</v>
      </c>
      <c r="I54" s="8">
        <v>0.26963051700000001</v>
      </c>
      <c r="J54" s="39">
        <v>7.4971005391362671E-4</v>
      </c>
      <c r="K54" s="39">
        <v>8.5471013020047041E-6</v>
      </c>
    </row>
    <row r="55" spans="2:11" ht="15" x14ac:dyDescent="0.25">
      <c r="B55" s="42" t="s">
        <v>352</v>
      </c>
      <c r="C55" s="3" t="s">
        <v>353</v>
      </c>
      <c r="D55" s="3" t="s">
        <v>292</v>
      </c>
      <c r="E55" s="3" t="s">
        <v>76</v>
      </c>
      <c r="F55" s="39">
        <v>2.6499999999999999E-2</v>
      </c>
      <c r="G55" s="3" t="s">
        <v>77</v>
      </c>
      <c r="H55" s="39">
        <v>0</v>
      </c>
      <c r="I55" s="8">
        <v>1.5535070280000001</v>
      </c>
      <c r="J55" s="39">
        <v>4.319540127266373E-3</v>
      </c>
      <c r="K55" s="39">
        <v>4.9245100626693E-5</v>
      </c>
    </row>
    <row r="56" spans="2:11" ht="15" x14ac:dyDescent="0.25">
      <c r="B56" s="42" t="s">
        <v>356</v>
      </c>
      <c r="C56" s="3" t="s">
        <v>357</v>
      </c>
      <c r="D56" s="3" t="s">
        <v>292</v>
      </c>
      <c r="E56" s="3" t="s">
        <v>76</v>
      </c>
      <c r="F56" s="39">
        <v>6.5000000000000002E-2</v>
      </c>
      <c r="G56" s="3" t="s">
        <v>77</v>
      </c>
      <c r="H56" s="39">
        <v>0</v>
      </c>
      <c r="I56" s="8">
        <v>1.0654254780000001</v>
      </c>
      <c r="J56" s="39">
        <v>2.9624250305180832E-3</v>
      </c>
      <c r="K56" s="39">
        <v>3.3773252343698112E-5</v>
      </c>
    </row>
    <row r="57" spans="2:11" ht="15" x14ac:dyDescent="0.25">
      <c r="B57" s="42" t="s">
        <v>666</v>
      </c>
      <c r="C57" s="3" t="s">
        <v>667</v>
      </c>
      <c r="D57" s="3" t="s">
        <v>296</v>
      </c>
      <c r="E57" s="3" t="s">
        <v>271</v>
      </c>
      <c r="F57" s="39">
        <v>2.6099999999999998E-2</v>
      </c>
      <c r="G57" s="3" t="s">
        <v>77</v>
      </c>
      <c r="H57" s="39">
        <v>0</v>
      </c>
      <c r="I57" s="8">
        <v>9.2929940000000006E-3</v>
      </c>
      <c r="J57" s="39">
        <v>2.5839252582670418E-5</v>
      </c>
      <c r="K57" s="39">
        <v>2.9458149619214615E-7</v>
      </c>
    </row>
    <row r="58" spans="2:11" ht="15" x14ac:dyDescent="0.25">
      <c r="B58" s="42" t="s">
        <v>392</v>
      </c>
      <c r="C58" s="3" t="s">
        <v>393</v>
      </c>
      <c r="D58" s="3" t="s">
        <v>374</v>
      </c>
      <c r="E58" s="3" t="s">
        <v>271</v>
      </c>
      <c r="F58" s="39">
        <v>3.7699999999999997E-2</v>
      </c>
      <c r="G58" s="3" t="s">
        <v>77</v>
      </c>
      <c r="H58" s="39">
        <v>0</v>
      </c>
      <c r="I58" s="8">
        <v>0.51861045400000005</v>
      </c>
      <c r="J58" s="39">
        <v>1.4420009862181529E-3</v>
      </c>
      <c r="K58" s="39">
        <v>1.6439593470113957E-5</v>
      </c>
    </row>
    <row r="59" spans="2:11" ht="15" x14ac:dyDescent="0.25">
      <c r="B59" s="42" t="s">
        <v>405</v>
      </c>
      <c r="C59" s="3" t="s">
        <v>406</v>
      </c>
      <c r="D59" s="3" t="s">
        <v>381</v>
      </c>
      <c r="E59" s="3" t="s">
        <v>76</v>
      </c>
      <c r="F59" s="39">
        <v>0.04</v>
      </c>
      <c r="G59" s="3" t="s">
        <v>77</v>
      </c>
      <c r="H59" s="39">
        <v>0</v>
      </c>
      <c r="I59" s="8">
        <v>2.4978381669999998</v>
      </c>
      <c r="J59" s="39">
        <v>6.9452612696992468E-3</v>
      </c>
      <c r="K59" s="39">
        <v>7.9179745997975221E-5</v>
      </c>
    </row>
    <row r="60" spans="2:11" ht="15" x14ac:dyDescent="0.25">
      <c r="B60" s="42" t="s">
        <v>407</v>
      </c>
      <c r="C60" s="3" t="s">
        <v>408</v>
      </c>
      <c r="D60" s="3" t="s">
        <v>381</v>
      </c>
      <c r="E60" s="3" t="s">
        <v>76</v>
      </c>
      <c r="F60" s="39">
        <v>2.7799999999999998E-2</v>
      </c>
      <c r="G60" s="3" t="s">
        <v>77</v>
      </c>
      <c r="H60" s="39">
        <v>0</v>
      </c>
      <c r="I60" s="8">
        <v>0.18070418100000002</v>
      </c>
      <c r="J60" s="39">
        <v>5.0244958466599593E-4</v>
      </c>
      <c r="K60" s="39">
        <v>5.7281978237752434E-6</v>
      </c>
    </row>
    <row r="61" spans="2:11" ht="15" x14ac:dyDescent="0.25">
      <c r="B61" s="42" t="s">
        <v>416</v>
      </c>
      <c r="C61" s="3" t="s">
        <v>417</v>
      </c>
      <c r="D61" s="3" t="s">
        <v>381</v>
      </c>
      <c r="E61" s="3" t="s">
        <v>76</v>
      </c>
      <c r="F61" s="39">
        <v>2.3199999999999998E-2</v>
      </c>
      <c r="G61" s="3" t="s">
        <v>77</v>
      </c>
      <c r="H61" s="39">
        <v>0</v>
      </c>
      <c r="I61" s="8">
        <v>0.33703172300000001</v>
      </c>
      <c r="J61" s="39">
        <v>9.3711970748820131E-4</v>
      </c>
      <c r="K61" s="39">
        <v>1.0683673014913918E-5</v>
      </c>
    </row>
    <row r="62" spans="2:11" ht="15" x14ac:dyDescent="0.25">
      <c r="B62" s="42" t="s">
        <v>684</v>
      </c>
      <c r="C62" s="3" t="s">
        <v>685</v>
      </c>
      <c r="D62" s="3" t="s">
        <v>374</v>
      </c>
      <c r="E62" s="3" t="s">
        <v>271</v>
      </c>
      <c r="F62" s="39">
        <v>3.2780000000000004E-2</v>
      </c>
      <c r="G62" s="3" t="s">
        <v>77</v>
      </c>
      <c r="H62" s="39">
        <v>0</v>
      </c>
      <c r="I62" s="8">
        <v>1.017631661</v>
      </c>
      <c r="J62" s="39">
        <v>2.8295338966861953E-3</v>
      </c>
      <c r="K62" s="39">
        <v>3.225822132994801E-5</v>
      </c>
    </row>
    <row r="63" spans="2:11" ht="15" x14ac:dyDescent="0.25">
      <c r="B63" s="42" t="s">
        <v>688</v>
      </c>
      <c r="C63" s="3" t="s">
        <v>689</v>
      </c>
      <c r="D63" s="3" t="s">
        <v>381</v>
      </c>
      <c r="E63" s="3" t="s">
        <v>76</v>
      </c>
      <c r="F63" s="39">
        <v>3.5000000000000003E-2</v>
      </c>
      <c r="G63" s="3" t="s">
        <v>77</v>
      </c>
      <c r="H63" s="39">
        <v>0</v>
      </c>
      <c r="I63" s="8">
        <v>0.73135264700000002</v>
      </c>
      <c r="J63" s="39">
        <v>2.0335325485884952E-3</v>
      </c>
      <c r="K63" s="39">
        <v>2.3183374163089582E-5</v>
      </c>
    </row>
    <row r="64" spans="2:11" ht="15" x14ac:dyDescent="0.25">
      <c r="B64" s="42" t="s">
        <v>429</v>
      </c>
      <c r="C64" s="3" t="s">
        <v>430</v>
      </c>
      <c r="D64" s="3" t="s">
        <v>381</v>
      </c>
      <c r="E64" s="3" t="s">
        <v>76</v>
      </c>
      <c r="F64" s="39">
        <v>2.3E-2</v>
      </c>
      <c r="G64" s="3" t="s">
        <v>77</v>
      </c>
      <c r="H64" s="39">
        <v>0</v>
      </c>
      <c r="I64" s="8">
        <v>1.091344528</v>
      </c>
      <c r="J64" s="39">
        <v>3.034493179884462E-3</v>
      </c>
      <c r="K64" s="39">
        <v>3.459486834053175E-5</v>
      </c>
    </row>
    <row r="65" spans="2:11" ht="15" x14ac:dyDescent="0.25">
      <c r="B65" s="42" t="s">
        <v>690</v>
      </c>
      <c r="C65" s="3" t="s">
        <v>691</v>
      </c>
      <c r="D65" s="3" t="s">
        <v>374</v>
      </c>
      <c r="E65" s="3" t="s">
        <v>271</v>
      </c>
      <c r="F65" s="39">
        <v>4.0999999999999995E-2</v>
      </c>
      <c r="G65" s="3" t="s">
        <v>77</v>
      </c>
      <c r="H65" s="39">
        <v>0</v>
      </c>
      <c r="I65" s="8">
        <v>0.87297806300000003</v>
      </c>
      <c r="J65" s="39">
        <v>2.4273232791269818E-3</v>
      </c>
      <c r="K65" s="39">
        <v>2.7672802106776525E-5</v>
      </c>
    </row>
    <row r="66" spans="2:11" ht="15" x14ac:dyDescent="0.25">
      <c r="B66" s="42" t="s">
        <v>433</v>
      </c>
      <c r="C66" s="3" t="s">
        <v>434</v>
      </c>
      <c r="D66" s="3" t="s">
        <v>374</v>
      </c>
      <c r="E66" s="3" t="s">
        <v>271</v>
      </c>
      <c r="F66" s="39">
        <v>4.0500000000000001E-2</v>
      </c>
      <c r="G66" s="3" t="s">
        <v>77</v>
      </c>
      <c r="H66" s="39">
        <v>0</v>
      </c>
      <c r="I66" s="8">
        <v>0.34612694800000005</v>
      </c>
      <c r="J66" s="39">
        <v>9.6240906160499292E-4</v>
      </c>
      <c r="K66" s="39">
        <v>1.0971985370297363E-5</v>
      </c>
    </row>
    <row r="67" spans="2:11" ht="15" x14ac:dyDescent="0.25">
      <c r="B67" s="42" t="s">
        <v>458</v>
      </c>
      <c r="C67" s="3" t="s">
        <v>459</v>
      </c>
      <c r="D67" s="3" t="s">
        <v>460</v>
      </c>
      <c r="E67" s="3" t="s">
        <v>271</v>
      </c>
      <c r="F67" s="39">
        <v>4.1500000000000002E-2</v>
      </c>
      <c r="G67" s="3" t="s">
        <v>77</v>
      </c>
      <c r="H67" s="39">
        <v>0</v>
      </c>
      <c r="I67" s="8">
        <v>1.0358336589999999</v>
      </c>
      <c r="J67" s="39">
        <v>2.8801447142366276E-3</v>
      </c>
      <c r="K67" s="39">
        <v>3.2835212104344979E-5</v>
      </c>
    </row>
    <row r="68" spans="2:11" ht="15" x14ac:dyDescent="0.25">
      <c r="B68" s="42" t="s">
        <v>702</v>
      </c>
      <c r="C68" s="3" t="s">
        <v>703</v>
      </c>
      <c r="D68" s="3" t="s">
        <v>460</v>
      </c>
      <c r="E68" s="3" t="s">
        <v>271</v>
      </c>
      <c r="F68" s="39">
        <v>3.7499999999999999E-2</v>
      </c>
      <c r="G68" s="3" t="s">
        <v>77</v>
      </c>
      <c r="H68" s="39">
        <v>0</v>
      </c>
      <c r="I68" s="8">
        <v>0.36693546999999999</v>
      </c>
      <c r="J68" s="39">
        <v>1.0202673423517633E-3</v>
      </c>
      <c r="K68" s="39">
        <v>1.1631601156588323E-5</v>
      </c>
    </row>
    <row r="69" spans="2:11" ht="15" x14ac:dyDescent="0.25">
      <c r="B69" s="42" t="s">
        <v>707</v>
      </c>
      <c r="C69" s="3" t="s">
        <v>708</v>
      </c>
      <c r="D69" s="3" t="s">
        <v>460</v>
      </c>
      <c r="E69" s="3" t="s">
        <v>271</v>
      </c>
      <c r="F69" s="39">
        <v>5.45E-2</v>
      </c>
      <c r="G69" s="3" t="s">
        <v>77</v>
      </c>
      <c r="H69" s="39">
        <v>0</v>
      </c>
      <c r="I69" s="8">
        <v>0.31336835600000001</v>
      </c>
      <c r="J69" s="39">
        <v>8.7132350479298521E-4</v>
      </c>
      <c r="K69" s="39">
        <v>9.9335606124089932E-6</v>
      </c>
    </row>
    <row r="70" spans="2:11" ht="15" x14ac:dyDescent="0.25">
      <c r="B70" s="42" t="s">
        <v>710</v>
      </c>
      <c r="C70" s="3" t="s">
        <v>711</v>
      </c>
      <c r="D70" s="3" t="s">
        <v>460</v>
      </c>
      <c r="E70" s="3" t="s">
        <v>271</v>
      </c>
      <c r="F70" s="39">
        <v>3.5000000000000003E-2</v>
      </c>
      <c r="G70" s="3" t="s">
        <v>77</v>
      </c>
      <c r="H70" s="39">
        <v>0</v>
      </c>
      <c r="I70" s="8">
        <v>0.65139286900000004</v>
      </c>
      <c r="J70" s="39">
        <v>1.8112036737182164E-3</v>
      </c>
      <c r="K70" s="39">
        <v>2.0648704385143762E-5</v>
      </c>
    </row>
    <row r="71" spans="2:11" ht="15" x14ac:dyDescent="0.25">
      <c r="B71" s="42" t="s">
        <v>468</v>
      </c>
      <c r="C71" s="3" t="s">
        <v>469</v>
      </c>
      <c r="D71" s="3" t="s">
        <v>460</v>
      </c>
      <c r="E71" s="3" t="s">
        <v>271</v>
      </c>
      <c r="F71" s="39">
        <v>4.5999999999999999E-2</v>
      </c>
      <c r="G71" s="3" t="s">
        <v>77</v>
      </c>
      <c r="H71" s="39">
        <v>0</v>
      </c>
      <c r="I71" s="8">
        <v>1.059946088</v>
      </c>
      <c r="J71" s="39">
        <v>2.9471895378222995E-3</v>
      </c>
      <c r="K71" s="39">
        <v>3.3599559462327446E-5</v>
      </c>
    </row>
    <row r="72" spans="2:11" ht="15" x14ac:dyDescent="0.25">
      <c r="B72" s="42" t="s">
        <v>723</v>
      </c>
      <c r="C72" s="3" t="s">
        <v>724</v>
      </c>
      <c r="D72" s="3" t="s">
        <v>467</v>
      </c>
      <c r="E72" s="3" t="s">
        <v>76</v>
      </c>
      <c r="F72" s="39">
        <v>5.6500000000000002E-2</v>
      </c>
      <c r="G72" s="3" t="s">
        <v>77</v>
      </c>
      <c r="H72" s="39">
        <v>0</v>
      </c>
      <c r="I72" s="8">
        <v>0.29732647500000003</v>
      </c>
      <c r="J72" s="39">
        <v>8.2671891179958163E-4</v>
      </c>
      <c r="K72" s="39">
        <v>9.4250440560961028E-6</v>
      </c>
    </row>
    <row r="73" spans="2:11" ht="15" x14ac:dyDescent="0.25">
      <c r="B73" s="42" t="s">
        <v>481</v>
      </c>
      <c r="C73" s="3" t="s">
        <v>482</v>
      </c>
      <c r="D73" s="3" t="s">
        <v>467</v>
      </c>
      <c r="E73" s="3" t="s">
        <v>76</v>
      </c>
      <c r="F73" s="39">
        <v>3.7000000000000005E-2</v>
      </c>
      <c r="G73" s="3" t="s">
        <v>77</v>
      </c>
      <c r="H73" s="39">
        <v>0</v>
      </c>
      <c r="I73" s="8">
        <v>0.754550893</v>
      </c>
      <c r="J73" s="39">
        <v>2.0980354782007301E-3</v>
      </c>
      <c r="K73" s="39">
        <v>2.391874255090017E-5</v>
      </c>
    </row>
    <row r="74" spans="2:11" ht="15" x14ac:dyDescent="0.25">
      <c r="B74" s="42" t="s">
        <v>483</v>
      </c>
      <c r="C74" s="3" t="s">
        <v>484</v>
      </c>
      <c r="D74" s="3" t="s">
        <v>467</v>
      </c>
      <c r="E74" s="3" t="s">
        <v>76</v>
      </c>
      <c r="F74" s="39">
        <v>2.81E-2</v>
      </c>
      <c r="G74" s="3" t="s">
        <v>77</v>
      </c>
      <c r="H74" s="39">
        <v>0</v>
      </c>
      <c r="I74" s="8">
        <v>0.71767204600000001</v>
      </c>
      <c r="J74" s="39">
        <v>1.9954935156652272E-3</v>
      </c>
      <c r="K74" s="39">
        <v>2.2749708553127089E-5</v>
      </c>
    </row>
    <row r="75" spans="2:11" ht="15" x14ac:dyDescent="0.25">
      <c r="B75" s="42" t="s">
        <v>725</v>
      </c>
      <c r="C75" s="3" t="s">
        <v>726</v>
      </c>
      <c r="D75" s="3" t="s">
        <v>460</v>
      </c>
      <c r="E75" s="3" t="s">
        <v>271</v>
      </c>
      <c r="F75" s="39">
        <v>3.0499999999999999E-2</v>
      </c>
      <c r="G75" s="3" t="s">
        <v>77</v>
      </c>
      <c r="H75" s="39">
        <v>0</v>
      </c>
      <c r="I75" s="8">
        <v>0.46877165200000004</v>
      </c>
      <c r="J75" s="39">
        <v>1.3034237533806304E-3</v>
      </c>
      <c r="K75" s="39">
        <v>1.4859737843220825E-5</v>
      </c>
    </row>
    <row r="76" spans="2:11" ht="15" x14ac:dyDescent="0.25">
      <c r="B76" s="42" t="s">
        <v>728</v>
      </c>
      <c r="C76" s="3" t="s">
        <v>729</v>
      </c>
      <c r="D76" s="3" t="s">
        <v>467</v>
      </c>
      <c r="E76" s="3" t="s">
        <v>76</v>
      </c>
      <c r="F76" s="39">
        <v>2.9500000000000002E-2</v>
      </c>
      <c r="G76" s="3" t="s">
        <v>77</v>
      </c>
      <c r="H76" s="39">
        <v>0</v>
      </c>
      <c r="I76" s="8">
        <v>0.22877656699999999</v>
      </c>
      <c r="J76" s="39">
        <v>6.3611528208338674E-4</v>
      </c>
      <c r="K76" s="39">
        <v>7.2520592825695101E-6</v>
      </c>
    </row>
    <row r="77" spans="2:11" ht="15" x14ac:dyDescent="0.25">
      <c r="B77" s="42" t="s">
        <v>731</v>
      </c>
      <c r="C77" s="3" t="s">
        <v>732</v>
      </c>
      <c r="D77" s="3" t="s">
        <v>460</v>
      </c>
      <c r="E77" s="3" t="s">
        <v>271</v>
      </c>
      <c r="F77" s="39">
        <v>3.4300000000000004E-2</v>
      </c>
      <c r="G77" s="3" t="s">
        <v>77</v>
      </c>
      <c r="H77" s="39">
        <v>0</v>
      </c>
      <c r="I77" s="8">
        <v>0.34435617299999999</v>
      </c>
      <c r="J77" s="39">
        <v>9.5748540594653886E-4</v>
      </c>
      <c r="K77" s="39">
        <v>1.0915853024906883E-5</v>
      </c>
    </row>
    <row r="78" spans="2:11" ht="15" x14ac:dyDescent="0.25">
      <c r="B78" s="42" t="s">
        <v>733</v>
      </c>
      <c r="C78" s="3" t="s">
        <v>734</v>
      </c>
      <c r="D78" s="3" t="s">
        <v>460</v>
      </c>
      <c r="E78" s="3" t="s">
        <v>271</v>
      </c>
      <c r="F78" s="39">
        <v>8.5699999999999995E-3</v>
      </c>
      <c r="G78" s="3" t="s">
        <v>77</v>
      </c>
      <c r="H78" s="39">
        <v>0</v>
      </c>
      <c r="I78" s="8">
        <v>3.1422050000000003E-3</v>
      </c>
      <c r="J78" s="39">
        <v>8.736928987743874E-6</v>
      </c>
      <c r="K78" s="39">
        <v>9.960572989097406E-8</v>
      </c>
    </row>
    <row r="79" spans="2:11" ht="15" x14ac:dyDescent="0.25">
      <c r="B79" s="42" t="s">
        <v>736</v>
      </c>
      <c r="C79" s="3" t="s">
        <v>737</v>
      </c>
      <c r="D79" s="3" t="s">
        <v>467</v>
      </c>
      <c r="E79" s="3" t="s">
        <v>76</v>
      </c>
      <c r="F79" s="39">
        <v>5.8899999999999994E-2</v>
      </c>
      <c r="G79" s="3" t="s">
        <v>77</v>
      </c>
      <c r="H79" s="39">
        <v>0</v>
      </c>
      <c r="I79" s="8">
        <v>1.9737315600000001</v>
      </c>
      <c r="J79" s="39">
        <v>5.4879781811145159E-3</v>
      </c>
      <c r="K79" s="39">
        <v>6.2565928270959673E-5</v>
      </c>
    </row>
    <row r="80" spans="2:11" ht="15" x14ac:dyDescent="0.25">
      <c r="B80" s="42" t="s">
        <v>738</v>
      </c>
      <c r="C80" s="3" t="s">
        <v>739</v>
      </c>
      <c r="D80" s="3" t="s">
        <v>460</v>
      </c>
      <c r="E80" s="3" t="s">
        <v>271</v>
      </c>
      <c r="F80" s="39">
        <v>7.0499999999999993E-2</v>
      </c>
      <c r="G80" s="3" t="s">
        <v>77</v>
      </c>
      <c r="H80" s="39">
        <v>0</v>
      </c>
      <c r="I80" s="8">
        <v>0.41330213600000004</v>
      </c>
      <c r="J80" s="39">
        <v>1.1491902701175961E-3</v>
      </c>
      <c r="K80" s="39">
        <v>1.3101392468594069E-5</v>
      </c>
    </row>
    <row r="81" spans="2:11" ht="15" x14ac:dyDescent="0.25">
      <c r="B81" s="42" t="s">
        <v>740</v>
      </c>
      <c r="C81" s="3" t="s">
        <v>741</v>
      </c>
      <c r="D81" s="3" t="s">
        <v>460</v>
      </c>
      <c r="E81" s="3" t="s">
        <v>271</v>
      </c>
      <c r="F81" s="39">
        <v>3.95E-2</v>
      </c>
      <c r="G81" s="3" t="s">
        <v>77</v>
      </c>
      <c r="H81" s="39">
        <v>0</v>
      </c>
      <c r="I81" s="8">
        <v>0.65641709100000001</v>
      </c>
      <c r="J81" s="39">
        <v>1.8251735677361624E-3</v>
      </c>
      <c r="K81" s="39">
        <v>2.080796875505097E-5</v>
      </c>
    </row>
    <row r="82" spans="2:11" ht="15" x14ac:dyDescent="0.25">
      <c r="B82" s="42" t="s">
        <v>493</v>
      </c>
      <c r="C82" s="3" t="s">
        <v>494</v>
      </c>
      <c r="D82" s="3" t="s">
        <v>467</v>
      </c>
      <c r="E82" s="3" t="s">
        <v>76</v>
      </c>
      <c r="F82" s="39">
        <v>1.9799999999999998E-2</v>
      </c>
      <c r="G82" s="3" t="s">
        <v>77</v>
      </c>
      <c r="H82" s="39">
        <v>0</v>
      </c>
      <c r="I82" s="8">
        <v>8.8687437999999993E-2</v>
      </c>
      <c r="J82" s="39">
        <v>2.4659621123094687E-4</v>
      </c>
      <c r="K82" s="39">
        <v>2.8113305765061501E-6</v>
      </c>
    </row>
    <row r="83" spans="2:11" ht="15" x14ac:dyDescent="0.25">
      <c r="B83" s="42" t="s">
        <v>750</v>
      </c>
      <c r="C83" s="3" t="s">
        <v>751</v>
      </c>
      <c r="D83" s="3" t="s">
        <v>467</v>
      </c>
      <c r="E83" s="3" t="s">
        <v>76</v>
      </c>
      <c r="F83" s="39">
        <v>4.1399999999999999E-2</v>
      </c>
      <c r="G83" s="3" t="s">
        <v>77</v>
      </c>
      <c r="H83" s="39">
        <v>0</v>
      </c>
      <c r="I83" s="8">
        <v>4.6417374000000004E-2</v>
      </c>
      <c r="J83" s="39">
        <v>1.290639218114505E-4</v>
      </c>
      <c r="K83" s="39">
        <v>1.4713987206093564E-6</v>
      </c>
    </row>
    <row r="84" spans="2:11" ht="15" x14ac:dyDescent="0.25">
      <c r="B84" s="42" t="s">
        <v>496</v>
      </c>
      <c r="C84" s="3" t="s">
        <v>497</v>
      </c>
      <c r="D84" s="3" t="s">
        <v>467</v>
      </c>
      <c r="E84" s="3" t="s">
        <v>76</v>
      </c>
      <c r="F84" s="39">
        <v>4.5999999999999999E-2</v>
      </c>
      <c r="G84" s="3" t="s">
        <v>77</v>
      </c>
      <c r="H84" s="39">
        <v>0</v>
      </c>
      <c r="I84" s="8">
        <v>0.28510928499999999</v>
      </c>
      <c r="J84" s="39">
        <v>7.9274890619530859E-4</v>
      </c>
      <c r="K84" s="39">
        <v>9.0377675648529416E-6</v>
      </c>
    </row>
    <row r="85" spans="2:11" ht="15" x14ac:dyDescent="0.25">
      <c r="B85" s="42" t="s">
        <v>752</v>
      </c>
      <c r="C85" s="3" t="s">
        <v>753</v>
      </c>
      <c r="D85" s="3" t="s">
        <v>467</v>
      </c>
      <c r="E85" s="3" t="s">
        <v>76</v>
      </c>
      <c r="F85" s="39">
        <v>6.9900000000000004E-2</v>
      </c>
      <c r="G85" s="3" t="s">
        <v>77</v>
      </c>
      <c r="H85" s="39">
        <v>0</v>
      </c>
      <c r="I85" s="8">
        <v>4.1505235999999994E-2</v>
      </c>
      <c r="J85" s="39">
        <v>1.1540567835375175E-4</v>
      </c>
      <c r="K85" s="39">
        <v>1.3156873361467925E-6</v>
      </c>
    </row>
    <row r="86" spans="2:11" ht="15" x14ac:dyDescent="0.25">
      <c r="B86" s="42" t="s">
        <v>757</v>
      </c>
      <c r="C86" s="3" t="s">
        <v>758</v>
      </c>
      <c r="D86" s="3" t="s">
        <v>460</v>
      </c>
      <c r="E86" s="3" t="s">
        <v>271</v>
      </c>
      <c r="F86" s="39">
        <v>2.7999999999999997E-2</v>
      </c>
      <c r="G86" s="3" t="s">
        <v>77</v>
      </c>
      <c r="H86" s="39">
        <v>0</v>
      </c>
      <c r="I86" s="8">
        <v>0.33928731499999998</v>
      </c>
      <c r="J86" s="39">
        <v>9.4339140113305355E-4</v>
      </c>
      <c r="K86" s="39">
        <v>1.0755173724605437E-5</v>
      </c>
    </row>
    <row r="87" spans="2:11" ht="15" x14ac:dyDescent="0.25">
      <c r="B87" s="42" t="s">
        <v>764</v>
      </c>
      <c r="C87" s="3" t="s">
        <v>765</v>
      </c>
      <c r="D87" s="3" t="s">
        <v>460</v>
      </c>
      <c r="E87" s="3" t="s">
        <v>271</v>
      </c>
      <c r="F87" s="39">
        <v>2.8500000000000001E-2</v>
      </c>
      <c r="G87" s="3" t="s">
        <v>77</v>
      </c>
      <c r="H87" s="39">
        <v>0</v>
      </c>
      <c r="I87" s="8">
        <v>0.378893916</v>
      </c>
      <c r="J87" s="39">
        <v>1.0535179079595991E-3</v>
      </c>
      <c r="K87" s="39">
        <v>1.2010675641604991E-5</v>
      </c>
    </row>
    <row r="88" spans="2:11" ht="15" x14ac:dyDescent="0.25">
      <c r="B88" s="42" t="s">
        <v>503</v>
      </c>
      <c r="C88" s="3" t="s">
        <v>504</v>
      </c>
      <c r="D88" s="3" t="s">
        <v>460</v>
      </c>
      <c r="E88" s="3" t="s">
        <v>271</v>
      </c>
      <c r="F88" s="39">
        <v>4.4999999999999998E-2</v>
      </c>
      <c r="G88" s="3" t="s">
        <v>77</v>
      </c>
      <c r="H88" s="39">
        <v>0</v>
      </c>
      <c r="I88" s="8">
        <v>0.89546374800000006</v>
      </c>
      <c r="J88" s="39">
        <v>2.489844926532475E-3</v>
      </c>
      <c r="K88" s="39">
        <v>2.8385582802664774E-5</v>
      </c>
    </row>
    <row r="89" spans="2:11" ht="15" x14ac:dyDescent="0.25">
      <c r="B89" s="42" t="s">
        <v>777</v>
      </c>
      <c r="C89" s="3" t="s">
        <v>778</v>
      </c>
      <c r="D89" s="3" t="s">
        <v>519</v>
      </c>
      <c r="E89" s="3" t="s">
        <v>76</v>
      </c>
      <c r="F89" s="39">
        <v>4.7500000000000001E-2</v>
      </c>
      <c r="G89" s="3" t="s">
        <v>77</v>
      </c>
      <c r="H89" s="39">
        <v>0</v>
      </c>
      <c r="I89" s="8">
        <v>0.64565678000000004</v>
      </c>
      <c r="J89" s="39">
        <v>1.7952544271667092E-3</v>
      </c>
      <c r="K89" s="39">
        <v>2.046687432263524E-5</v>
      </c>
    </row>
    <row r="90" spans="2:11" ht="15" x14ac:dyDescent="0.25">
      <c r="B90" s="42" t="s">
        <v>507</v>
      </c>
      <c r="C90" s="3" t="s">
        <v>508</v>
      </c>
      <c r="D90" s="3" t="s">
        <v>510</v>
      </c>
      <c r="E90" s="3" t="s">
        <v>271</v>
      </c>
      <c r="F90" s="39">
        <v>5.3499999999999999E-2</v>
      </c>
      <c r="G90" s="3" t="s">
        <v>77</v>
      </c>
      <c r="H90" s="39">
        <v>0</v>
      </c>
      <c r="I90" s="8">
        <v>0.191236559</v>
      </c>
      <c r="J90" s="39">
        <v>5.3173495549892246E-4</v>
      </c>
      <c r="K90" s="39">
        <v>6.0620669374001136E-6</v>
      </c>
    </row>
    <row r="91" spans="2:11" ht="15" x14ac:dyDescent="0.25">
      <c r="B91" s="42" t="s">
        <v>785</v>
      </c>
      <c r="C91" s="3" t="s">
        <v>786</v>
      </c>
      <c r="D91" s="3" t="s">
        <v>510</v>
      </c>
      <c r="E91" s="3" t="s">
        <v>271</v>
      </c>
      <c r="F91" s="39">
        <v>0.05</v>
      </c>
      <c r="G91" s="3" t="s">
        <v>77</v>
      </c>
      <c r="H91" s="39">
        <v>0</v>
      </c>
      <c r="I91" s="8">
        <v>0.43049706200000004</v>
      </c>
      <c r="J91" s="39">
        <v>1.1970009150027996E-3</v>
      </c>
      <c r="K91" s="39">
        <v>1.3646459755626993E-5</v>
      </c>
    </row>
    <row r="92" spans="2:11" ht="15" x14ac:dyDescent="0.25">
      <c r="B92" s="42" t="s">
        <v>787</v>
      </c>
      <c r="C92" s="3" t="s">
        <v>788</v>
      </c>
      <c r="D92" s="3" t="s">
        <v>510</v>
      </c>
      <c r="E92" s="3" t="s">
        <v>271</v>
      </c>
      <c r="F92" s="39">
        <v>4.6500000000000007E-2</v>
      </c>
      <c r="G92" s="3" t="s">
        <v>77</v>
      </c>
      <c r="H92" s="39">
        <v>0</v>
      </c>
      <c r="I92" s="8">
        <v>0.50258209499999995</v>
      </c>
      <c r="J92" s="39">
        <v>1.3974339912661792E-3</v>
      </c>
      <c r="K92" s="39">
        <v>1.5931505551868784E-5</v>
      </c>
    </row>
    <row r="93" spans="2:11" ht="15" x14ac:dyDescent="0.25">
      <c r="B93" s="42" t="s">
        <v>794</v>
      </c>
      <c r="C93" s="3" t="s">
        <v>795</v>
      </c>
      <c r="D93" s="3" t="s">
        <v>519</v>
      </c>
      <c r="E93" s="3" t="s">
        <v>76</v>
      </c>
      <c r="F93" s="39">
        <v>4.2000000000000003E-2</v>
      </c>
      <c r="G93" s="3" t="s">
        <v>77</v>
      </c>
      <c r="H93" s="39">
        <v>0</v>
      </c>
      <c r="I93" s="8">
        <v>1.2560921699999998</v>
      </c>
      <c r="J93" s="39">
        <v>3.4925754657481305E-3</v>
      </c>
      <c r="K93" s="39">
        <v>3.9817254890494875E-5</v>
      </c>
    </row>
    <row r="94" spans="2:11" ht="15" x14ac:dyDescent="0.25">
      <c r="B94" s="42" t="s">
        <v>520</v>
      </c>
      <c r="C94" s="3" t="s">
        <v>521</v>
      </c>
      <c r="D94" s="3" t="s">
        <v>519</v>
      </c>
      <c r="E94" s="3" t="s">
        <v>76</v>
      </c>
      <c r="F94" s="39">
        <v>4.2500000000000003E-2</v>
      </c>
      <c r="G94" s="3" t="s">
        <v>77</v>
      </c>
      <c r="H94" s="39">
        <v>0</v>
      </c>
      <c r="I94" s="8">
        <v>0.48175700100000002</v>
      </c>
      <c r="J94" s="39">
        <v>1.3395296319258147E-3</v>
      </c>
      <c r="K94" s="39">
        <v>1.5271364444615077E-5</v>
      </c>
    </row>
    <row r="95" spans="2:11" ht="15" x14ac:dyDescent="0.25">
      <c r="B95" s="42" t="s">
        <v>804</v>
      </c>
      <c r="C95" s="3" t="s">
        <v>805</v>
      </c>
      <c r="D95" s="3" t="s">
        <v>519</v>
      </c>
      <c r="E95" s="3" t="s">
        <v>76</v>
      </c>
      <c r="F95" s="39">
        <v>4.4800000000000006E-2</v>
      </c>
      <c r="G95" s="3" t="s">
        <v>77</v>
      </c>
      <c r="H95" s="39">
        <v>0</v>
      </c>
      <c r="I95" s="8">
        <v>0.66132754500000002</v>
      </c>
      <c r="J95" s="39">
        <v>1.8388271288168631E-3</v>
      </c>
      <c r="K95" s="39">
        <v>2.0963626757875755E-5</v>
      </c>
    </row>
    <row r="96" spans="2:11" ht="15" x14ac:dyDescent="0.25">
      <c r="B96" s="42" t="s">
        <v>809</v>
      </c>
      <c r="C96" s="3" t="s">
        <v>810</v>
      </c>
      <c r="D96" s="3" t="s">
        <v>510</v>
      </c>
      <c r="E96" s="3" t="s">
        <v>271</v>
      </c>
      <c r="F96" s="39">
        <v>3.85E-2</v>
      </c>
      <c r="G96" s="3" t="s">
        <v>77</v>
      </c>
      <c r="H96" s="39">
        <v>0</v>
      </c>
      <c r="I96" s="8">
        <v>0.42653262399999997</v>
      </c>
      <c r="J96" s="39">
        <v>1.1859777598355479E-3</v>
      </c>
      <c r="K96" s="39">
        <v>1.3520789807104372E-5</v>
      </c>
    </row>
    <row r="97" spans="2:11" ht="15" x14ac:dyDescent="0.25">
      <c r="B97" s="42" t="s">
        <v>531</v>
      </c>
      <c r="C97" s="3" t="s">
        <v>532</v>
      </c>
      <c r="D97" s="3" t="s">
        <v>519</v>
      </c>
      <c r="E97" s="3" t="s">
        <v>76</v>
      </c>
      <c r="F97" s="39">
        <v>5.4000000000000006E-2</v>
      </c>
      <c r="G97" s="3" t="s">
        <v>77</v>
      </c>
      <c r="H97" s="39">
        <v>0</v>
      </c>
      <c r="I97" s="8">
        <v>0.31436274799999997</v>
      </c>
      <c r="J97" s="39">
        <v>8.7408842060528267E-4</v>
      </c>
      <c r="K97" s="39">
        <v>9.9650821525242111E-6</v>
      </c>
    </row>
    <row r="98" spans="2:11" ht="15" x14ac:dyDescent="0.25">
      <c r="B98" s="42" t="s">
        <v>534</v>
      </c>
      <c r="C98" s="3" t="s">
        <v>535</v>
      </c>
      <c r="D98" s="3" t="s">
        <v>510</v>
      </c>
      <c r="E98" s="3" t="s">
        <v>271</v>
      </c>
      <c r="F98" s="39">
        <v>2.6000000000000002E-2</v>
      </c>
      <c r="G98" s="3" t="s">
        <v>77</v>
      </c>
      <c r="H98" s="39">
        <v>0</v>
      </c>
      <c r="I98" s="8">
        <v>0.72187904800000002</v>
      </c>
      <c r="J98" s="39">
        <v>2.0071911221948126E-3</v>
      </c>
      <c r="K98" s="39">
        <v>2.2883067613042909E-5</v>
      </c>
    </row>
    <row r="99" spans="2:11" ht="15" x14ac:dyDescent="0.25">
      <c r="B99" s="42" t="s">
        <v>817</v>
      </c>
      <c r="C99" s="3" t="s">
        <v>818</v>
      </c>
      <c r="D99" s="3" t="s">
        <v>510</v>
      </c>
      <c r="E99" s="3" t="s">
        <v>271</v>
      </c>
      <c r="F99" s="39">
        <v>2.4500000000000001E-2</v>
      </c>
      <c r="G99" s="3" t="s">
        <v>77</v>
      </c>
      <c r="H99" s="39">
        <v>0</v>
      </c>
      <c r="I99" s="8">
        <v>0.20524788699999999</v>
      </c>
      <c r="J99" s="39">
        <v>5.7069357779122583E-4</v>
      </c>
      <c r="K99" s="39">
        <v>6.5062163650096549E-6</v>
      </c>
    </row>
    <row r="100" spans="2:11" ht="15" x14ac:dyDescent="0.25">
      <c r="B100" s="42" t="s">
        <v>542</v>
      </c>
      <c r="C100" s="3" t="s">
        <v>543</v>
      </c>
      <c r="D100" s="3" t="s">
        <v>519</v>
      </c>
      <c r="E100" s="3" t="s">
        <v>76</v>
      </c>
      <c r="F100" s="39">
        <v>2.0499999999999997E-2</v>
      </c>
      <c r="G100" s="3" t="s">
        <v>77</v>
      </c>
      <c r="H100" s="39">
        <v>0</v>
      </c>
      <c r="I100" s="8">
        <v>0.48668862699999998</v>
      </c>
      <c r="J100" s="39">
        <v>1.3532420619410781E-3</v>
      </c>
      <c r="K100" s="39">
        <v>1.5427693585227896E-5</v>
      </c>
    </row>
    <row r="101" spans="2:11" ht="15" x14ac:dyDescent="0.25">
      <c r="B101" s="42" t="s">
        <v>544</v>
      </c>
      <c r="C101" s="3" t="s">
        <v>545</v>
      </c>
      <c r="D101" s="3" t="s">
        <v>519</v>
      </c>
      <c r="E101" s="3" t="s">
        <v>76</v>
      </c>
      <c r="F101" s="39">
        <v>4.9500000000000002E-2</v>
      </c>
      <c r="G101" s="3" t="s">
        <v>77</v>
      </c>
      <c r="H101" s="39">
        <v>0</v>
      </c>
      <c r="I101" s="8">
        <v>1.9155365410000003</v>
      </c>
      <c r="J101" s="39">
        <v>5.3261664124859874E-3</v>
      </c>
      <c r="K101" s="39">
        <v>6.0721186332252914E-5</v>
      </c>
    </row>
    <row r="102" spans="2:11" ht="15" x14ac:dyDescent="0.25">
      <c r="B102" s="42" t="s">
        <v>557</v>
      </c>
      <c r="C102" s="3" t="s">
        <v>558</v>
      </c>
      <c r="D102" s="3" t="s">
        <v>560</v>
      </c>
      <c r="E102" s="3" t="s">
        <v>271</v>
      </c>
      <c r="F102" s="39">
        <v>5.5999999999999994E-2</v>
      </c>
      <c r="G102" s="3" t="s">
        <v>77</v>
      </c>
      <c r="H102" s="39">
        <v>0</v>
      </c>
      <c r="I102" s="8">
        <v>0.22760602800000002</v>
      </c>
      <c r="J102" s="39">
        <v>6.3286058796878115E-4</v>
      </c>
      <c r="K102" s="39">
        <v>7.2149540041230535E-6</v>
      </c>
    </row>
    <row r="103" spans="2:11" ht="15" x14ac:dyDescent="0.25">
      <c r="B103" s="42" t="s">
        <v>563</v>
      </c>
      <c r="C103" s="3" t="s">
        <v>564</v>
      </c>
      <c r="D103" s="3" t="s">
        <v>560</v>
      </c>
      <c r="E103" s="3" t="s">
        <v>271</v>
      </c>
      <c r="F103" s="39">
        <v>4.6500000000000007E-2</v>
      </c>
      <c r="G103" s="3" t="s">
        <v>77</v>
      </c>
      <c r="H103" s="39">
        <v>0</v>
      </c>
      <c r="I103" s="8">
        <v>1.060571537</v>
      </c>
      <c r="J103" s="39">
        <v>2.9489286043372009E-3</v>
      </c>
      <c r="K103" s="39">
        <v>3.3619385763970583E-5</v>
      </c>
    </row>
    <row r="104" spans="2:11" ht="15" x14ac:dyDescent="0.25">
      <c r="B104" s="42" t="s">
        <v>565</v>
      </c>
      <c r="C104" s="3" t="s">
        <v>566</v>
      </c>
      <c r="D104" s="3" t="s">
        <v>560</v>
      </c>
      <c r="E104" s="3" t="s">
        <v>271</v>
      </c>
      <c r="F104" s="39">
        <v>3.9E-2</v>
      </c>
      <c r="G104" s="3" t="s">
        <v>77</v>
      </c>
      <c r="H104" s="39">
        <v>0</v>
      </c>
      <c r="I104" s="8">
        <v>0.55425301999999999</v>
      </c>
      <c r="J104" s="39">
        <v>1.5411054584225361E-3</v>
      </c>
      <c r="K104" s="39">
        <v>1.7569438213412759E-5</v>
      </c>
    </row>
    <row r="105" spans="2:11" ht="15" x14ac:dyDescent="0.25">
      <c r="B105" s="42" t="s">
        <v>568</v>
      </c>
      <c r="C105" s="3" t="s">
        <v>569</v>
      </c>
      <c r="D105" s="3" t="s">
        <v>560</v>
      </c>
      <c r="E105" s="3" t="s">
        <v>271</v>
      </c>
      <c r="F105" s="39">
        <v>4.8000000000000001E-2</v>
      </c>
      <c r="G105" s="3" t="s">
        <v>77</v>
      </c>
      <c r="H105" s="39">
        <v>0</v>
      </c>
      <c r="I105" s="8">
        <v>0.39161548399999996</v>
      </c>
      <c r="J105" s="39">
        <v>1.0888903410849855E-3</v>
      </c>
      <c r="K105" s="39">
        <v>1.2413940567349064E-5</v>
      </c>
    </row>
    <row r="106" spans="2:11" ht="15" x14ac:dyDescent="0.25">
      <c r="B106" s="42" t="s">
        <v>824</v>
      </c>
      <c r="C106" s="3" t="s">
        <v>825</v>
      </c>
      <c r="D106" s="3" t="s">
        <v>560</v>
      </c>
      <c r="E106" s="3" t="s">
        <v>271</v>
      </c>
      <c r="F106" s="39">
        <v>6.1719999999999997E-2</v>
      </c>
      <c r="G106" s="3" t="s">
        <v>77</v>
      </c>
      <c r="H106" s="39">
        <v>0</v>
      </c>
      <c r="I106" s="8">
        <v>0.94472437300000001</v>
      </c>
      <c r="J106" s="39">
        <v>2.6268145330721119E-3</v>
      </c>
      <c r="K106" s="39">
        <v>2.9947110617689751E-5</v>
      </c>
    </row>
    <row r="107" spans="2:11" ht="15" x14ac:dyDescent="0.25">
      <c r="B107" s="42" t="s">
        <v>575</v>
      </c>
      <c r="C107" s="3" t="s">
        <v>576</v>
      </c>
      <c r="D107" s="3" t="s">
        <v>578</v>
      </c>
      <c r="E107" s="3" t="s">
        <v>76</v>
      </c>
      <c r="F107" s="39">
        <v>4.8000000000000001E-2</v>
      </c>
      <c r="G107" s="3" t="s">
        <v>77</v>
      </c>
      <c r="H107" s="39">
        <v>0</v>
      </c>
      <c r="I107" s="8">
        <v>0.74411165899999998</v>
      </c>
      <c r="J107" s="39">
        <v>2.0690090950893671E-3</v>
      </c>
      <c r="K107" s="39">
        <v>2.3587826037791485E-5</v>
      </c>
    </row>
    <row r="108" spans="2:11" ht="15" x14ac:dyDescent="0.25">
      <c r="B108" s="42" t="s">
        <v>826</v>
      </c>
      <c r="C108" s="3" t="s">
        <v>827</v>
      </c>
      <c r="D108" s="3" t="s">
        <v>578</v>
      </c>
      <c r="E108" s="3" t="s">
        <v>76</v>
      </c>
      <c r="F108" s="39">
        <v>0.06</v>
      </c>
      <c r="G108" s="3" t="s">
        <v>77</v>
      </c>
      <c r="H108" s="39">
        <v>0</v>
      </c>
      <c r="I108" s="8">
        <v>0.357195924</v>
      </c>
      <c r="J108" s="39">
        <v>9.9318644795599181E-4</v>
      </c>
      <c r="K108" s="39">
        <v>1.1322864270186349E-5</v>
      </c>
    </row>
    <row r="109" spans="2:11" ht="15" x14ac:dyDescent="0.25">
      <c r="B109" s="42" t="s">
        <v>828</v>
      </c>
      <c r="C109" s="3" t="s">
        <v>829</v>
      </c>
      <c r="D109" s="3" t="s">
        <v>578</v>
      </c>
      <c r="E109" s="3" t="s">
        <v>76</v>
      </c>
      <c r="F109" s="39">
        <v>5.9000000000000004E-2</v>
      </c>
      <c r="G109" s="3" t="s">
        <v>77</v>
      </c>
      <c r="H109" s="39">
        <v>0</v>
      </c>
      <c r="I109" s="8">
        <v>1.748451618</v>
      </c>
      <c r="J109" s="39">
        <v>4.8615852959854235E-3</v>
      </c>
      <c r="K109" s="39">
        <v>5.5424709587676347E-5</v>
      </c>
    </row>
    <row r="110" spans="2:11" ht="15" x14ac:dyDescent="0.25">
      <c r="B110" s="42" t="s">
        <v>833</v>
      </c>
      <c r="C110" s="3" t="s">
        <v>834</v>
      </c>
      <c r="D110" s="3" t="s">
        <v>560</v>
      </c>
      <c r="E110" s="3" t="s">
        <v>271</v>
      </c>
      <c r="F110" s="39">
        <v>4.5499999999999999E-2</v>
      </c>
      <c r="G110" s="3" t="s">
        <v>77</v>
      </c>
      <c r="H110" s="39">
        <v>0</v>
      </c>
      <c r="I110" s="8">
        <v>0.43207203099999997</v>
      </c>
      <c r="J110" s="39">
        <v>1.2013801303343574E-3</v>
      </c>
      <c r="K110" s="39">
        <v>1.3696385185953992E-5</v>
      </c>
    </row>
    <row r="111" spans="2:11" ht="15" x14ac:dyDescent="0.25">
      <c r="B111" s="42" t="s">
        <v>581</v>
      </c>
      <c r="C111" s="3" t="s">
        <v>582</v>
      </c>
      <c r="D111" s="3" t="s">
        <v>578</v>
      </c>
      <c r="E111" s="3" t="s">
        <v>76</v>
      </c>
      <c r="F111" s="39">
        <v>2.7999999999999997E-2</v>
      </c>
      <c r="G111" s="3" t="s">
        <v>77</v>
      </c>
      <c r="H111" s="39">
        <v>0</v>
      </c>
      <c r="I111" s="8">
        <v>8.0512603000000002E-2</v>
      </c>
      <c r="J111" s="39">
        <v>2.2386600970637318E-4</v>
      </c>
      <c r="K111" s="39">
        <v>2.5521939489107895E-6</v>
      </c>
    </row>
    <row r="112" spans="2:11" ht="15" x14ac:dyDescent="0.25">
      <c r="B112" s="42" t="s">
        <v>853</v>
      </c>
      <c r="C112" s="3" t="s">
        <v>854</v>
      </c>
      <c r="D112" s="3" t="s">
        <v>587</v>
      </c>
      <c r="E112" s="3" t="s">
        <v>76</v>
      </c>
      <c r="F112" s="39">
        <v>4.5999999999999999E-2</v>
      </c>
      <c r="G112" s="3" t="s">
        <v>77</v>
      </c>
      <c r="H112" s="39">
        <v>0</v>
      </c>
      <c r="I112" s="8">
        <v>0.58636228700000004</v>
      </c>
      <c r="J112" s="39">
        <v>1.6303855612889971E-3</v>
      </c>
      <c r="K112" s="39">
        <v>1.8587279816936135E-5</v>
      </c>
    </row>
    <row r="113" spans="2:11" ht="15" x14ac:dyDescent="0.25">
      <c r="B113" s="42" t="s">
        <v>857</v>
      </c>
      <c r="C113" s="3" t="s">
        <v>858</v>
      </c>
      <c r="D113" s="3" t="s">
        <v>587</v>
      </c>
      <c r="E113" s="3" t="s">
        <v>76</v>
      </c>
      <c r="F113" s="39">
        <v>4.8000000000000001E-2</v>
      </c>
      <c r="G113" s="3" t="s">
        <v>77</v>
      </c>
      <c r="H113" s="39">
        <v>0</v>
      </c>
      <c r="I113" s="8">
        <v>2.6921222010000001</v>
      </c>
      <c r="J113" s="39">
        <v>7.4854697565772252E-3</v>
      </c>
      <c r="K113" s="39">
        <v>8.5338415789644714E-5</v>
      </c>
    </row>
    <row r="114" spans="2:11" ht="15" x14ac:dyDescent="0.25">
      <c r="B114" s="42" t="s">
        <v>588</v>
      </c>
      <c r="C114" s="3" t="s">
        <v>589</v>
      </c>
      <c r="D114" s="3" t="s">
        <v>591</v>
      </c>
      <c r="E114" s="3" t="s">
        <v>271</v>
      </c>
      <c r="F114" s="39">
        <v>5.2999999999999999E-2</v>
      </c>
      <c r="G114" s="3" t="s">
        <v>77</v>
      </c>
      <c r="H114" s="39">
        <v>0</v>
      </c>
      <c r="I114" s="8">
        <v>0.16605202399999999</v>
      </c>
      <c r="J114" s="39">
        <v>4.6170913163181312E-4</v>
      </c>
      <c r="K114" s="39">
        <v>5.2637345591371471E-6</v>
      </c>
    </row>
    <row r="115" spans="2:11" ht="15" x14ac:dyDescent="0.25">
      <c r="B115" s="42" t="s">
        <v>859</v>
      </c>
      <c r="C115" s="3" t="s">
        <v>860</v>
      </c>
      <c r="D115" s="3" t="s">
        <v>587</v>
      </c>
      <c r="E115" s="3" t="s">
        <v>76</v>
      </c>
      <c r="F115" s="39">
        <v>0.06</v>
      </c>
      <c r="G115" s="3" t="s">
        <v>77</v>
      </c>
      <c r="H115" s="39">
        <v>0</v>
      </c>
      <c r="I115" s="8">
        <v>0.33236308400000003</v>
      </c>
      <c r="J115" s="39">
        <v>9.2413851516866415E-4</v>
      </c>
      <c r="K115" s="39">
        <v>1.0535680380699261E-5</v>
      </c>
    </row>
    <row r="116" spans="2:11" ht="15" x14ac:dyDescent="0.25">
      <c r="B116" s="42" t="s">
        <v>875</v>
      </c>
      <c r="C116" s="3" t="s">
        <v>876</v>
      </c>
      <c r="D116" s="3" t="s">
        <v>595</v>
      </c>
      <c r="E116" s="3" t="s">
        <v>76</v>
      </c>
      <c r="F116" s="39">
        <v>0.08</v>
      </c>
      <c r="G116" s="3" t="s">
        <v>77</v>
      </c>
      <c r="H116" s="39">
        <v>0</v>
      </c>
      <c r="I116" s="8">
        <v>0.22157538900000001</v>
      </c>
      <c r="J116" s="39">
        <v>6.160923425189398E-4</v>
      </c>
      <c r="K116" s="39">
        <v>7.0237869098997373E-6</v>
      </c>
    </row>
    <row r="117" spans="2:11" ht="15" x14ac:dyDescent="0.25">
      <c r="B117" s="42" t="s">
        <v>3377</v>
      </c>
      <c r="C117" s="3" t="s">
        <v>3378</v>
      </c>
      <c r="D117" s="3" t="s">
        <v>618</v>
      </c>
      <c r="E117" s="3" t="s">
        <v>619</v>
      </c>
      <c r="F117" s="39">
        <v>0</v>
      </c>
      <c r="G117" s="3" t="s">
        <v>52</v>
      </c>
      <c r="H117" s="39">
        <v>0</v>
      </c>
      <c r="I117" s="8">
        <v>2.5901000000000002E-5</v>
      </c>
      <c r="J117" s="39">
        <v>7.2017961180621273E-8</v>
      </c>
      <c r="K117" s="39">
        <v>8.2104382429094188E-10</v>
      </c>
    </row>
    <row r="118" spans="2:11" ht="15" x14ac:dyDescent="0.25">
      <c r="B118" s="42" t="s">
        <v>3379</v>
      </c>
      <c r="C118" s="3" t="s">
        <v>3380</v>
      </c>
      <c r="D118" s="3" t="s">
        <v>618</v>
      </c>
      <c r="E118" s="3" t="s">
        <v>619</v>
      </c>
      <c r="F118" s="39">
        <v>0</v>
      </c>
      <c r="G118" s="3" t="s">
        <v>52</v>
      </c>
      <c r="H118" s="39">
        <v>0</v>
      </c>
      <c r="I118" s="8">
        <v>1.2906000000000001E-5</v>
      </c>
      <c r="J118" s="39">
        <v>3.5885247943982793E-8</v>
      </c>
      <c r="K118" s="39">
        <v>4.0911129285737606E-10</v>
      </c>
    </row>
    <row r="119" spans="2:11" ht="15" x14ac:dyDescent="0.25">
      <c r="B119" s="42" t="s">
        <v>3381</v>
      </c>
      <c r="C119" s="3" t="s">
        <v>3382</v>
      </c>
      <c r="D119" s="3" t="s">
        <v>618</v>
      </c>
      <c r="E119" s="3" t="s">
        <v>619</v>
      </c>
      <c r="F119" s="39">
        <v>0</v>
      </c>
      <c r="G119" s="3" t="s">
        <v>52</v>
      </c>
      <c r="H119" s="39">
        <v>0</v>
      </c>
      <c r="I119" s="8">
        <v>5.4499999999999997E-7</v>
      </c>
      <c r="J119" s="39">
        <v>1.5153773539028838E-9</v>
      </c>
      <c r="K119" s="39">
        <v>1.7276123865432351E-11</v>
      </c>
    </row>
    <row r="120" spans="2:11" ht="15" x14ac:dyDescent="0.25">
      <c r="B120" s="42" t="s">
        <v>884</v>
      </c>
      <c r="C120" s="3" t="s">
        <v>885</v>
      </c>
      <c r="D120" s="3" t="s">
        <v>618</v>
      </c>
      <c r="E120" s="3" t="s">
        <v>619</v>
      </c>
      <c r="F120" s="39">
        <v>0.05</v>
      </c>
      <c r="G120" s="3" t="s">
        <v>77</v>
      </c>
      <c r="H120" s="39">
        <v>0</v>
      </c>
      <c r="I120" s="8">
        <v>0.63117678399999999</v>
      </c>
      <c r="J120" s="39">
        <v>1.7549926693263341E-3</v>
      </c>
      <c r="K120" s="39">
        <v>2.000786844287934E-5</v>
      </c>
    </row>
    <row r="121" spans="2:11" ht="15" x14ac:dyDescent="0.25">
      <c r="B121" s="42" t="s">
        <v>1097</v>
      </c>
      <c r="C121" s="3" t="s">
        <v>1098</v>
      </c>
      <c r="D121" s="3" t="s">
        <v>618</v>
      </c>
      <c r="E121" s="3" t="s">
        <v>619</v>
      </c>
      <c r="F121" s="39">
        <v>0</v>
      </c>
      <c r="G121" s="3" t="s">
        <v>77</v>
      </c>
      <c r="H121" s="39">
        <v>0</v>
      </c>
      <c r="I121" s="8">
        <v>0.27613702699999998</v>
      </c>
      <c r="J121" s="39">
        <v>7.6780146291719116E-4</v>
      </c>
      <c r="K121" s="39">
        <v>8.7533531785031877E-6</v>
      </c>
    </row>
    <row r="122" spans="2:11" ht="15" x14ac:dyDescent="0.25">
      <c r="B122" s="42" t="s">
        <v>3383</v>
      </c>
      <c r="C122" s="3" t="s">
        <v>3384</v>
      </c>
      <c r="D122" s="3" t="s">
        <v>618</v>
      </c>
      <c r="E122" s="3" t="s">
        <v>619</v>
      </c>
      <c r="F122" s="39">
        <v>5.1299999999999998E-2</v>
      </c>
      <c r="G122" s="3" t="s">
        <v>77</v>
      </c>
      <c r="H122" s="39">
        <v>0</v>
      </c>
      <c r="I122" s="8">
        <v>0.50359894199999999</v>
      </c>
      <c r="J122" s="39">
        <v>1.4002613434059667E-3</v>
      </c>
      <c r="K122" s="39">
        <v>1.5963738899986572E-5</v>
      </c>
    </row>
    <row r="123" spans="2:11" ht="15" x14ac:dyDescent="0.25">
      <c r="B123" s="42" t="s">
        <v>1544</v>
      </c>
      <c r="C123" s="3" t="s">
        <v>1545</v>
      </c>
      <c r="D123" s="3" t="s">
        <v>618</v>
      </c>
      <c r="E123" s="3" t="s">
        <v>619</v>
      </c>
      <c r="F123" s="39">
        <v>0</v>
      </c>
      <c r="G123" s="3" t="s">
        <v>77</v>
      </c>
      <c r="H123" s="39">
        <v>0</v>
      </c>
      <c r="I123" s="8">
        <v>2.3766341E-2</v>
      </c>
      <c r="J123" s="39">
        <v>6.6082522819327743E-5</v>
      </c>
      <c r="K123" s="39">
        <v>7.5337660723688686E-7</v>
      </c>
    </row>
    <row r="124" spans="2:11" ht="15" x14ac:dyDescent="0.25">
      <c r="B124" s="42" t="s">
        <v>3385</v>
      </c>
      <c r="C124" s="3" t="s">
        <v>3386</v>
      </c>
      <c r="D124" s="3" t="s">
        <v>618</v>
      </c>
      <c r="E124" s="3" t="s">
        <v>619</v>
      </c>
      <c r="F124" s="39">
        <v>5.2000000000000005E-2</v>
      </c>
      <c r="G124" s="3" t="s">
        <v>77</v>
      </c>
      <c r="H124" s="39">
        <v>0</v>
      </c>
      <c r="I124" s="8">
        <v>8.1099999999999992E-3</v>
      </c>
      <c r="J124" s="39">
        <v>2.2549927229637408E-5</v>
      </c>
      <c r="K124" s="39">
        <v>2.5708140284157131E-7</v>
      </c>
    </row>
    <row r="125" spans="2:11" ht="15" x14ac:dyDescent="0.25">
      <c r="B125" s="42" t="s">
        <v>3387</v>
      </c>
      <c r="C125" s="3" t="s">
        <v>3388</v>
      </c>
      <c r="D125" s="3" t="s">
        <v>618</v>
      </c>
      <c r="E125" s="3" t="s">
        <v>619</v>
      </c>
      <c r="F125" s="39">
        <v>0</v>
      </c>
      <c r="G125" s="3" t="s">
        <v>52</v>
      </c>
      <c r="H125" s="39">
        <v>0</v>
      </c>
      <c r="I125" s="8">
        <v>1.2E-8</v>
      </c>
      <c r="J125" s="39">
        <v>3.3366106874925883E-11</v>
      </c>
      <c r="K125" s="39">
        <v>3.8039171813796E-13</v>
      </c>
    </row>
    <row r="126" spans="2:11" ht="15" x14ac:dyDescent="0.25">
      <c r="B126" s="42" t="s">
        <v>3389</v>
      </c>
      <c r="C126" s="3" t="s">
        <v>3390</v>
      </c>
      <c r="D126" s="3" t="s">
        <v>618</v>
      </c>
      <c r="E126" s="3" t="s">
        <v>619</v>
      </c>
      <c r="F126" s="39">
        <v>0</v>
      </c>
      <c r="G126" s="3" t="s">
        <v>77</v>
      </c>
      <c r="H126" s="39">
        <v>0</v>
      </c>
      <c r="I126" s="8">
        <v>-4.8390499999999997E-4</v>
      </c>
      <c r="J126" s="39">
        <v>-1.3455021622759173E-6</v>
      </c>
      <c r="K126" s="39">
        <v>-1.5339454530462462E-8</v>
      </c>
    </row>
    <row r="127" spans="2:11" ht="15" x14ac:dyDescent="0.25">
      <c r="B127" s="42" t="s">
        <v>1166</v>
      </c>
      <c r="C127" s="3" t="s">
        <v>1167</v>
      </c>
      <c r="D127" s="3" t="s">
        <v>618</v>
      </c>
      <c r="E127" s="3" t="s">
        <v>619</v>
      </c>
      <c r="F127" s="39">
        <v>0</v>
      </c>
      <c r="G127" s="3" t="s">
        <v>77</v>
      </c>
      <c r="H127" s="39">
        <v>0</v>
      </c>
      <c r="I127" s="8">
        <v>0.41782298599999995</v>
      </c>
      <c r="J127" s="39">
        <v>1.1617605338063882E-3</v>
      </c>
      <c r="K127" s="39">
        <v>1.3244700293506066E-5</v>
      </c>
    </row>
    <row r="128" spans="2:11" ht="15" x14ac:dyDescent="0.25">
      <c r="B128" s="42" t="s">
        <v>3391</v>
      </c>
      <c r="C128" s="3" t="s">
        <v>3392</v>
      </c>
      <c r="D128" s="3" t="s">
        <v>618</v>
      </c>
      <c r="E128" s="3" t="s">
        <v>619</v>
      </c>
      <c r="F128" s="39">
        <v>0</v>
      </c>
      <c r="G128" s="3" t="s">
        <v>77</v>
      </c>
      <c r="H128" s="39">
        <v>0</v>
      </c>
      <c r="I128" s="8">
        <v>0.29499999999999998</v>
      </c>
      <c r="J128" s="39">
        <v>8.2025012734192793E-4</v>
      </c>
      <c r="K128" s="39">
        <v>9.3512964042248498E-6</v>
      </c>
    </row>
    <row r="129" spans="2:11" ht="15" x14ac:dyDescent="0.25">
      <c r="B129" s="42" t="s">
        <v>3393</v>
      </c>
      <c r="C129" s="3" t="s">
        <v>3394</v>
      </c>
      <c r="D129" s="3" t="s">
        <v>618</v>
      </c>
      <c r="E129" s="3" t="s">
        <v>619</v>
      </c>
      <c r="F129" s="39">
        <v>0</v>
      </c>
      <c r="G129" s="3" t="s">
        <v>50</v>
      </c>
      <c r="H129" s="39">
        <v>0</v>
      </c>
      <c r="I129" s="8">
        <v>-0.12693573699999999</v>
      </c>
      <c r="J129" s="39">
        <v>-3.5294594724912361E-4</v>
      </c>
      <c r="K129" s="39">
        <v>-4.0237752575448512E-6</v>
      </c>
    </row>
    <row r="130" spans="2:11" ht="15" x14ac:dyDescent="0.25">
      <c r="B130" s="42" t="s">
        <v>1419</v>
      </c>
      <c r="C130" s="3" t="s">
        <v>1420</v>
      </c>
      <c r="D130" s="3" t="s">
        <v>618</v>
      </c>
      <c r="E130" s="3" t="s">
        <v>619</v>
      </c>
      <c r="F130" s="39">
        <v>0</v>
      </c>
      <c r="G130" s="3" t="s">
        <v>77</v>
      </c>
      <c r="H130" s="39">
        <v>0</v>
      </c>
      <c r="I130" s="8">
        <v>5.8537129E-2</v>
      </c>
      <c r="J130" s="39">
        <v>1.6276300853044362E-4</v>
      </c>
      <c r="K130" s="39">
        <v>1.8555865895977838E-6</v>
      </c>
    </row>
    <row r="131" spans="2:11" ht="15" x14ac:dyDescent="0.25">
      <c r="B131" s="42" t="s">
        <v>894</v>
      </c>
      <c r="C131" s="3" t="s">
        <v>895</v>
      </c>
      <c r="D131" s="3" t="s">
        <v>618</v>
      </c>
      <c r="E131" s="3" t="s">
        <v>619</v>
      </c>
      <c r="F131" s="39">
        <v>5.5E-2</v>
      </c>
      <c r="G131" s="3" t="s">
        <v>77</v>
      </c>
      <c r="H131" s="39">
        <v>0</v>
      </c>
      <c r="I131" s="8">
        <v>5.0689999999999999E-2</v>
      </c>
      <c r="J131" s="39">
        <v>1.4094399645749942E-4</v>
      </c>
      <c r="K131" s="39">
        <v>1.6068380160344328E-6</v>
      </c>
    </row>
    <row r="132" spans="2:11" ht="15" x14ac:dyDescent="0.25">
      <c r="B132" s="42" t="s">
        <v>3395</v>
      </c>
      <c r="C132" s="3" t="s">
        <v>3396</v>
      </c>
      <c r="D132" s="3" t="s">
        <v>618</v>
      </c>
      <c r="E132" s="3" t="s">
        <v>619</v>
      </c>
      <c r="F132" s="39">
        <v>3.9E-2</v>
      </c>
      <c r="G132" s="3" t="s">
        <v>77</v>
      </c>
      <c r="H132" s="39">
        <v>0</v>
      </c>
      <c r="I132" s="8">
        <v>2.2200000000000002E-3</v>
      </c>
      <c r="J132" s="39">
        <v>6.1727297718612884E-6</v>
      </c>
      <c r="K132" s="39">
        <v>7.0372467855522603E-8</v>
      </c>
    </row>
    <row r="133" spans="2:11" ht="15" x14ac:dyDescent="0.25">
      <c r="B133" s="42" t="s">
        <v>3397</v>
      </c>
      <c r="C133" s="3" t="s">
        <v>3398</v>
      </c>
      <c r="D133" s="3" t="s">
        <v>618</v>
      </c>
      <c r="E133" s="3" t="s">
        <v>619</v>
      </c>
      <c r="F133" s="39">
        <v>0.1</v>
      </c>
      <c r="G133" s="3" t="s">
        <v>77</v>
      </c>
      <c r="H133" s="39">
        <v>0</v>
      </c>
      <c r="I133" s="8">
        <v>3.7196590000000002E-3</v>
      </c>
      <c r="J133" s="39">
        <v>1.0342544977689995E-5</v>
      </c>
      <c r="K133" s="39">
        <v>1.1791062315811052E-7</v>
      </c>
    </row>
    <row r="134" spans="2:11" ht="15" x14ac:dyDescent="0.25">
      <c r="B134" s="42" t="s">
        <v>3399</v>
      </c>
      <c r="C134" s="3" t="s">
        <v>3400</v>
      </c>
      <c r="D134" s="3" t="s">
        <v>618</v>
      </c>
      <c r="E134" s="3" t="s">
        <v>619</v>
      </c>
      <c r="F134" s="39">
        <v>0</v>
      </c>
      <c r="G134" s="3" t="s">
        <v>77</v>
      </c>
      <c r="H134" s="39">
        <v>0</v>
      </c>
      <c r="I134" s="8">
        <v>0</v>
      </c>
      <c r="J134" s="39">
        <v>0</v>
      </c>
      <c r="K134" s="39">
        <v>0</v>
      </c>
    </row>
    <row r="135" spans="2:11" ht="15" x14ac:dyDescent="0.25">
      <c r="B135" s="42" t="s">
        <v>3399</v>
      </c>
      <c r="C135" s="3" t="s">
        <v>3400</v>
      </c>
      <c r="D135" s="3" t="s">
        <v>618</v>
      </c>
      <c r="E135" s="3" t="s">
        <v>619</v>
      </c>
      <c r="F135" s="39">
        <v>0</v>
      </c>
      <c r="G135" s="3" t="s">
        <v>77</v>
      </c>
      <c r="H135" s="39">
        <v>0</v>
      </c>
      <c r="I135" s="8">
        <v>0</v>
      </c>
      <c r="J135" s="39">
        <v>0</v>
      </c>
      <c r="K135" s="39">
        <v>0</v>
      </c>
    </row>
    <row r="136" spans="2:11" ht="15" x14ac:dyDescent="0.25">
      <c r="B136" s="42" t="s">
        <v>900</v>
      </c>
      <c r="C136" s="3" t="s">
        <v>901</v>
      </c>
      <c r="D136" s="3" t="s">
        <v>618</v>
      </c>
      <c r="E136" s="3" t="s">
        <v>619</v>
      </c>
      <c r="F136" s="39">
        <v>2.8999999999999998E-2</v>
      </c>
      <c r="G136" s="3" t="s">
        <v>77</v>
      </c>
      <c r="H136" s="39">
        <v>0</v>
      </c>
      <c r="I136" s="8">
        <v>2.9079999999999998E-2</v>
      </c>
      <c r="J136" s="39">
        <v>8.0857198993570389E-5</v>
      </c>
      <c r="K136" s="39">
        <v>9.218159302876564E-7</v>
      </c>
    </row>
    <row r="137" spans="2:11" ht="15" x14ac:dyDescent="0.25">
      <c r="B137" s="42" t="s">
        <v>903</v>
      </c>
      <c r="C137" s="3" t="s">
        <v>904</v>
      </c>
      <c r="D137" s="3" t="s">
        <v>618</v>
      </c>
      <c r="E137" s="3" t="s">
        <v>619</v>
      </c>
      <c r="F137" s="39">
        <v>4.3700000000000003E-2</v>
      </c>
      <c r="G137" s="3" t="s">
        <v>77</v>
      </c>
      <c r="H137" s="39">
        <v>0</v>
      </c>
      <c r="I137" s="8">
        <v>0.32350006799999997</v>
      </c>
      <c r="J137" s="39">
        <v>8.994948202444825E-4</v>
      </c>
      <c r="K137" s="39">
        <v>1.0254728890355574E-5</v>
      </c>
    </row>
    <row r="138" spans="2:11" ht="15" x14ac:dyDescent="0.25">
      <c r="B138" s="42" t="s">
        <v>3401</v>
      </c>
      <c r="C138" s="3" t="s">
        <v>3402</v>
      </c>
      <c r="D138" s="3" t="s">
        <v>618</v>
      </c>
      <c r="E138" s="3" t="s">
        <v>619</v>
      </c>
      <c r="F138" s="39">
        <v>4.2000000000000003E-2</v>
      </c>
      <c r="G138" s="3" t="s">
        <v>77</v>
      </c>
      <c r="H138" s="39">
        <v>0</v>
      </c>
      <c r="I138" s="8">
        <v>0.651187933</v>
      </c>
      <c r="J138" s="39">
        <v>1.8106338473450063E-3</v>
      </c>
      <c r="K138" s="39">
        <v>2.0642208055381398E-5</v>
      </c>
    </row>
    <row r="139" spans="2:11" ht="15" x14ac:dyDescent="0.25">
      <c r="B139" s="42" t="s">
        <v>1556</v>
      </c>
      <c r="C139" s="3" t="s">
        <v>1557</v>
      </c>
      <c r="D139" s="3" t="s">
        <v>618</v>
      </c>
      <c r="E139" s="3" t="s">
        <v>619</v>
      </c>
      <c r="F139" s="39">
        <v>0</v>
      </c>
      <c r="G139" s="3" t="s">
        <v>77</v>
      </c>
      <c r="H139" s="39">
        <v>0</v>
      </c>
      <c r="I139" s="8">
        <v>1.1544072999999998E-2</v>
      </c>
      <c r="J139" s="39">
        <v>3.2098397790828851E-5</v>
      </c>
      <c r="K139" s="39">
        <v>3.6593914689833618E-7</v>
      </c>
    </row>
    <row r="140" spans="2:11" x14ac:dyDescent="0.2">
      <c r="B140" s="55"/>
      <c r="C140" s="43"/>
      <c r="D140" s="43"/>
      <c r="E140" s="43"/>
      <c r="F140" s="12"/>
      <c r="G140" s="43"/>
      <c r="H140" s="12"/>
      <c r="I140" s="10"/>
      <c r="J140" s="12"/>
      <c r="K140" s="12"/>
    </row>
    <row r="141" spans="2:11" ht="15" x14ac:dyDescent="0.25">
      <c r="B141" s="13" t="s">
        <v>108</v>
      </c>
      <c r="C141" s="35"/>
      <c r="D141" s="35"/>
      <c r="E141" s="35"/>
      <c r="F141" s="39"/>
      <c r="G141" s="35"/>
      <c r="H141" s="39">
        <v>0</v>
      </c>
      <c r="I141" s="8">
        <v>1.5041524850000001</v>
      </c>
      <c r="J141" s="39">
        <v>4.1823093808912798E-3</v>
      </c>
      <c r="K141" s="39">
        <v>4.7680595675886015E-5</v>
      </c>
    </row>
    <row r="142" spans="2:11" ht="15" x14ac:dyDescent="0.25">
      <c r="B142" s="42" t="s">
        <v>1679</v>
      </c>
      <c r="C142" s="3" t="s">
        <v>1680</v>
      </c>
      <c r="D142" s="3" t="s">
        <v>618</v>
      </c>
      <c r="E142" s="3" t="s">
        <v>619</v>
      </c>
      <c r="F142" s="39">
        <v>0</v>
      </c>
      <c r="G142" s="3" t="s">
        <v>50</v>
      </c>
      <c r="H142" s="39">
        <v>0</v>
      </c>
      <c r="I142" s="8">
        <v>0.55073761700000001</v>
      </c>
      <c r="J142" s="39">
        <v>1.5313308490719998E-3</v>
      </c>
      <c r="K142" s="39">
        <v>1.7458002364486314E-5</v>
      </c>
    </row>
    <row r="143" spans="2:11" ht="15" x14ac:dyDescent="0.25">
      <c r="B143" s="42" t="s">
        <v>1639</v>
      </c>
      <c r="C143" s="3" t="s">
        <v>1640</v>
      </c>
      <c r="D143" s="3" t="s">
        <v>618</v>
      </c>
      <c r="E143" s="3" t="s">
        <v>619</v>
      </c>
      <c r="F143" s="39">
        <v>0</v>
      </c>
      <c r="G143" s="3" t="s">
        <v>52</v>
      </c>
      <c r="H143" s="39">
        <v>0</v>
      </c>
      <c r="I143" s="8">
        <v>8.5197034000000005E-2</v>
      </c>
      <c r="J143" s="39">
        <v>2.3689111182255787E-4</v>
      </c>
      <c r="K143" s="39">
        <v>2.7006871786265165E-6</v>
      </c>
    </row>
    <row r="144" spans="2:11" ht="15" x14ac:dyDescent="0.25">
      <c r="B144" s="42" t="s">
        <v>1783</v>
      </c>
      <c r="C144" s="3" t="s">
        <v>1784</v>
      </c>
      <c r="D144" s="3" t="s">
        <v>618</v>
      </c>
      <c r="E144" s="3" t="s">
        <v>619</v>
      </c>
      <c r="F144" s="39">
        <v>0</v>
      </c>
      <c r="G144" s="3" t="s">
        <v>53</v>
      </c>
      <c r="H144" s="39">
        <v>0</v>
      </c>
      <c r="I144" s="8">
        <v>5.7509856999999998E-2</v>
      </c>
      <c r="J144" s="39">
        <v>1.5990666958530869E-4</v>
      </c>
      <c r="K144" s="39">
        <v>1.8230227761748655E-6</v>
      </c>
    </row>
    <row r="145" spans="2:11" ht="15" x14ac:dyDescent="0.25">
      <c r="B145" s="42" t="s">
        <v>1798</v>
      </c>
      <c r="C145" s="3" t="s">
        <v>1799</v>
      </c>
      <c r="D145" s="3" t="s">
        <v>618</v>
      </c>
      <c r="E145" s="3" t="s">
        <v>619</v>
      </c>
      <c r="F145" s="39">
        <v>0</v>
      </c>
      <c r="G145" s="3" t="s">
        <v>52</v>
      </c>
      <c r="H145" s="39">
        <v>0</v>
      </c>
      <c r="I145" s="8">
        <v>3.1212814000000002E-2</v>
      </c>
      <c r="J145" s="39">
        <v>8.6787507315931906E-5</v>
      </c>
      <c r="K145" s="39">
        <v>9.8942466211504772E-7</v>
      </c>
    </row>
    <row r="146" spans="2:11" ht="15" x14ac:dyDescent="0.25">
      <c r="B146" s="42" t="s">
        <v>1803</v>
      </c>
      <c r="C146" s="3" t="s">
        <v>1804</v>
      </c>
      <c r="D146" s="3" t="s">
        <v>618</v>
      </c>
      <c r="E146" s="3" t="s">
        <v>619</v>
      </c>
      <c r="F146" s="39">
        <v>0</v>
      </c>
      <c r="G146" s="3" t="s">
        <v>52</v>
      </c>
      <c r="H146" s="39">
        <v>0</v>
      </c>
      <c r="I146" s="8">
        <v>7.2139620000000008E-3</v>
      </c>
      <c r="J146" s="39">
        <v>2.0058485590304508E-5</v>
      </c>
      <c r="K146" s="39">
        <v>2.2867761664682955E-7</v>
      </c>
    </row>
    <row r="147" spans="2:11" ht="15" x14ac:dyDescent="0.25">
      <c r="B147" s="42" t="s">
        <v>1616</v>
      </c>
      <c r="C147" s="3" t="s">
        <v>1617</v>
      </c>
      <c r="D147" s="3" t="s">
        <v>618</v>
      </c>
      <c r="E147" s="3" t="s">
        <v>619</v>
      </c>
      <c r="F147" s="39">
        <v>0</v>
      </c>
      <c r="G147" s="3" t="s">
        <v>52</v>
      </c>
      <c r="H147" s="39">
        <v>0</v>
      </c>
      <c r="I147" s="8">
        <v>4.2759468999999994E-2</v>
      </c>
      <c r="J147" s="39">
        <v>1.1889308438075667E-4</v>
      </c>
      <c r="K147" s="39">
        <v>1.3554456566314031E-6</v>
      </c>
    </row>
    <row r="148" spans="2:11" ht="15" x14ac:dyDescent="0.25">
      <c r="B148" s="42" t="s">
        <v>1823</v>
      </c>
      <c r="C148" s="3" t="s">
        <v>1824</v>
      </c>
      <c r="D148" s="3" t="s">
        <v>618</v>
      </c>
      <c r="E148" s="3" t="s">
        <v>619</v>
      </c>
      <c r="F148" s="39">
        <v>0</v>
      </c>
      <c r="G148" s="3" t="s">
        <v>52</v>
      </c>
      <c r="H148" s="39">
        <v>0</v>
      </c>
      <c r="I148" s="8">
        <v>4.2539800000000003E-2</v>
      </c>
      <c r="J148" s="39">
        <v>1.1828229276983101E-4</v>
      </c>
      <c r="K148" s="39">
        <v>1.3484823009370993E-6</v>
      </c>
    </row>
    <row r="149" spans="2:11" ht="15" x14ac:dyDescent="0.25">
      <c r="B149" s="42" t="s">
        <v>1659</v>
      </c>
      <c r="C149" s="3" t="s">
        <v>1660</v>
      </c>
      <c r="D149" s="3" t="s">
        <v>618</v>
      </c>
      <c r="E149" s="3" t="s">
        <v>619</v>
      </c>
      <c r="F149" s="39">
        <v>0</v>
      </c>
      <c r="G149" s="3" t="s">
        <v>52</v>
      </c>
      <c r="H149" s="39">
        <v>0</v>
      </c>
      <c r="I149" s="8">
        <v>2.0646560999999997E-2</v>
      </c>
      <c r="J149" s="39">
        <v>5.7407946743806379E-5</v>
      </c>
      <c r="K149" s="39">
        <v>6.5448173436918308E-7</v>
      </c>
    </row>
    <row r="150" spans="2:11" ht="15" x14ac:dyDescent="0.25">
      <c r="B150" s="42" t="s">
        <v>1849</v>
      </c>
      <c r="C150" s="3" t="s">
        <v>1850</v>
      </c>
      <c r="D150" s="3" t="s">
        <v>618</v>
      </c>
      <c r="E150" s="3" t="s">
        <v>619</v>
      </c>
      <c r="F150" s="39">
        <v>0</v>
      </c>
      <c r="G150" s="3" t="s">
        <v>52</v>
      </c>
      <c r="H150" s="39">
        <v>0</v>
      </c>
      <c r="I150" s="8">
        <v>0.14001645099999999</v>
      </c>
      <c r="J150" s="39">
        <v>3.8931698902615189E-4</v>
      </c>
      <c r="K150" s="39">
        <v>4.4384248636224572E-6</v>
      </c>
    </row>
    <row r="151" spans="2:11" ht="15" x14ac:dyDescent="0.25">
      <c r="B151" s="42" t="s">
        <v>1851</v>
      </c>
      <c r="C151" s="3" t="s">
        <v>1852</v>
      </c>
      <c r="D151" s="3" t="s">
        <v>618</v>
      </c>
      <c r="E151" s="3" t="s">
        <v>619</v>
      </c>
      <c r="F151" s="39">
        <v>0</v>
      </c>
      <c r="G151" s="3" t="s">
        <v>52</v>
      </c>
      <c r="H151" s="39">
        <v>0</v>
      </c>
      <c r="I151" s="8">
        <v>4.4679388E-2</v>
      </c>
      <c r="J151" s="39">
        <v>1.2423143625952342E-4</v>
      </c>
      <c r="K151" s="39">
        <v>1.4163057638893795E-6</v>
      </c>
    </row>
    <row r="152" spans="2:11" ht="15" x14ac:dyDescent="0.25">
      <c r="B152" s="42" t="s">
        <v>1853</v>
      </c>
      <c r="C152" s="3" t="s">
        <v>1854</v>
      </c>
      <c r="D152" s="3" t="s">
        <v>618</v>
      </c>
      <c r="E152" s="3" t="s">
        <v>619</v>
      </c>
      <c r="F152" s="39">
        <v>0</v>
      </c>
      <c r="G152" s="3" t="s">
        <v>52</v>
      </c>
      <c r="H152" s="39">
        <v>0</v>
      </c>
      <c r="I152" s="8">
        <v>0.263155735</v>
      </c>
      <c r="J152" s="39">
        <v>7.3170686489663949E-4</v>
      </c>
      <c r="K152" s="39">
        <v>8.3418551812089745E-6</v>
      </c>
    </row>
    <row r="153" spans="2:11" ht="15" x14ac:dyDescent="0.25">
      <c r="B153" s="42" t="s">
        <v>1855</v>
      </c>
      <c r="C153" s="3" t="s">
        <v>1856</v>
      </c>
      <c r="D153" s="3" t="s">
        <v>618</v>
      </c>
      <c r="E153" s="3" t="s">
        <v>619</v>
      </c>
      <c r="F153" s="39">
        <v>0</v>
      </c>
      <c r="G153" s="3" t="s">
        <v>52</v>
      </c>
      <c r="H153" s="39">
        <v>0</v>
      </c>
      <c r="I153" s="8">
        <v>0.13415069600000001</v>
      </c>
      <c r="J153" s="39">
        <v>3.7300720500680771E-4</v>
      </c>
      <c r="K153" s="39">
        <v>4.252484478403597E-6</v>
      </c>
    </row>
    <row r="154" spans="2:11" ht="15" x14ac:dyDescent="0.25">
      <c r="B154" s="42" t="s">
        <v>1865</v>
      </c>
      <c r="C154" s="3" t="s">
        <v>1866</v>
      </c>
      <c r="D154" s="3" t="s">
        <v>618</v>
      </c>
      <c r="E154" s="3" t="s">
        <v>619</v>
      </c>
      <c r="F154" s="39">
        <v>0</v>
      </c>
      <c r="G154" s="3" t="s">
        <v>50</v>
      </c>
      <c r="H154" s="39">
        <v>0</v>
      </c>
      <c r="I154" s="8">
        <v>8.4333101000000021E-2</v>
      </c>
      <c r="J154" s="39">
        <v>2.3448893842165997E-4</v>
      </c>
      <c r="K154" s="39">
        <v>2.6733010987743434E-6</v>
      </c>
    </row>
    <row r="155" spans="2:11" x14ac:dyDescent="0.2">
      <c r="B155" s="55"/>
      <c r="C155" s="43"/>
      <c r="D155" s="43"/>
      <c r="E155" s="43"/>
      <c r="F155" s="12"/>
      <c r="G155" s="43"/>
      <c r="H155" s="12"/>
      <c r="I155" s="10"/>
      <c r="J155" s="12"/>
      <c r="K155" s="12"/>
    </row>
    <row r="156" spans="2:11" x14ac:dyDescent="0.2">
      <c r="B156" s="31"/>
      <c r="C156" s="46"/>
      <c r="D156" s="46"/>
      <c r="E156" s="46"/>
      <c r="F156" s="47"/>
      <c r="G156" s="46"/>
      <c r="H156" s="47"/>
      <c r="I156" s="32"/>
      <c r="J156" s="47"/>
      <c r="K156" s="47"/>
    </row>
    <row r="158" spans="2:11" x14ac:dyDescent="0.2">
      <c r="B158" s="33" t="s">
        <v>63</v>
      </c>
    </row>
    <row r="160" spans="2:11" x14ac:dyDescent="0.2">
      <c r="B160" s="34" t="s">
        <v>64</v>
      </c>
    </row>
  </sheetData>
  <hyperlinks>
    <hyperlink ref="B160" r:id="rId1"/>
  </hyperlinks>
  <pageMargins left="0.7" right="0.7" top="0.75" bottom="0.75" header="0.3" footer="0.3"/>
  <pageSetup paperSize="9" fitToHeight="0" orientation="landscape" horizontalDpi="1200" verticalDpi="1200"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4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9858</v>
      </c>
      <c r="D4" s="21"/>
    </row>
    <row r="5" spans="2:4" ht="20.25" x14ac:dyDescent="0.55000000000000004">
      <c r="B5" s="24"/>
      <c r="C5" s="24"/>
      <c r="D5" s="24"/>
    </row>
    <row r="6" spans="2:4" ht="15" x14ac:dyDescent="0.2">
      <c r="B6" s="48" t="s">
        <v>3426</v>
      </c>
      <c r="C6" s="23"/>
      <c r="D6" s="23"/>
    </row>
    <row r="7" spans="2:4" ht="30" x14ac:dyDescent="0.2">
      <c r="B7" s="48" t="s">
        <v>1943</v>
      </c>
      <c r="C7" s="25" t="s">
        <v>3405</v>
      </c>
      <c r="D7" s="25" t="s">
        <v>3427</v>
      </c>
    </row>
    <row r="8" spans="2:4" ht="15" x14ac:dyDescent="0.2">
      <c r="B8" s="48"/>
      <c r="C8" s="51" t="s">
        <v>44</v>
      </c>
      <c r="D8" s="51" t="s">
        <v>230</v>
      </c>
    </row>
    <row r="9" spans="2:4" x14ac:dyDescent="0.2">
      <c r="B9" s="50"/>
      <c r="C9" s="51" t="s">
        <v>46</v>
      </c>
      <c r="D9" s="51" t="s">
        <v>47</v>
      </c>
    </row>
    <row r="10" spans="2:4" ht="15" x14ac:dyDescent="0.25">
      <c r="B10" s="14" t="s">
        <v>3425</v>
      </c>
      <c r="C10" s="15">
        <v>513.09474815600004</v>
      </c>
      <c r="D10" s="44"/>
    </row>
    <row r="11" spans="2:4" ht="15" x14ac:dyDescent="0.25">
      <c r="B11" s="6" t="s">
        <v>70</v>
      </c>
      <c r="C11" s="38">
        <v>212.786084141</v>
      </c>
      <c r="D11" s="36"/>
    </row>
    <row r="12" spans="2:4" x14ac:dyDescent="0.2">
      <c r="B12" s="42" t="s">
        <v>3063</v>
      </c>
      <c r="C12" s="10">
        <v>4.0421581959999999</v>
      </c>
      <c r="D12" s="30" t="s">
        <v>3406</v>
      </c>
    </row>
    <row r="13" spans="2:4" x14ac:dyDescent="0.2">
      <c r="B13" s="42" t="s">
        <v>2880</v>
      </c>
      <c r="C13" s="10">
        <v>3.9738445840000001</v>
      </c>
      <c r="D13" s="30" t="s">
        <v>3407</v>
      </c>
    </row>
    <row r="14" spans="2:4" x14ac:dyDescent="0.2">
      <c r="B14" s="42" t="s">
        <v>2590</v>
      </c>
      <c r="C14" s="10">
        <v>10.222053621999999</v>
      </c>
      <c r="D14" s="30" t="s">
        <v>3408</v>
      </c>
    </row>
    <row r="15" spans="2:4" x14ac:dyDescent="0.2">
      <c r="B15" s="42" t="s">
        <v>3018</v>
      </c>
      <c r="C15" s="10">
        <v>8.2459039570000012</v>
      </c>
      <c r="D15" s="30" t="s">
        <v>3409</v>
      </c>
    </row>
    <row r="16" spans="2:4" x14ac:dyDescent="0.2">
      <c r="B16" s="42" t="s">
        <v>3147</v>
      </c>
      <c r="C16" s="10">
        <v>2.6632428129999997</v>
      </c>
      <c r="D16" s="30" t="s">
        <v>3410</v>
      </c>
    </row>
    <row r="17" spans="2:4" x14ac:dyDescent="0.2">
      <c r="B17" s="42" t="s">
        <v>2513</v>
      </c>
      <c r="C17" s="10">
        <v>22.781398338000002</v>
      </c>
      <c r="D17" s="30" t="s">
        <v>3411</v>
      </c>
    </row>
    <row r="18" spans="2:4" x14ac:dyDescent="0.2">
      <c r="B18" s="42" t="s">
        <v>3188</v>
      </c>
      <c r="C18" s="10">
        <v>0.94165956100000003</v>
      </c>
      <c r="D18" s="30" t="s">
        <v>3412</v>
      </c>
    </row>
    <row r="19" spans="2:4" x14ac:dyDescent="0.2">
      <c r="B19" s="42" t="s">
        <v>2768</v>
      </c>
      <c r="C19" s="10">
        <v>9.6810259270000003</v>
      </c>
      <c r="D19" s="30" t="s">
        <v>3409</v>
      </c>
    </row>
    <row r="20" spans="2:4" x14ac:dyDescent="0.2">
      <c r="B20" s="42" t="s">
        <v>3031</v>
      </c>
      <c r="C20" s="10">
        <v>1.706371466</v>
      </c>
      <c r="D20" s="30" t="s">
        <v>3413</v>
      </c>
    </row>
    <row r="21" spans="2:4" x14ac:dyDescent="0.2">
      <c r="B21" s="42" t="s">
        <v>3203</v>
      </c>
      <c r="C21" s="10">
        <v>9.5035973780000003</v>
      </c>
      <c r="D21" s="30" t="s">
        <v>3414</v>
      </c>
    </row>
    <row r="22" spans="2:4" x14ac:dyDescent="0.2">
      <c r="B22" s="42" t="s">
        <v>2937</v>
      </c>
      <c r="C22" s="10">
        <v>15.836771273</v>
      </c>
      <c r="D22" s="30" t="s">
        <v>3415</v>
      </c>
    </row>
    <row r="23" spans="2:4" x14ac:dyDescent="0.2">
      <c r="B23" s="42" t="s">
        <v>3182</v>
      </c>
      <c r="C23" s="10">
        <v>4.3910922369999996</v>
      </c>
      <c r="D23" s="30" t="s">
        <v>3416</v>
      </c>
    </row>
    <row r="24" spans="2:4" x14ac:dyDescent="0.2">
      <c r="B24" s="42" t="s">
        <v>2612</v>
      </c>
      <c r="C24" s="10">
        <v>19.906619063999997</v>
      </c>
      <c r="D24" s="30" t="s">
        <v>3417</v>
      </c>
    </row>
    <row r="25" spans="2:4" x14ac:dyDescent="0.2">
      <c r="B25" s="42" t="s">
        <v>3046</v>
      </c>
      <c r="C25" s="10">
        <v>70.673043010000001</v>
      </c>
      <c r="D25" s="30" t="s">
        <v>3418</v>
      </c>
    </row>
    <row r="26" spans="2:4" x14ac:dyDescent="0.2">
      <c r="B26" s="42" t="s">
        <v>3046</v>
      </c>
      <c r="C26" s="10">
        <v>0.33972198800000003</v>
      </c>
      <c r="D26" s="30" t="s">
        <v>3419</v>
      </c>
    </row>
    <row r="27" spans="2:4" x14ac:dyDescent="0.2">
      <c r="B27" s="42" t="s">
        <v>2656</v>
      </c>
      <c r="C27" s="10">
        <v>10.298013952000002</v>
      </c>
      <c r="D27" s="30" t="s">
        <v>3420</v>
      </c>
    </row>
    <row r="28" spans="2:4" x14ac:dyDescent="0.2">
      <c r="B28" s="42" t="s">
        <v>3114</v>
      </c>
      <c r="C28" s="10">
        <v>10.004176276000001</v>
      </c>
      <c r="D28" s="30" t="s">
        <v>3406</v>
      </c>
    </row>
    <row r="29" spans="2:4" x14ac:dyDescent="0.2">
      <c r="B29" s="42" t="s">
        <v>2998</v>
      </c>
      <c r="C29" s="10">
        <v>7.1106405320000006</v>
      </c>
      <c r="D29" s="30" t="s">
        <v>3421</v>
      </c>
    </row>
    <row r="30" spans="2:4" x14ac:dyDescent="0.2">
      <c r="B30" s="42" t="s">
        <v>2492</v>
      </c>
      <c r="C30" s="10">
        <v>0.46474996700000004</v>
      </c>
      <c r="D30" s="30" t="s">
        <v>3422</v>
      </c>
    </row>
    <row r="31" spans="2:4" x14ac:dyDescent="0.2">
      <c r="B31" s="42"/>
      <c r="C31" s="10">
        <v>0</v>
      </c>
      <c r="D31" s="30" t="s">
        <v>74</v>
      </c>
    </row>
    <row r="32" spans="2:4" ht="15" x14ac:dyDescent="0.25">
      <c r="B32" s="13" t="s">
        <v>108</v>
      </c>
      <c r="C32" s="8">
        <v>300.30866401500003</v>
      </c>
      <c r="D32" s="35"/>
    </row>
    <row r="33" spans="2:4" x14ac:dyDescent="0.2">
      <c r="B33" s="42" t="s">
        <v>3285</v>
      </c>
      <c r="C33" s="10">
        <v>84.623824015000011</v>
      </c>
      <c r="D33" s="30" t="s">
        <v>3423</v>
      </c>
    </row>
    <row r="34" spans="2:4" x14ac:dyDescent="0.2">
      <c r="B34" s="42" t="s">
        <v>3293</v>
      </c>
      <c r="C34" s="10">
        <v>215.68484000000001</v>
      </c>
      <c r="D34" s="30" t="s">
        <v>3424</v>
      </c>
    </row>
    <row r="35" spans="2:4" x14ac:dyDescent="0.2">
      <c r="B35" s="42"/>
      <c r="C35" s="10">
        <v>0</v>
      </c>
      <c r="D35" s="30" t="s">
        <v>74</v>
      </c>
    </row>
    <row r="36" spans="2:4" x14ac:dyDescent="0.2">
      <c r="B36" s="31"/>
      <c r="C36" s="47"/>
      <c r="D36" s="46"/>
    </row>
    <row r="38" spans="2:4" x14ac:dyDescent="0.2">
      <c r="B38" s="33" t="s">
        <v>63</v>
      </c>
    </row>
    <row r="40" spans="2:4" x14ac:dyDescent="0.2">
      <c r="B40" s="34" t="s">
        <v>64</v>
      </c>
    </row>
  </sheetData>
  <hyperlinks>
    <hyperlink ref="B40" r:id="rId1"/>
  </hyperlinks>
  <pageMargins left="0.7" right="0.7" top="0.75" bottom="0.75" header="0.3" footer="0.3"/>
  <pageSetup paperSize="9" fitToHeight="0" orientation="landscape" horizontalDpi="1200" verticalDpi="1200"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9858</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3429</v>
      </c>
      <c r="C6" s="23"/>
      <c r="D6" s="23"/>
      <c r="E6" s="23"/>
      <c r="F6" s="23"/>
      <c r="G6" s="23"/>
      <c r="H6" s="23"/>
      <c r="I6" s="23"/>
      <c r="J6" s="23"/>
      <c r="K6" s="23"/>
      <c r="L6" s="23"/>
      <c r="M6" s="23"/>
      <c r="N6" s="23"/>
      <c r="O6" s="23"/>
      <c r="P6" s="23"/>
    </row>
    <row r="7" spans="2:16" ht="30" x14ac:dyDescent="0.2">
      <c r="B7" s="48" t="s">
        <v>1943</v>
      </c>
      <c r="C7" s="25" t="s">
        <v>65</v>
      </c>
      <c r="D7" s="25" t="s">
        <v>240</v>
      </c>
      <c r="E7" s="25" t="s">
        <v>112</v>
      </c>
      <c r="F7" s="25" t="s">
        <v>67</v>
      </c>
      <c r="G7" s="25" t="s">
        <v>126</v>
      </c>
      <c r="H7" s="25" t="s">
        <v>228</v>
      </c>
      <c r="I7" s="25" t="s">
        <v>68</v>
      </c>
      <c r="J7" s="25" t="s">
        <v>113</v>
      </c>
      <c r="K7" s="25" t="s">
        <v>3430</v>
      </c>
      <c r="L7" s="25" t="s">
        <v>127</v>
      </c>
      <c r="M7" s="25" t="s">
        <v>3431</v>
      </c>
      <c r="N7" s="25" t="s">
        <v>129</v>
      </c>
      <c r="O7" s="25" t="s">
        <v>115</v>
      </c>
      <c r="P7" s="25" t="s">
        <v>116</v>
      </c>
    </row>
    <row r="8" spans="2:16" ht="15" x14ac:dyDescent="0.2">
      <c r="B8" s="48"/>
      <c r="C8" s="51"/>
      <c r="D8" s="51"/>
      <c r="E8" s="51"/>
      <c r="F8" s="51"/>
      <c r="G8" s="51" t="s">
        <v>230</v>
      </c>
      <c r="H8" s="51" t="s">
        <v>231</v>
      </c>
      <c r="I8" s="51"/>
      <c r="J8" s="51" t="s">
        <v>45</v>
      </c>
      <c r="K8" s="51" t="s">
        <v>45</v>
      </c>
      <c r="L8" s="51" t="s">
        <v>232</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233</v>
      </c>
      <c r="N9" s="51" t="s">
        <v>234</v>
      </c>
      <c r="O9" s="51" t="s">
        <v>235</v>
      </c>
      <c r="P9" s="51" t="s">
        <v>236</v>
      </c>
    </row>
    <row r="10" spans="2:16" ht="15" x14ac:dyDescent="0.25">
      <c r="B10" s="14" t="s">
        <v>3428</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242</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156</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243</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1758</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926</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246</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horizontalDpi="1200" verticalDpi="1200"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9858</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3434</v>
      </c>
      <c r="C6" s="23"/>
      <c r="D6" s="23"/>
      <c r="E6" s="23"/>
      <c r="F6" s="23"/>
      <c r="G6" s="23"/>
      <c r="H6" s="23"/>
      <c r="I6" s="23"/>
      <c r="J6" s="23"/>
      <c r="K6" s="23"/>
      <c r="L6" s="23"/>
      <c r="M6" s="23"/>
      <c r="N6" s="23"/>
      <c r="O6" s="23"/>
      <c r="P6" s="23"/>
    </row>
    <row r="7" spans="2:16" ht="30" x14ac:dyDescent="0.2">
      <c r="B7" s="48" t="s">
        <v>1943</v>
      </c>
      <c r="C7" s="25" t="s">
        <v>65</v>
      </c>
      <c r="D7" s="25" t="s">
        <v>240</v>
      </c>
      <c r="E7" s="25" t="s">
        <v>112</v>
      </c>
      <c r="F7" s="25" t="s">
        <v>67</v>
      </c>
      <c r="G7" s="25" t="s">
        <v>126</v>
      </c>
      <c r="H7" s="25" t="s">
        <v>228</v>
      </c>
      <c r="I7" s="25" t="s">
        <v>68</v>
      </c>
      <c r="J7" s="25" t="s">
        <v>113</v>
      </c>
      <c r="K7" s="25" t="s">
        <v>3430</v>
      </c>
      <c r="L7" s="25" t="s">
        <v>127</v>
      </c>
      <c r="M7" s="25" t="s">
        <v>3431</v>
      </c>
      <c r="N7" s="25" t="s">
        <v>129</v>
      </c>
      <c r="O7" s="25" t="s">
        <v>115</v>
      </c>
      <c r="P7" s="25" t="s">
        <v>116</v>
      </c>
    </row>
    <row r="8" spans="2:16" ht="15" x14ac:dyDescent="0.2">
      <c r="B8" s="48"/>
      <c r="C8" s="51"/>
      <c r="D8" s="51"/>
      <c r="E8" s="51"/>
      <c r="F8" s="51"/>
      <c r="G8" s="51" t="s">
        <v>230</v>
      </c>
      <c r="H8" s="51" t="s">
        <v>231</v>
      </c>
      <c r="I8" s="51"/>
      <c r="J8" s="51" t="s">
        <v>45</v>
      </c>
      <c r="K8" s="51" t="s">
        <v>45</v>
      </c>
      <c r="L8" s="51" t="s">
        <v>232</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233</v>
      </c>
      <c r="N9" s="51" t="s">
        <v>234</v>
      </c>
      <c r="O9" s="51" t="s">
        <v>235</v>
      </c>
      <c r="P9" s="51" t="s">
        <v>236</v>
      </c>
    </row>
    <row r="10" spans="2:16" ht="15" x14ac:dyDescent="0.25">
      <c r="B10" s="14" t="s">
        <v>3433</v>
      </c>
      <c r="C10" s="44"/>
      <c r="D10" s="44"/>
      <c r="E10" s="44"/>
      <c r="F10" s="44"/>
      <c r="G10" s="44"/>
      <c r="H10" s="15">
        <v>0</v>
      </c>
      <c r="I10" s="44"/>
      <c r="J10" s="45"/>
      <c r="K10" s="45">
        <v>0</v>
      </c>
      <c r="L10" s="15"/>
      <c r="M10" s="15">
        <v>0</v>
      </c>
      <c r="N10" s="45"/>
      <c r="O10" s="45">
        <v>0</v>
      </c>
      <c r="P10" s="45">
        <v>0</v>
      </c>
    </row>
    <row r="11" spans="2:16" ht="15" x14ac:dyDescent="0.25">
      <c r="B11" s="6" t="s">
        <v>3432</v>
      </c>
      <c r="C11" s="36"/>
      <c r="D11" s="36"/>
      <c r="E11" s="36"/>
      <c r="F11" s="36"/>
      <c r="G11" s="36"/>
      <c r="H11" s="38">
        <v>0</v>
      </c>
      <c r="I11" s="36"/>
      <c r="J11" s="37"/>
      <c r="K11" s="37">
        <v>0</v>
      </c>
      <c r="L11" s="38"/>
      <c r="M11" s="38">
        <v>0</v>
      </c>
      <c r="N11" s="37"/>
      <c r="O11" s="37">
        <v>0</v>
      </c>
      <c r="P11" s="37">
        <v>0</v>
      </c>
    </row>
    <row r="12" spans="2:16" ht="15" x14ac:dyDescent="0.25">
      <c r="B12" s="7" t="s">
        <v>242</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156</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243</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1758</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926</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246</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horizontalDpi="1200" verticalDpi="120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9858</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226</v>
      </c>
      <c r="C6" s="23"/>
      <c r="D6" s="23"/>
      <c r="E6" s="23"/>
      <c r="F6" s="23"/>
      <c r="G6" s="23"/>
      <c r="H6" s="23"/>
      <c r="I6" s="23"/>
      <c r="J6" s="23"/>
      <c r="K6" s="23"/>
      <c r="L6" s="23"/>
      <c r="M6" s="23"/>
      <c r="N6" s="23"/>
      <c r="O6" s="23"/>
      <c r="P6" s="23"/>
      <c r="Q6" s="23"/>
      <c r="R6" s="23"/>
    </row>
    <row r="7" spans="2:18" ht="15" x14ac:dyDescent="0.2">
      <c r="B7" s="48" t="s">
        <v>227</v>
      </c>
      <c r="C7" s="23"/>
      <c r="D7" s="23"/>
      <c r="E7" s="23"/>
      <c r="F7" s="23"/>
      <c r="G7" s="23"/>
      <c r="H7" s="23"/>
      <c r="I7" s="23"/>
      <c r="J7" s="23"/>
      <c r="K7" s="23"/>
      <c r="L7" s="23"/>
      <c r="M7" s="23"/>
      <c r="N7" s="23"/>
      <c r="O7" s="23"/>
      <c r="P7" s="23"/>
      <c r="Q7" s="23"/>
      <c r="R7" s="23"/>
    </row>
    <row r="8" spans="2:18" ht="30" x14ac:dyDescent="0.2">
      <c r="B8" s="48" t="s">
        <v>111</v>
      </c>
      <c r="C8" s="25" t="s">
        <v>65</v>
      </c>
      <c r="D8" s="25" t="s">
        <v>125</v>
      </c>
      <c r="E8" s="25" t="s">
        <v>112</v>
      </c>
      <c r="F8" s="25" t="s">
        <v>67</v>
      </c>
      <c r="G8" s="25" t="s">
        <v>126</v>
      </c>
      <c r="H8" s="25" t="s">
        <v>228</v>
      </c>
      <c r="I8" s="25" t="s">
        <v>68</v>
      </c>
      <c r="J8" s="25" t="s">
        <v>113</v>
      </c>
      <c r="K8" s="25" t="s">
        <v>114</v>
      </c>
      <c r="L8" s="25" t="s">
        <v>127</v>
      </c>
      <c r="M8" s="25" t="s">
        <v>128</v>
      </c>
      <c r="N8" s="25" t="s">
        <v>229</v>
      </c>
      <c r="O8" s="25" t="s">
        <v>69</v>
      </c>
      <c r="P8" s="25" t="s">
        <v>129</v>
      </c>
      <c r="Q8" s="25" t="s">
        <v>115</v>
      </c>
      <c r="R8" s="25" t="s">
        <v>116</v>
      </c>
    </row>
    <row r="9" spans="2:18" ht="15" x14ac:dyDescent="0.2">
      <c r="B9" s="48"/>
      <c r="C9" s="51"/>
      <c r="D9" s="51"/>
      <c r="E9" s="51"/>
      <c r="F9" s="51"/>
      <c r="G9" s="51" t="s">
        <v>230</v>
      </c>
      <c r="H9" s="51" t="s">
        <v>231</v>
      </c>
      <c r="I9" s="51"/>
      <c r="J9" s="51" t="s">
        <v>45</v>
      </c>
      <c r="K9" s="51" t="s">
        <v>45</v>
      </c>
      <c r="L9" s="51" t="s">
        <v>232</v>
      </c>
      <c r="M9" s="51"/>
      <c r="N9" s="51" t="s">
        <v>44</v>
      </c>
      <c r="O9" s="51" t="s">
        <v>44</v>
      </c>
      <c r="P9" s="27" t="s">
        <v>45</v>
      </c>
      <c r="Q9" s="51" t="s">
        <v>45</v>
      </c>
      <c r="R9" s="51" t="s">
        <v>45</v>
      </c>
    </row>
    <row r="10" spans="2:18" x14ac:dyDescent="0.2">
      <c r="B10" s="50"/>
      <c r="C10" s="51" t="s">
        <v>46</v>
      </c>
      <c r="D10" s="27" t="s">
        <v>47</v>
      </c>
      <c r="E10" s="27" t="s">
        <v>117</v>
      </c>
      <c r="F10" s="27" t="s">
        <v>118</v>
      </c>
      <c r="G10" s="27" t="s">
        <v>119</v>
      </c>
      <c r="H10" s="51" t="s">
        <v>120</v>
      </c>
      <c r="I10" s="51" t="s">
        <v>121</v>
      </c>
      <c r="J10" s="51" t="s">
        <v>122</v>
      </c>
      <c r="K10" s="51" t="s">
        <v>123</v>
      </c>
      <c r="L10" s="51" t="s">
        <v>124</v>
      </c>
      <c r="M10" s="51" t="s">
        <v>233</v>
      </c>
      <c r="N10" s="51" t="s">
        <v>234</v>
      </c>
      <c r="O10" s="51" t="s">
        <v>235</v>
      </c>
      <c r="P10" s="51" t="s">
        <v>236</v>
      </c>
      <c r="Q10" s="51" t="s">
        <v>237</v>
      </c>
      <c r="R10" s="52" t="s">
        <v>238</v>
      </c>
    </row>
    <row r="11" spans="2:18" ht="15" x14ac:dyDescent="0.25">
      <c r="B11" s="14" t="s">
        <v>225</v>
      </c>
      <c r="C11" s="44"/>
      <c r="D11" s="44"/>
      <c r="E11" s="44"/>
      <c r="F11" s="44"/>
      <c r="G11" s="44"/>
      <c r="H11" s="15">
        <v>3.9991993204911709</v>
      </c>
      <c r="I11" s="44"/>
      <c r="J11" s="45"/>
      <c r="K11" s="45">
        <v>6.1120967689682511E-3</v>
      </c>
      <c r="L11" s="15"/>
      <c r="M11" s="15"/>
      <c r="N11" s="15">
        <v>0</v>
      </c>
      <c r="O11" s="15">
        <v>9022.0520640740015</v>
      </c>
      <c r="P11" s="45"/>
      <c r="Q11" s="45">
        <v>1</v>
      </c>
      <c r="R11" s="45">
        <v>0.2859928238152698</v>
      </c>
    </row>
    <row r="12" spans="2:18" ht="15" x14ac:dyDescent="0.25">
      <c r="B12" s="6" t="s">
        <v>70</v>
      </c>
      <c r="C12" s="36"/>
      <c r="D12" s="36"/>
      <c r="E12" s="36"/>
      <c r="F12" s="36"/>
      <c r="G12" s="36"/>
      <c r="H12" s="38">
        <v>3.9963318085852064</v>
      </c>
      <c r="I12" s="36"/>
      <c r="J12" s="37"/>
      <c r="K12" s="37">
        <v>5.901261928697589E-3</v>
      </c>
      <c r="L12" s="38"/>
      <c r="M12" s="38"/>
      <c r="N12" s="38">
        <v>0</v>
      </c>
      <c r="O12" s="38">
        <v>8981.7267993760015</v>
      </c>
      <c r="P12" s="37"/>
      <c r="Q12" s="37">
        <v>0.99553036666031047</v>
      </c>
      <c r="R12" s="37">
        <v>0.28471454075503316</v>
      </c>
    </row>
    <row r="13" spans="2:18" ht="15" x14ac:dyDescent="0.25">
      <c r="B13" s="7" t="s">
        <v>130</v>
      </c>
      <c r="C13" s="35"/>
      <c r="D13" s="35"/>
      <c r="E13" s="35"/>
      <c r="F13" s="35"/>
      <c r="G13" s="35"/>
      <c r="H13" s="8">
        <v>4.5593578147552725</v>
      </c>
      <c r="I13" s="35"/>
      <c r="J13" s="39"/>
      <c r="K13" s="39">
        <v>-3.8341884182648499E-3</v>
      </c>
      <c r="L13" s="8"/>
      <c r="M13" s="8"/>
      <c r="N13" s="8">
        <v>0</v>
      </c>
      <c r="O13" s="8">
        <v>2366.9979823190001</v>
      </c>
      <c r="P13" s="39"/>
      <c r="Q13" s="39">
        <v>0.26235694113808489</v>
      </c>
      <c r="R13" s="39">
        <v>7.5032202443617427E-2</v>
      </c>
    </row>
    <row r="14" spans="2:18" ht="15" x14ac:dyDescent="0.25">
      <c r="B14" s="40" t="s">
        <v>131</v>
      </c>
      <c r="C14" s="35"/>
      <c r="D14" s="35"/>
      <c r="E14" s="35"/>
      <c r="F14" s="35"/>
      <c r="G14" s="35"/>
      <c r="H14" s="4"/>
      <c r="I14" s="35"/>
      <c r="J14" s="4"/>
      <c r="K14" s="4"/>
      <c r="L14" s="4"/>
      <c r="M14" s="4"/>
      <c r="N14" s="4"/>
      <c r="O14" s="4"/>
      <c r="P14" s="4"/>
      <c r="Q14" s="4"/>
      <c r="R14" s="4"/>
    </row>
    <row r="15" spans="2:18" ht="15" x14ac:dyDescent="0.25">
      <c r="B15" s="41" t="s">
        <v>132</v>
      </c>
      <c r="C15" s="3" t="s">
        <v>133</v>
      </c>
      <c r="D15" s="3" t="s">
        <v>134</v>
      </c>
      <c r="E15" s="3" t="s">
        <v>135</v>
      </c>
      <c r="F15" s="3"/>
      <c r="G15" s="3"/>
      <c r="H15" s="8">
        <v>2.8800000000018531</v>
      </c>
      <c r="I15" s="3" t="s">
        <v>77</v>
      </c>
      <c r="J15" s="39">
        <v>0.04</v>
      </c>
      <c r="K15" s="39">
        <v>-5.5999999999752584E-3</v>
      </c>
      <c r="L15" s="8">
        <v>286530.73066100001</v>
      </c>
      <c r="M15" s="8">
        <v>153.91</v>
      </c>
      <c r="N15" s="8">
        <v>0</v>
      </c>
      <c r="O15" s="8">
        <v>440.99944755899998</v>
      </c>
      <c r="P15" s="39">
        <v>1.8429012571419236E-5</v>
      </c>
      <c r="Q15" s="39">
        <v>4.8880170988490401E-2</v>
      </c>
      <c r="R15" s="39">
        <v>1.3979378129571601E-2</v>
      </c>
    </row>
    <row r="16" spans="2:18" ht="15" x14ac:dyDescent="0.25">
      <c r="B16" s="41" t="s">
        <v>136</v>
      </c>
      <c r="C16" s="3" t="s">
        <v>137</v>
      </c>
      <c r="D16" s="3" t="s">
        <v>134</v>
      </c>
      <c r="E16" s="3" t="s">
        <v>135</v>
      </c>
      <c r="F16" s="3"/>
      <c r="G16" s="3"/>
      <c r="H16" s="8">
        <v>5.4400000000053792</v>
      </c>
      <c r="I16" s="3" t="s">
        <v>77</v>
      </c>
      <c r="J16" s="39">
        <v>0.04</v>
      </c>
      <c r="K16" s="39">
        <v>-9.9999999984625788E-5</v>
      </c>
      <c r="L16" s="8">
        <v>48784.712749999999</v>
      </c>
      <c r="M16" s="8">
        <v>158.29</v>
      </c>
      <c r="N16" s="8">
        <v>0</v>
      </c>
      <c r="O16" s="8">
        <v>77.221321810999996</v>
      </c>
      <c r="P16" s="39">
        <v>4.6143923683923275E-6</v>
      </c>
      <c r="Q16" s="39">
        <v>8.5591749263448508E-3</v>
      </c>
      <c r="R16" s="39">
        <v>2.4478626067142178E-3</v>
      </c>
    </row>
    <row r="17" spans="2:18" ht="15" x14ac:dyDescent="0.25">
      <c r="B17" s="41" t="s">
        <v>138</v>
      </c>
      <c r="C17" s="3" t="s">
        <v>139</v>
      </c>
      <c r="D17" s="3" t="s">
        <v>134</v>
      </c>
      <c r="E17" s="3" t="s">
        <v>135</v>
      </c>
      <c r="F17" s="3"/>
      <c r="G17" s="3"/>
      <c r="H17" s="8">
        <v>8.6700000000082742</v>
      </c>
      <c r="I17" s="3" t="s">
        <v>77</v>
      </c>
      <c r="J17" s="39">
        <v>7.4999999999999997E-3</v>
      </c>
      <c r="K17" s="39">
        <v>4.5999999999449988E-3</v>
      </c>
      <c r="L17" s="8">
        <v>9925.3785939999998</v>
      </c>
      <c r="M17" s="8">
        <v>103.7</v>
      </c>
      <c r="N17" s="8">
        <v>0</v>
      </c>
      <c r="O17" s="8">
        <v>10.292617602</v>
      </c>
      <c r="P17" s="39">
        <v>1.1612303768619194E-6</v>
      </c>
      <c r="Q17" s="39">
        <v>1.1408288855908311E-3</v>
      </c>
      <c r="R17" s="39">
        <v>3.2626887448014916E-4</v>
      </c>
    </row>
    <row r="18" spans="2:18" ht="15" x14ac:dyDescent="0.25">
      <c r="B18" s="41" t="s">
        <v>140</v>
      </c>
      <c r="C18" s="3" t="s">
        <v>141</v>
      </c>
      <c r="D18" s="3" t="s">
        <v>134</v>
      </c>
      <c r="E18" s="3" t="s">
        <v>135</v>
      </c>
      <c r="F18" s="3"/>
      <c r="G18" s="3"/>
      <c r="H18" s="8">
        <v>23.470000000004493</v>
      </c>
      <c r="I18" s="3" t="s">
        <v>77</v>
      </c>
      <c r="J18" s="39">
        <v>0.01</v>
      </c>
      <c r="K18" s="39">
        <v>1.5400000000012149E-2</v>
      </c>
      <c r="L18" s="8">
        <v>115483.520722</v>
      </c>
      <c r="M18" s="8">
        <v>89.05</v>
      </c>
      <c r="N18" s="8">
        <v>0</v>
      </c>
      <c r="O18" s="8">
        <v>102.83807520299999</v>
      </c>
      <c r="P18" s="39">
        <v>1.1554167284594336E-5</v>
      </c>
      <c r="Q18" s="39">
        <v>1.1398523802861141E-2</v>
      </c>
      <c r="R18" s="39">
        <v>3.2598960097058255E-3</v>
      </c>
    </row>
    <row r="19" spans="2:18" ht="15" x14ac:dyDescent="0.25">
      <c r="B19" s="41" t="s">
        <v>142</v>
      </c>
      <c r="C19" s="3" t="s">
        <v>143</v>
      </c>
      <c r="D19" s="3" t="s">
        <v>134</v>
      </c>
      <c r="E19" s="3" t="s">
        <v>135</v>
      </c>
      <c r="F19" s="3"/>
      <c r="G19" s="3"/>
      <c r="H19" s="8">
        <v>5.020000000000949</v>
      </c>
      <c r="I19" s="3" t="s">
        <v>77</v>
      </c>
      <c r="J19" s="39">
        <v>1.7500000000000002E-2</v>
      </c>
      <c r="K19" s="39">
        <v>-1.7000000000080184E-3</v>
      </c>
      <c r="L19" s="8">
        <v>88990.061063999994</v>
      </c>
      <c r="M19" s="8">
        <v>113.42</v>
      </c>
      <c r="N19" s="8">
        <v>0</v>
      </c>
      <c r="O19" s="8">
        <v>100.93252725800001</v>
      </c>
      <c r="P19" s="39">
        <v>6.2139210914260646E-6</v>
      </c>
      <c r="Q19" s="39">
        <v>1.1187313766445156E-2</v>
      </c>
      <c r="R19" s="39">
        <v>3.1994914549730922E-3</v>
      </c>
    </row>
    <row r="20" spans="2:18" ht="15" x14ac:dyDescent="0.25">
      <c r="B20" s="41" t="s">
        <v>144</v>
      </c>
      <c r="C20" s="3" t="s">
        <v>145</v>
      </c>
      <c r="D20" s="3" t="s">
        <v>134</v>
      </c>
      <c r="E20" s="3" t="s">
        <v>135</v>
      </c>
      <c r="F20" s="3"/>
      <c r="G20" s="3"/>
      <c r="H20" s="8">
        <v>7.1400000000121446</v>
      </c>
      <c r="I20" s="3" t="s">
        <v>77</v>
      </c>
      <c r="J20" s="39">
        <v>7.4999999999999997E-3</v>
      </c>
      <c r="K20" s="39">
        <v>2.1999999999340685E-3</v>
      </c>
      <c r="L20" s="8">
        <v>59794.064706999998</v>
      </c>
      <c r="M20" s="8">
        <v>104.89</v>
      </c>
      <c r="N20" s="8">
        <v>0</v>
      </c>
      <c r="O20" s="8">
        <v>62.717994470999997</v>
      </c>
      <c r="P20" s="39">
        <v>4.2902383734479341E-6</v>
      </c>
      <c r="Q20" s="39">
        <v>6.9516329572896565E-3</v>
      </c>
      <c r="R20" s="39">
        <v>1.988117139582564E-3</v>
      </c>
    </row>
    <row r="21" spans="2:18" ht="15" x14ac:dyDescent="0.25">
      <c r="B21" s="41" t="s">
        <v>146</v>
      </c>
      <c r="C21" s="3" t="s">
        <v>147</v>
      </c>
      <c r="D21" s="3" t="s">
        <v>134</v>
      </c>
      <c r="E21" s="3" t="s">
        <v>135</v>
      </c>
      <c r="F21" s="3"/>
      <c r="G21" s="3"/>
      <c r="H21" s="8">
        <v>17.900000000000755</v>
      </c>
      <c r="I21" s="3" t="s">
        <v>77</v>
      </c>
      <c r="J21" s="39">
        <v>2.75E-2</v>
      </c>
      <c r="K21" s="39">
        <v>1.3199999999940887E-2</v>
      </c>
      <c r="L21" s="8">
        <v>65095.135796999995</v>
      </c>
      <c r="M21" s="8">
        <v>139.80000000000001</v>
      </c>
      <c r="N21" s="8">
        <v>0</v>
      </c>
      <c r="O21" s="8">
        <v>91.002999845999994</v>
      </c>
      <c r="P21" s="39">
        <v>3.6828791538385681E-6</v>
      </c>
      <c r="Q21" s="39">
        <v>1.0086729626442284E-2</v>
      </c>
      <c r="R21" s="39">
        <v>2.8847322889273708E-3</v>
      </c>
    </row>
    <row r="22" spans="2:18" ht="15" x14ac:dyDescent="0.25">
      <c r="B22" s="41" t="s">
        <v>148</v>
      </c>
      <c r="C22" s="3" t="s">
        <v>149</v>
      </c>
      <c r="D22" s="3" t="s">
        <v>134</v>
      </c>
      <c r="E22" s="3" t="s">
        <v>135</v>
      </c>
      <c r="F22" s="3"/>
      <c r="G22" s="3"/>
      <c r="H22" s="8">
        <v>4.0200000000031038</v>
      </c>
      <c r="I22" s="3" t="s">
        <v>77</v>
      </c>
      <c r="J22" s="39">
        <v>2.75E-2</v>
      </c>
      <c r="K22" s="39">
        <v>-3.5000000000295801E-3</v>
      </c>
      <c r="L22" s="8">
        <v>321863.446428</v>
      </c>
      <c r="M22" s="8">
        <v>119.62</v>
      </c>
      <c r="N22" s="8">
        <v>0</v>
      </c>
      <c r="O22" s="8">
        <v>385.013054619</v>
      </c>
      <c r="P22" s="39">
        <v>1.9621818967400793E-5</v>
      </c>
      <c r="Q22" s="39">
        <v>4.2674665573271292E-2</v>
      </c>
      <c r="R22" s="39">
        <v>1.2204648112672137E-2</v>
      </c>
    </row>
    <row r="23" spans="2:18" ht="15" x14ac:dyDescent="0.25">
      <c r="B23" s="41" t="s">
        <v>150</v>
      </c>
      <c r="C23" s="3" t="s">
        <v>151</v>
      </c>
      <c r="D23" s="3" t="s">
        <v>134</v>
      </c>
      <c r="E23" s="3" t="s">
        <v>135</v>
      </c>
      <c r="F23" s="3"/>
      <c r="G23" s="3"/>
      <c r="H23" s="8">
        <v>1.3099999999998537</v>
      </c>
      <c r="I23" s="3" t="s">
        <v>77</v>
      </c>
      <c r="J23" s="39">
        <v>0.03</v>
      </c>
      <c r="K23" s="39">
        <v>-8.8999999999988949E-3</v>
      </c>
      <c r="L23" s="8">
        <v>582894.95299399993</v>
      </c>
      <c r="M23" s="8">
        <v>118.19</v>
      </c>
      <c r="N23" s="8">
        <v>0</v>
      </c>
      <c r="O23" s="8">
        <v>688.92354494099993</v>
      </c>
      <c r="P23" s="39">
        <v>3.8022511752345473E-5</v>
      </c>
      <c r="Q23" s="39">
        <v>7.6359961131715004E-2</v>
      </c>
      <c r="R23" s="39">
        <v>2.1838400910483422E-2</v>
      </c>
    </row>
    <row r="24" spans="2:18" ht="15" x14ac:dyDescent="0.25">
      <c r="B24" s="41" t="s">
        <v>152</v>
      </c>
      <c r="C24" s="3" t="s">
        <v>153</v>
      </c>
      <c r="D24" s="3" t="s">
        <v>134</v>
      </c>
      <c r="E24" s="3" t="s">
        <v>135</v>
      </c>
      <c r="F24" s="3"/>
      <c r="G24" s="3"/>
      <c r="H24" s="8">
        <v>2.3400000000001371</v>
      </c>
      <c r="I24" s="3" t="s">
        <v>77</v>
      </c>
      <c r="J24" s="39">
        <v>1E-3</v>
      </c>
      <c r="K24" s="39">
        <v>-6.9999999999965559E-3</v>
      </c>
      <c r="L24" s="8">
        <v>344863.16997199995</v>
      </c>
      <c r="M24" s="8">
        <v>102.86</v>
      </c>
      <c r="N24" s="8">
        <v>0</v>
      </c>
      <c r="O24" s="8">
        <v>354.72625663299999</v>
      </c>
      <c r="P24" s="39">
        <v>2.3765478927747497E-5</v>
      </c>
      <c r="Q24" s="39">
        <v>3.9317691154269363E-2</v>
      </c>
      <c r="R24" s="39">
        <v>1.1244577519106151E-2</v>
      </c>
    </row>
    <row r="25" spans="2:18" ht="15" x14ac:dyDescent="0.25">
      <c r="B25" s="41" t="s">
        <v>154</v>
      </c>
      <c r="C25" s="3" t="s">
        <v>155</v>
      </c>
      <c r="D25" s="3" t="s">
        <v>134</v>
      </c>
      <c r="E25" s="3" t="s">
        <v>135</v>
      </c>
      <c r="F25" s="3"/>
      <c r="G25" s="3"/>
      <c r="H25" s="8">
        <v>14.050000000002445</v>
      </c>
      <c r="I25" s="3" t="s">
        <v>77</v>
      </c>
      <c r="J25" s="39">
        <v>0.04</v>
      </c>
      <c r="K25" s="39">
        <v>1.0800000000115993E-2</v>
      </c>
      <c r="L25" s="8">
        <v>29804.159002</v>
      </c>
      <c r="M25" s="8">
        <v>175.58</v>
      </c>
      <c r="N25" s="8">
        <v>0</v>
      </c>
      <c r="O25" s="8">
        <v>52.330142376000005</v>
      </c>
      <c r="P25" s="39">
        <v>1.8373128107006439E-6</v>
      </c>
      <c r="Q25" s="39">
        <v>5.8002483253648818E-3</v>
      </c>
      <c r="R25" s="39">
        <v>1.6588293974008927E-3</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156</v>
      </c>
      <c r="C27" s="35"/>
      <c r="D27" s="35"/>
      <c r="E27" s="35"/>
      <c r="F27" s="35"/>
      <c r="G27" s="35"/>
      <c r="H27" s="8">
        <v>3.7948599935712393</v>
      </c>
      <c r="I27" s="35"/>
      <c r="J27" s="39"/>
      <c r="K27" s="39">
        <v>9.3849710822467517E-3</v>
      </c>
      <c r="L27" s="8"/>
      <c r="M27" s="8"/>
      <c r="N27" s="8">
        <v>0</v>
      </c>
      <c r="O27" s="8">
        <v>6614.7288170570009</v>
      </c>
      <c r="P27" s="39"/>
      <c r="Q27" s="39">
        <v>0.73317342552222553</v>
      </c>
      <c r="R27" s="39">
        <v>0.20968233831141569</v>
      </c>
    </row>
    <row r="28" spans="2:18" ht="15" x14ac:dyDescent="0.25">
      <c r="B28" s="40" t="s">
        <v>157</v>
      </c>
      <c r="C28" s="35"/>
      <c r="D28" s="35"/>
      <c r="E28" s="35"/>
      <c r="F28" s="35"/>
      <c r="G28" s="35"/>
      <c r="H28" s="4"/>
      <c r="I28" s="35"/>
      <c r="J28" s="4"/>
      <c r="K28" s="4"/>
      <c r="L28" s="4"/>
      <c r="M28" s="4"/>
      <c r="N28" s="4"/>
      <c r="O28" s="4"/>
      <c r="P28" s="4"/>
      <c r="Q28" s="4"/>
      <c r="R28" s="4"/>
    </row>
    <row r="29" spans="2:18" ht="15" x14ac:dyDescent="0.25">
      <c r="B29" s="41" t="s">
        <v>158</v>
      </c>
      <c r="C29" s="3" t="s">
        <v>159</v>
      </c>
      <c r="D29" s="3" t="s">
        <v>134</v>
      </c>
      <c r="E29" s="3" t="s">
        <v>135</v>
      </c>
      <c r="F29" s="3"/>
      <c r="G29" s="3"/>
      <c r="H29" s="8">
        <v>0.50999999999976298</v>
      </c>
      <c r="I29" s="3" t="s">
        <v>77</v>
      </c>
      <c r="J29" s="39">
        <v>0</v>
      </c>
      <c r="K29" s="39">
        <v>1.6000000000063262E-3</v>
      </c>
      <c r="L29" s="8">
        <v>249822.667151</v>
      </c>
      <c r="M29" s="8">
        <v>99.92</v>
      </c>
      <c r="N29" s="8">
        <v>0</v>
      </c>
      <c r="O29" s="8">
        <v>249.622809018</v>
      </c>
      <c r="P29" s="39">
        <v>3.1227833393874999E-5</v>
      </c>
      <c r="Q29" s="39">
        <v>2.7668074540602931E-2</v>
      </c>
      <c r="R29" s="39">
        <v>7.9128707673984059E-3</v>
      </c>
    </row>
    <row r="30" spans="2:18" ht="15" x14ac:dyDescent="0.25">
      <c r="B30" s="41" t="s">
        <v>160</v>
      </c>
      <c r="C30" s="3" t="s">
        <v>161</v>
      </c>
      <c r="D30" s="3" t="s">
        <v>134</v>
      </c>
      <c r="E30" s="3" t="s">
        <v>135</v>
      </c>
      <c r="F30" s="3"/>
      <c r="G30" s="3"/>
      <c r="H30" s="8">
        <v>0.25999999999997248</v>
      </c>
      <c r="I30" s="3" t="s">
        <v>77</v>
      </c>
      <c r="J30" s="39">
        <v>0</v>
      </c>
      <c r="K30" s="39">
        <v>1.0999999999976794E-3</v>
      </c>
      <c r="L30" s="8">
        <v>349120.39486499998</v>
      </c>
      <c r="M30" s="8">
        <v>99.97</v>
      </c>
      <c r="N30" s="8">
        <v>0</v>
      </c>
      <c r="O30" s="8">
        <v>349.01565874599999</v>
      </c>
      <c r="P30" s="39">
        <v>4.9874342123571427E-5</v>
      </c>
      <c r="Q30" s="39">
        <v>3.8684731175049142E-2</v>
      </c>
      <c r="R30" s="39">
        <v>1.1063555507286906E-2</v>
      </c>
    </row>
    <row r="31" spans="2:18" ht="15" x14ac:dyDescent="0.25">
      <c r="B31" s="41" t="s">
        <v>162</v>
      </c>
      <c r="C31" s="3" t="s">
        <v>163</v>
      </c>
      <c r="D31" s="3" t="s">
        <v>134</v>
      </c>
      <c r="E31" s="3" t="s">
        <v>135</v>
      </c>
      <c r="F31" s="3"/>
      <c r="G31" s="3"/>
      <c r="H31" s="8">
        <v>0.36000000000518451</v>
      </c>
      <c r="I31" s="3" t="s">
        <v>77</v>
      </c>
      <c r="J31" s="39">
        <v>0</v>
      </c>
      <c r="K31" s="39">
        <v>7.9999999997751672E-4</v>
      </c>
      <c r="L31" s="8">
        <v>228797.349724</v>
      </c>
      <c r="M31" s="8">
        <v>99.97</v>
      </c>
      <c r="N31" s="8">
        <v>0</v>
      </c>
      <c r="O31" s="8">
        <v>228.72871051899997</v>
      </c>
      <c r="P31" s="39">
        <v>2.8599668715499999E-5</v>
      </c>
      <c r="Q31" s="39">
        <v>2.5352182507325849E-2</v>
      </c>
      <c r="R31" s="39">
        <v>7.2505422651502078E-3</v>
      </c>
    </row>
    <row r="32" spans="2:18" ht="15" x14ac:dyDescent="0.25">
      <c r="B32" s="41" t="s">
        <v>164</v>
      </c>
      <c r="C32" s="3" t="s">
        <v>165</v>
      </c>
      <c r="D32" s="3" t="s">
        <v>134</v>
      </c>
      <c r="E32" s="3" t="s">
        <v>135</v>
      </c>
      <c r="F32" s="3"/>
      <c r="G32" s="3"/>
      <c r="H32" s="8">
        <v>0.11000000116347304</v>
      </c>
      <c r="I32" s="3" t="s">
        <v>77</v>
      </c>
      <c r="J32" s="39">
        <v>0</v>
      </c>
      <c r="K32" s="39">
        <v>9.0000000262604486E-4</v>
      </c>
      <c r="L32" s="8">
        <v>131.89393200000001</v>
      </c>
      <c r="M32" s="8">
        <v>99.99</v>
      </c>
      <c r="N32" s="8">
        <v>0</v>
      </c>
      <c r="O32" s="8">
        <v>0.13188074399999999</v>
      </c>
      <c r="P32" s="39">
        <v>1.4654881333333335E-8</v>
      </c>
      <c r="Q32" s="39">
        <v>1.461759952873159E-5</v>
      </c>
      <c r="R32" s="39">
        <v>4.1805285666227053E-6</v>
      </c>
    </row>
    <row r="33" spans="2:18" ht="15" x14ac:dyDescent="0.25">
      <c r="B33" s="41" t="s">
        <v>166</v>
      </c>
      <c r="C33" s="3" t="s">
        <v>167</v>
      </c>
      <c r="D33" s="3" t="s">
        <v>134</v>
      </c>
      <c r="E33" s="3" t="s">
        <v>135</v>
      </c>
      <c r="F33" s="3"/>
      <c r="G33" s="3"/>
      <c r="H33" s="8">
        <v>0.18999999998151987</v>
      </c>
      <c r="I33" s="3" t="s">
        <v>77</v>
      </c>
      <c r="J33" s="39">
        <v>0</v>
      </c>
      <c r="K33" s="39">
        <v>5.0000000005715947E-4</v>
      </c>
      <c r="L33" s="8">
        <v>24877.677963999999</v>
      </c>
      <c r="M33" s="8">
        <v>99.99</v>
      </c>
      <c r="N33" s="8">
        <v>0</v>
      </c>
      <c r="O33" s="8">
        <v>24.875190196999998</v>
      </c>
      <c r="P33" s="39">
        <v>2.7641864404444446E-6</v>
      </c>
      <c r="Q33" s="39">
        <v>2.7571543613734532E-3</v>
      </c>
      <c r="R33" s="39">
        <v>7.885263615037808E-4</v>
      </c>
    </row>
    <row r="34" spans="2:18" ht="15" x14ac:dyDescent="0.25">
      <c r="B34" s="41" t="s">
        <v>168</v>
      </c>
      <c r="C34" s="3" t="s">
        <v>169</v>
      </c>
      <c r="D34" s="3" t="s">
        <v>134</v>
      </c>
      <c r="E34" s="3" t="s">
        <v>135</v>
      </c>
      <c r="F34" s="3"/>
      <c r="G34" s="3"/>
      <c r="H34" s="8">
        <v>0.43999999999997313</v>
      </c>
      <c r="I34" s="3" t="s">
        <v>77</v>
      </c>
      <c r="J34" s="39">
        <v>0</v>
      </c>
      <c r="K34" s="39">
        <v>1.4000000000071568E-3</v>
      </c>
      <c r="L34" s="8">
        <v>251193.18408800001</v>
      </c>
      <c r="M34" s="8">
        <v>99.94</v>
      </c>
      <c r="N34" s="8">
        <v>0</v>
      </c>
      <c r="O34" s="8">
        <v>251.04246817699999</v>
      </c>
      <c r="P34" s="39">
        <v>3.1399148011000004E-5</v>
      </c>
      <c r="Q34" s="39">
        <v>2.7825428892907449E-2</v>
      </c>
      <c r="R34" s="39">
        <v>7.9578729829535982E-3</v>
      </c>
    </row>
    <row r="35" spans="2:18" ht="15" x14ac:dyDescent="0.25">
      <c r="B35" s="41" t="s">
        <v>170</v>
      </c>
      <c r="C35" s="3" t="s">
        <v>171</v>
      </c>
      <c r="D35" s="3" t="s">
        <v>134</v>
      </c>
      <c r="E35" s="3" t="s">
        <v>135</v>
      </c>
      <c r="F35" s="3"/>
      <c r="G35" s="3"/>
      <c r="H35" s="8">
        <v>0.68000000000071492</v>
      </c>
      <c r="I35" s="3" t="s">
        <v>77</v>
      </c>
      <c r="J35" s="39">
        <v>0</v>
      </c>
      <c r="K35" s="39">
        <v>1.9000000000074936E-3</v>
      </c>
      <c r="L35" s="8">
        <v>53585.773678999998</v>
      </c>
      <c r="M35" s="8">
        <v>99.87</v>
      </c>
      <c r="N35" s="8">
        <v>0</v>
      </c>
      <c r="O35" s="8">
        <v>53.516112173000003</v>
      </c>
      <c r="P35" s="39">
        <v>6.6982217098749998E-6</v>
      </c>
      <c r="Q35" s="39">
        <v>5.931700658889154E-3</v>
      </c>
      <c r="R35" s="39">
        <v>1.6964238214626057E-3</v>
      </c>
    </row>
    <row r="36" spans="2:18" ht="15" x14ac:dyDescent="0.25">
      <c r="B36" s="41" t="s">
        <v>172</v>
      </c>
      <c r="C36" s="3" t="s">
        <v>173</v>
      </c>
      <c r="D36" s="3" t="s">
        <v>134</v>
      </c>
      <c r="E36" s="3" t="s">
        <v>135</v>
      </c>
      <c r="F36" s="3"/>
      <c r="G36" s="3"/>
      <c r="H36" s="8">
        <v>0.92999999999879335</v>
      </c>
      <c r="I36" s="3" t="s">
        <v>77</v>
      </c>
      <c r="J36" s="39">
        <v>0</v>
      </c>
      <c r="K36" s="39">
        <v>1.9999999999974049E-3</v>
      </c>
      <c r="L36" s="8">
        <v>159330.67418100001</v>
      </c>
      <c r="M36" s="8">
        <v>99.81</v>
      </c>
      <c r="N36" s="8">
        <v>0</v>
      </c>
      <c r="O36" s="8">
        <v>159.02794589999999</v>
      </c>
      <c r="P36" s="39">
        <v>1.9916334272625002E-5</v>
      </c>
      <c r="Q36" s="39">
        <v>1.7626582596796638E-2</v>
      </c>
      <c r="R36" s="39">
        <v>5.0410761310709625E-3</v>
      </c>
    </row>
    <row r="37" spans="2:18" ht="15" x14ac:dyDescent="0.25">
      <c r="B37" s="40" t="s">
        <v>174</v>
      </c>
      <c r="C37" s="35"/>
      <c r="D37" s="35"/>
      <c r="E37" s="35"/>
      <c r="F37" s="35"/>
      <c r="G37" s="35"/>
      <c r="H37" s="4"/>
      <c r="I37" s="35"/>
      <c r="J37" s="4"/>
      <c r="K37" s="4"/>
      <c r="L37" s="4"/>
      <c r="M37" s="4"/>
      <c r="N37" s="4"/>
      <c r="O37" s="4"/>
      <c r="P37" s="4"/>
      <c r="Q37" s="4"/>
      <c r="R37" s="4"/>
    </row>
    <row r="38" spans="2:18" ht="15" x14ac:dyDescent="0.25">
      <c r="B38" s="41" t="s">
        <v>175</v>
      </c>
      <c r="C38" s="3" t="s">
        <v>176</v>
      </c>
      <c r="D38" s="3" t="s">
        <v>134</v>
      </c>
      <c r="E38" s="3" t="s">
        <v>135</v>
      </c>
      <c r="F38" s="3"/>
      <c r="G38" s="3"/>
      <c r="H38" s="8">
        <v>0.67000000000204507</v>
      </c>
      <c r="I38" s="3" t="s">
        <v>77</v>
      </c>
      <c r="J38" s="39">
        <v>0.06</v>
      </c>
      <c r="K38" s="39">
        <v>1.6999999999426183E-3</v>
      </c>
      <c r="L38" s="8">
        <v>76598.105030999999</v>
      </c>
      <c r="M38" s="8">
        <v>105.88</v>
      </c>
      <c r="N38" s="8">
        <v>0</v>
      </c>
      <c r="O38" s="8">
        <v>81.102073602000004</v>
      </c>
      <c r="P38" s="39">
        <v>4.1792265279845266E-6</v>
      </c>
      <c r="Q38" s="39">
        <v>8.9893156264249617E-3</v>
      </c>
      <c r="R38" s="39">
        <v>2.5708797601680061E-3</v>
      </c>
    </row>
    <row r="39" spans="2:18" ht="15" x14ac:dyDescent="0.25">
      <c r="B39" s="41" t="s">
        <v>177</v>
      </c>
      <c r="C39" s="3" t="s">
        <v>178</v>
      </c>
      <c r="D39" s="3" t="s">
        <v>134</v>
      </c>
      <c r="E39" s="3" t="s">
        <v>135</v>
      </c>
      <c r="F39" s="3"/>
      <c r="G39" s="3"/>
      <c r="H39" s="8">
        <v>1.5499999999981375</v>
      </c>
      <c r="I39" s="3" t="s">
        <v>77</v>
      </c>
      <c r="J39" s="39">
        <v>0.05</v>
      </c>
      <c r="K39" s="39">
        <v>3.6000000000056044E-3</v>
      </c>
      <c r="L39" s="8">
        <v>332564.98745599994</v>
      </c>
      <c r="M39" s="8">
        <v>109.39</v>
      </c>
      <c r="N39" s="8">
        <v>0</v>
      </c>
      <c r="O39" s="8">
        <v>363.79283977599999</v>
      </c>
      <c r="P39" s="39">
        <v>1.7967579716216335E-5</v>
      </c>
      <c r="Q39" s="39">
        <v>4.0322626958076493E-2</v>
      </c>
      <c r="R39" s="39">
        <v>1.1531981947390021E-2</v>
      </c>
    </row>
    <row r="40" spans="2:18" ht="15" x14ac:dyDescent="0.25">
      <c r="B40" s="41" t="s">
        <v>179</v>
      </c>
      <c r="C40" s="3" t="s">
        <v>180</v>
      </c>
      <c r="D40" s="3" t="s">
        <v>134</v>
      </c>
      <c r="E40" s="3" t="s">
        <v>135</v>
      </c>
      <c r="F40" s="3"/>
      <c r="G40" s="3"/>
      <c r="H40" s="8">
        <v>4.2999999999977705</v>
      </c>
      <c r="I40" s="3" t="s">
        <v>77</v>
      </c>
      <c r="J40" s="39">
        <v>1.2500000000000001E-2</v>
      </c>
      <c r="K40" s="39">
        <v>1.1100000000000039E-2</v>
      </c>
      <c r="L40" s="8">
        <v>713166.44945900002</v>
      </c>
      <c r="M40" s="8">
        <v>101.3</v>
      </c>
      <c r="N40" s="8">
        <v>0</v>
      </c>
      <c r="O40" s="8">
        <v>722.43761330199982</v>
      </c>
      <c r="P40" s="39">
        <v>6.8129219415543783E-5</v>
      </c>
      <c r="Q40" s="39">
        <v>8.007464467853842E-2</v>
      </c>
      <c r="R40" s="39">
        <v>2.2900773747619573E-2</v>
      </c>
    </row>
    <row r="41" spans="2:18" ht="15" x14ac:dyDescent="0.25">
      <c r="B41" s="41" t="s">
        <v>181</v>
      </c>
      <c r="C41" s="3" t="s">
        <v>182</v>
      </c>
      <c r="D41" s="3" t="s">
        <v>134</v>
      </c>
      <c r="E41" s="3" t="s">
        <v>135</v>
      </c>
      <c r="F41" s="3"/>
      <c r="G41" s="3"/>
      <c r="H41" s="8">
        <v>4.3899999999989916</v>
      </c>
      <c r="I41" s="3" t="s">
        <v>77</v>
      </c>
      <c r="J41" s="39">
        <v>4.2500000000000003E-2</v>
      </c>
      <c r="K41" s="39">
        <v>1.1599999999988311E-2</v>
      </c>
      <c r="L41" s="8">
        <v>578216.94784099993</v>
      </c>
      <c r="M41" s="8">
        <v>115.24</v>
      </c>
      <c r="N41" s="8">
        <v>0</v>
      </c>
      <c r="O41" s="8">
        <v>666.33721069399996</v>
      </c>
      <c r="P41" s="39">
        <v>3.1338758136610365E-5</v>
      </c>
      <c r="Q41" s="39">
        <v>7.3856502485434392E-2</v>
      </c>
      <c r="R41" s="39">
        <v>2.1122429702928876E-2</v>
      </c>
    </row>
    <row r="42" spans="2:18" ht="15" x14ac:dyDescent="0.25">
      <c r="B42" s="41" t="s">
        <v>183</v>
      </c>
      <c r="C42" s="3" t="s">
        <v>184</v>
      </c>
      <c r="D42" s="3" t="s">
        <v>134</v>
      </c>
      <c r="E42" s="3" t="s">
        <v>135</v>
      </c>
      <c r="F42" s="3"/>
      <c r="G42" s="3"/>
      <c r="H42" s="8">
        <v>5.280000000000423</v>
      </c>
      <c r="I42" s="3" t="s">
        <v>77</v>
      </c>
      <c r="J42" s="39">
        <v>3.7499999999999999E-2</v>
      </c>
      <c r="K42" s="39">
        <v>1.399999999998117E-2</v>
      </c>
      <c r="L42" s="8">
        <v>533687.92602600006</v>
      </c>
      <c r="M42" s="8">
        <v>113.84</v>
      </c>
      <c r="N42" s="8">
        <v>0</v>
      </c>
      <c r="O42" s="8">
        <v>607.55033499000001</v>
      </c>
      <c r="P42" s="39">
        <v>3.4121560667774754E-5</v>
      </c>
      <c r="Q42" s="39">
        <v>6.7340592880114056E-2</v>
      </c>
      <c r="R42" s="39">
        <v>1.9258926315178271E-2</v>
      </c>
    </row>
    <row r="43" spans="2:18" ht="15" x14ac:dyDescent="0.25">
      <c r="B43" s="41" t="s">
        <v>185</v>
      </c>
      <c r="C43" s="3" t="s">
        <v>186</v>
      </c>
      <c r="D43" s="3" t="s">
        <v>134</v>
      </c>
      <c r="E43" s="3" t="s">
        <v>135</v>
      </c>
      <c r="F43" s="3"/>
      <c r="G43" s="3"/>
      <c r="H43" s="8">
        <v>8.0799999999983694</v>
      </c>
      <c r="I43" s="3" t="s">
        <v>77</v>
      </c>
      <c r="J43" s="39">
        <v>0.02</v>
      </c>
      <c r="K43" s="39">
        <v>1.979999999998933E-2</v>
      </c>
      <c r="L43" s="8">
        <v>375634.61149899999</v>
      </c>
      <c r="M43" s="8">
        <v>100.68</v>
      </c>
      <c r="N43" s="8">
        <v>0</v>
      </c>
      <c r="O43" s="8">
        <v>378.18892685500003</v>
      </c>
      <c r="P43" s="39">
        <v>2.4191804235687353E-5</v>
      </c>
      <c r="Q43" s="39">
        <v>4.1918282467129198E-2</v>
      </c>
      <c r="R43" s="39">
        <v>1.1988327972260395E-2</v>
      </c>
    </row>
    <row r="44" spans="2:18" ht="15" x14ac:dyDescent="0.25">
      <c r="B44" s="41" t="s">
        <v>187</v>
      </c>
      <c r="C44" s="3" t="s">
        <v>188</v>
      </c>
      <c r="D44" s="3" t="s">
        <v>134</v>
      </c>
      <c r="E44" s="3" t="s">
        <v>135</v>
      </c>
      <c r="F44" s="3"/>
      <c r="G44" s="3"/>
      <c r="H44" s="8">
        <v>2.8100000000001719</v>
      </c>
      <c r="I44" s="3" t="s">
        <v>77</v>
      </c>
      <c r="J44" s="39">
        <v>0.01</v>
      </c>
      <c r="K44" s="39">
        <v>6.8999999999976623E-3</v>
      </c>
      <c r="L44" s="8">
        <v>637858.98009099998</v>
      </c>
      <c r="M44" s="8">
        <v>101.03</v>
      </c>
      <c r="N44" s="8">
        <v>0</v>
      </c>
      <c r="O44" s="8">
        <v>644.42892758599999</v>
      </c>
      <c r="P44" s="39">
        <v>4.379815764622257E-5</v>
      </c>
      <c r="Q44" s="39">
        <v>7.1428198707933571E-2</v>
      </c>
      <c r="R44" s="39">
        <v>2.0427952248520131E-2</v>
      </c>
    </row>
    <row r="45" spans="2:18" ht="15" x14ac:dyDescent="0.25">
      <c r="B45" s="41" t="s">
        <v>189</v>
      </c>
      <c r="C45" s="3" t="s">
        <v>190</v>
      </c>
      <c r="D45" s="3" t="s">
        <v>134</v>
      </c>
      <c r="E45" s="3" t="s">
        <v>135</v>
      </c>
      <c r="F45" s="3"/>
      <c r="G45" s="3"/>
      <c r="H45" s="8">
        <v>0.91999999997129611</v>
      </c>
      <c r="I45" s="3" t="s">
        <v>77</v>
      </c>
      <c r="J45" s="39">
        <v>2.2499999999999999E-2</v>
      </c>
      <c r="K45" s="39">
        <v>1.8999999999407199E-3</v>
      </c>
      <c r="L45" s="8">
        <v>25129.720584999999</v>
      </c>
      <c r="M45" s="8">
        <v>102.07</v>
      </c>
      <c r="N45" s="8">
        <v>0</v>
      </c>
      <c r="O45" s="8">
        <v>25.649905799999999</v>
      </c>
      <c r="P45" s="39">
        <v>1.3072253266929222E-6</v>
      </c>
      <c r="Q45" s="39">
        <v>2.843023473799099E-3</v>
      </c>
      <c r="R45" s="39">
        <v>8.1308431144490215E-4</v>
      </c>
    </row>
    <row r="46" spans="2:18" ht="15" x14ac:dyDescent="0.25">
      <c r="B46" s="41" t="s">
        <v>191</v>
      </c>
      <c r="C46" s="3" t="s">
        <v>192</v>
      </c>
      <c r="D46" s="3" t="s">
        <v>134</v>
      </c>
      <c r="E46" s="3" t="s">
        <v>135</v>
      </c>
      <c r="F46" s="3"/>
      <c r="G46" s="3"/>
      <c r="H46" s="8">
        <v>6.7099999999977671</v>
      </c>
      <c r="I46" s="3" t="s">
        <v>77</v>
      </c>
      <c r="J46" s="39">
        <v>1.7500000000000002E-2</v>
      </c>
      <c r="K46" s="39">
        <v>1.7100000000002301E-2</v>
      </c>
      <c r="L46" s="8">
        <v>212733.75800799998</v>
      </c>
      <c r="M46" s="8">
        <v>101.68</v>
      </c>
      <c r="N46" s="8">
        <v>0</v>
      </c>
      <c r="O46" s="8">
        <v>216.30768513999999</v>
      </c>
      <c r="P46" s="39">
        <v>1.3215603169402613E-5</v>
      </c>
      <c r="Q46" s="39">
        <v>2.3975441906541602E-2</v>
      </c>
      <c r="R46" s="39">
        <v>6.8568043330707899E-3</v>
      </c>
    </row>
    <row r="47" spans="2:18" ht="15" x14ac:dyDescent="0.25">
      <c r="B47" s="41" t="s">
        <v>193</v>
      </c>
      <c r="C47" s="3" t="s">
        <v>194</v>
      </c>
      <c r="D47" s="3" t="s">
        <v>134</v>
      </c>
      <c r="E47" s="3" t="s">
        <v>135</v>
      </c>
      <c r="F47" s="3"/>
      <c r="G47" s="3"/>
      <c r="H47" s="8">
        <v>0.33999999999751634</v>
      </c>
      <c r="I47" s="3" t="s">
        <v>77</v>
      </c>
      <c r="J47" s="39">
        <v>5.0000000000000001E-3</v>
      </c>
      <c r="K47" s="39">
        <v>8.999999999934257E-4</v>
      </c>
      <c r="L47" s="8">
        <v>112319.78361700001</v>
      </c>
      <c r="M47" s="8">
        <v>100.47</v>
      </c>
      <c r="N47" s="8">
        <v>0</v>
      </c>
      <c r="O47" s="8">
        <v>112.84768660099999</v>
      </c>
      <c r="P47" s="39">
        <v>1.1349581330856709E-5</v>
      </c>
      <c r="Q47" s="39">
        <v>1.2507984414140307E-2</v>
      </c>
      <c r="R47" s="39">
        <v>3.5771937828373698E-3</v>
      </c>
    </row>
    <row r="48" spans="2:18" ht="15" x14ac:dyDescent="0.25">
      <c r="B48" s="41" t="s">
        <v>195</v>
      </c>
      <c r="C48" s="3" t="s">
        <v>196</v>
      </c>
      <c r="D48" s="3" t="s">
        <v>134</v>
      </c>
      <c r="E48" s="3" t="s">
        <v>135</v>
      </c>
      <c r="F48" s="3"/>
      <c r="G48" s="3"/>
      <c r="H48" s="8">
        <v>3.3200000000010359</v>
      </c>
      <c r="I48" s="3" t="s">
        <v>77</v>
      </c>
      <c r="J48" s="39">
        <v>5.5E-2</v>
      </c>
      <c r="K48" s="39">
        <v>8.7000000000081977E-3</v>
      </c>
      <c r="L48" s="8">
        <v>505130.65077199996</v>
      </c>
      <c r="M48" s="8">
        <v>118.53</v>
      </c>
      <c r="N48" s="8">
        <v>0</v>
      </c>
      <c r="O48" s="8">
        <v>598.73136036000005</v>
      </c>
      <c r="P48" s="39">
        <v>2.8129537195568415E-5</v>
      </c>
      <c r="Q48" s="39">
        <v>6.6363101887225939E-2</v>
      </c>
      <c r="R48" s="39">
        <v>1.8979370905868209E-2</v>
      </c>
    </row>
    <row r="49" spans="2:18" ht="15" x14ac:dyDescent="0.25">
      <c r="B49" s="41" t="s">
        <v>197</v>
      </c>
      <c r="C49" s="3" t="s">
        <v>198</v>
      </c>
      <c r="D49" s="3" t="s">
        <v>134</v>
      </c>
      <c r="E49" s="3" t="s">
        <v>135</v>
      </c>
      <c r="F49" s="3"/>
      <c r="G49" s="3"/>
      <c r="H49" s="8">
        <v>15.190000000001803</v>
      </c>
      <c r="I49" s="3" t="s">
        <v>77</v>
      </c>
      <c r="J49" s="39">
        <v>5.5E-2</v>
      </c>
      <c r="K49" s="39">
        <v>2.949999999996248E-2</v>
      </c>
      <c r="L49" s="8">
        <v>105233.73989899999</v>
      </c>
      <c r="M49" s="8">
        <v>145.16999999999999</v>
      </c>
      <c r="N49" s="8">
        <v>0</v>
      </c>
      <c r="O49" s="8">
        <v>152.76782021100001</v>
      </c>
      <c r="P49" s="39">
        <v>5.755627461368987E-6</v>
      </c>
      <c r="Q49" s="39">
        <v>1.6932713214915334E-2</v>
      </c>
      <c r="R49" s="39">
        <v>4.8426344671877722E-3</v>
      </c>
    </row>
    <row r="50" spans="2:18" ht="15" x14ac:dyDescent="0.25">
      <c r="B50" s="41" t="s">
        <v>199</v>
      </c>
      <c r="C50" s="3" t="s">
        <v>200</v>
      </c>
      <c r="D50" s="3" t="s">
        <v>134</v>
      </c>
      <c r="E50" s="3" t="s">
        <v>135</v>
      </c>
      <c r="F50" s="3"/>
      <c r="G50" s="3"/>
      <c r="H50" s="8">
        <v>6.7900000000023528</v>
      </c>
      <c r="I50" s="3" t="s">
        <v>77</v>
      </c>
      <c r="J50" s="39">
        <v>6.25E-2</v>
      </c>
      <c r="K50" s="39">
        <v>1.8300000000007838E-2</v>
      </c>
      <c r="L50" s="8">
        <v>336040.07677300001</v>
      </c>
      <c r="M50" s="8">
        <v>137.97</v>
      </c>
      <c r="N50" s="8">
        <v>0</v>
      </c>
      <c r="O50" s="8">
        <v>463.63449392400003</v>
      </c>
      <c r="P50" s="39">
        <v>1.9583148773853553E-5</v>
      </c>
      <c r="Q50" s="39">
        <v>5.1389028862979212E-2</v>
      </c>
      <c r="R50" s="39">
        <v>1.469689347764783E-2</v>
      </c>
    </row>
    <row r="51" spans="2:18" ht="15" x14ac:dyDescent="0.25">
      <c r="B51" s="40" t="s">
        <v>201</v>
      </c>
      <c r="C51" s="35"/>
      <c r="D51" s="35"/>
      <c r="E51" s="35"/>
      <c r="F51" s="35"/>
      <c r="G51" s="35"/>
      <c r="H51" s="4"/>
      <c r="I51" s="35"/>
      <c r="J51" s="4"/>
      <c r="K51" s="4"/>
      <c r="L51" s="4"/>
      <c r="M51" s="4"/>
      <c r="N51" s="4"/>
      <c r="O51" s="4"/>
      <c r="P51" s="4"/>
      <c r="Q51" s="4"/>
      <c r="R51" s="4"/>
    </row>
    <row r="52" spans="2:18" ht="15" x14ac:dyDescent="0.25">
      <c r="B52" s="41" t="s">
        <v>202</v>
      </c>
      <c r="C52" s="3" t="s">
        <v>203</v>
      </c>
      <c r="D52" s="3" t="s">
        <v>134</v>
      </c>
      <c r="E52" s="3" t="s">
        <v>135</v>
      </c>
      <c r="F52" s="3"/>
      <c r="G52" s="3"/>
      <c r="H52" s="8">
        <v>1.919999999997148</v>
      </c>
      <c r="I52" s="3" t="s">
        <v>77</v>
      </c>
      <c r="J52" s="39">
        <v>1.3109999999999999E-3</v>
      </c>
      <c r="K52" s="39">
        <v>2.1999999999156648E-3</v>
      </c>
      <c r="L52" s="8">
        <v>64259.666692999985</v>
      </c>
      <c r="M52" s="8">
        <v>99.98</v>
      </c>
      <c r="N52" s="8">
        <v>0</v>
      </c>
      <c r="O52" s="8">
        <v>64.246814762</v>
      </c>
      <c r="P52" s="39">
        <v>3.4878664495461895E-6</v>
      </c>
      <c r="Q52" s="39">
        <v>7.1210866780332767E-3</v>
      </c>
      <c r="R52" s="39">
        <v>2.0365796876840362E-3</v>
      </c>
    </row>
    <row r="53" spans="2:18" ht="15" x14ac:dyDescent="0.25">
      <c r="B53" s="41" t="s">
        <v>204</v>
      </c>
      <c r="C53" s="3" t="s">
        <v>205</v>
      </c>
      <c r="D53" s="3" t="s">
        <v>134</v>
      </c>
      <c r="E53" s="3" t="s">
        <v>135</v>
      </c>
      <c r="F53" s="3"/>
      <c r="G53" s="3"/>
      <c r="H53" s="8">
        <v>3.410000000001252</v>
      </c>
      <c r="I53" s="3" t="s">
        <v>77</v>
      </c>
      <c r="J53" s="39">
        <v>1.3109999999999999E-3</v>
      </c>
      <c r="K53" s="39">
        <v>2.5000000000426977E-3</v>
      </c>
      <c r="L53" s="8">
        <v>201045.916857</v>
      </c>
      <c r="M53" s="8">
        <v>99.85</v>
      </c>
      <c r="N53" s="8">
        <v>0</v>
      </c>
      <c r="O53" s="8">
        <v>200.74434797999999</v>
      </c>
      <c r="P53" s="39">
        <v>1.4341277026787718E-5</v>
      </c>
      <c r="Q53" s="39">
        <v>2.2250408948466187E-2</v>
      </c>
      <c r="R53" s="39">
        <v>6.3634572862163929E-3</v>
      </c>
    </row>
    <row r="54" spans="2:18" x14ac:dyDescent="0.2">
      <c r="B54" s="42"/>
      <c r="C54" s="43"/>
      <c r="D54" s="43"/>
      <c r="E54" s="43"/>
      <c r="F54" s="43"/>
      <c r="G54" s="43"/>
      <c r="H54" s="12"/>
      <c r="I54" s="43"/>
      <c r="J54" s="12"/>
      <c r="K54" s="12"/>
      <c r="L54" s="12"/>
      <c r="M54" s="12"/>
      <c r="N54" s="12"/>
      <c r="O54" s="12"/>
      <c r="P54" s="12"/>
      <c r="Q54" s="12"/>
      <c r="R54" s="12"/>
    </row>
    <row r="55" spans="2:18" ht="15" x14ac:dyDescent="0.25">
      <c r="B55" s="7" t="s">
        <v>206</v>
      </c>
      <c r="C55" s="35"/>
      <c r="D55" s="35"/>
      <c r="E55" s="35"/>
      <c r="F55" s="35"/>
      <c r="G55" s="35"/>
      <c r="H55" s="8">
        <v>0</v>
      </c>
      <c r="I55" s="35"/>
      <c r="J55" s="39"/>
      <c r="K55" s="39">
        <v>0</v>
      </c>
      <c r="L55" s="8"/>
      <c r="M55" s="8"/>
      <c r="N55" s="8">
        <v>0</v>
      </c>
      <c r="O55" s="8">
        <v>0</v>
      </c>
      <c r="P55" s="39"/>
      <c r="Q55" s="39">
        <v>0</v>
      </c>
      <c r="R55" s="39">
        <v>0</v>
      </c>
    </row>
    <row r="56" spans="2:18" ht="15" x14ac:dyDescent="0.25">
      <c r="B56" s="40" t="s">
        <v>207</v>
      </c>
      <c r="C56" s="35"/>
      <c r="D56" s="35"/>
      <c r="E56" s="35"/>
      <c r="F56" s="35"/>
      <c r="G56" s="35"/>
      <c r="H56" s="4"/>
      <c r="I56" s="35"/>
      <c r="J56" s="4"/>
      <c r="K56" s="4"/>
      <c r="L56" s="4"/>
      <c r="M56" s="4"/>
      <c r="N56" s="4"/>
      <c r="O56" s="4"/>
      <c r="P56" s="4"/>
      <c r="Q56" s="4"/>
      <c r="R56" s="4"/>
    </row>
    <row r="57" spans="2:18" ht="15" x14ac:dyDescent="0.25">
      <c r="B57" s="41"/>
      <c r="C57" s="3"/>
      <c r="D57" s="3" t="s">
        <v>74</v>
      </c>
      <c r="E57" s="3"/>
      <c r="F57" s="3"/>
      <c r="G57" s="3" t="s">
        <v>74</v>
      </c>
      <c r="H57" s="8">
        <v>0</v>
      </c>
      <c r="I57" s="3" t="s">
        <v>74</v>
      </c>
      <c r="J57" s="39">
        <v>0</v>
      </c>
      <c r="K57" s="39">
        <v>0</v>
      </c>
      <c r="L57" s="8">
        <v>0</v>
      </c>
      <c r="M57" s="8">
        <v>0</v>
      </c>
      <c r="N57" s="8">
        <v>0</v>
      </c>
      <c r="O57" s="8">
        <v>0</v>
      </c>
      <c r="P57" s="39">
        <v>0</v>
      </c>
      <c r="Q57" s="39">
        <v>0</v>
      </c>
      <c r="R57" s="39">
        <v>0</v>
      </c>
    </row>
    <row r="58" spans="2:18" x14ac:dyDescent="0.2">
      <c r="B58" s="42"/>
      <c r="C58" s="43"/>
      <c r="D58" s="43"/>
      <c r="E58" s="43"/>
      <c r="F58" s="43"/>
      <c r="G58" s="43"/>
      <c r="H58" s="12"/>
      <c r="I58" s="43"/>
      <c r="J58" s="12"/>
      <c r="K58" s="12"/>
      <c r="L58" s="12"/>
      <c r="M58" s="12"/>
      <c r="N58" s="12"/>
      <c r="O58" s="12"/>
      <c r="P58" s="12"/>
      <c r="Q58" s="12"/>
      <c r="R58" s="12"/>
    </row>
    <row r="59" spans="2:18" ht="15" x14ac:dyDescent="0.25">
      <c r="B59" s="13" t="s">
        <v>208</v>
      </c>
      <c r="C59" s="35"/>
      <c r="D59" s="35"/>
      <c r="E59" s="35"/>
      <c r="F59" s="35"/>
      <c r="G59" s="35"/>
      <c r="H59" s="8">
        <v>4.6378859782530357</v>
      </c>
      <c r="I59" s="35"/>
      <c r="J59" s="39"/>
      <c r="K59" s="39">
        <v>5.3071762112345183E-2</v>
      </c>
      <c r="L59" s="8"/>
      <c r="M59" s="8"/>
      <c r="N59" s="8">
        <v>0</v>
      </c>
      <c r="O59" s="8">
        <v>40.325264697999998</v>
      </c>
      <c r="P59" s="39"/>
      <c r="Q59" s="39">
        <v>4.469633339689541E-3</v>
      </c>
      <c r="R59" s="39">
        <v>1.278283060236687E-3</v>
      </c>
    </row>
    <row r="60" spans="2:18" ht="15" x14ac:dyDescent="0.25">
      <c r="B60" s="7" t="s">
        <v>209</v>
      </c>
      <c r="C60" s="35"/>
      <c r="D60" s="35"/>
      <c r="E60" s="35"/>
      <c r="F60" s="35"/>
      <c r="G60" s="35"/>
      <c r="H60" s="8">
        <v>6.7927344568835375</v>
      </c>
      <c r="I60" s="35"/>
      <c r="J60" s="39"/>
      <c r="K60" s="39">
        <v>1.0384184031936954E-2</v>
      </c>
      <c r="L60" s="8"/>
      <c r="M60" s="8"/>
      <c r="N60" s="8">
        <v>0</v>
      </c>
      <c r="O60" s="8">
        <v>14.484736283</v>
      </c>
      <c r="P60" s="39"/>
      <c r="Q60" s="39">
        <v>1.6054813450565777E-3</v>
      </c>
      <c r="R60" s="39">
        <v>4.5915614345546821E-4</v>
      </c>
    </row>
    <row r="61" spans="2:18" ht="15" x14ac:dyDescent="0.25">
      <c r="B61" s="40" t="s">
        <v>210</v>
      </c>
      <c r="C61" s="35"/>
      <c r="D61" s="35"/>
      <c r="E61" s="35"/>
      <c r="F61" s="35"/>
      <c r="G61" s="35"/>
      <c r="H61" s="4"/>
      <c r="I61" s="35"/>
      <c r="J61" s="4"/>
      <c r="K61" s="4"/>
      <c r="L61" s="4"/>
      <c r="M61" s="4"/>
      <c r="N61" s="4"/>
      <c r="O61" s="4"/>
      <c r="P61" s="4"/>
      <c r="Q61" s="4"/>
      <c r="R61" s="4"/>
    </row>
    <row r="62" spans="2:18" ht="15" x14ac:dyDescent="0.25">
      <c r="B62" s="41" t="s">
        <v>211</v>
      </c>
      <c r="C62" s="3" t="s">
        <v>212</v>
      </c>
      <c r="D62" s="3" t="s">
        <v>213</v>
      </c>
      <c r="E62" s="3" t="s">
        <v>214</v>
      </c>
      <c r="F62" s="3" t="s">
        <v>215</v>
      </c>
      <c r="G62" s="3"/>
      <c r="H62" s="8">
        <v>7.9400000000339306</v>
      </c>
      <c r="I62" s="3" t="s">
        <v>50</v>
      </c>
      <c r="J62" s="39">
        <v>1.4999999999999999E-2</v>
      </c>
      <c r="K62" s="39">
        <v>1.2199999999622799E-2</v>
      </c>
      <c r="L62" s="8">
        <v>1943.7406129999999</v>
      </c>
      <c r="M62" s="8">
        <v>102.8569</v>
      </c>
      <c r="N62" s="8">
        <v>0</v>
      </c>
      <c r="O62" s="8">
        <v>8.5070964129999993</v>
      </c>
      <c r="P62" s="39">
        <v>1.2958270753333333E-6</v>
      </c>
      <c r="Q62" s="39">
        <v>9.4292255825871737E-4</v>
      </c>
      <c r="R62" s="39">
        <v>2.6966908507552887E-4</v>
      </c>
    </row>
    <row r="63" spans="2:18" ht="15" x14ac:dyDescent="0.25">
      <c r="B63" s="41" t="s">
        <v>216</v>
      </c>
      <c r="C63" s="3" t="s">
        <v>217</v>
      </c>
      <c r="D63" s="3" t="s">
        <v>213</v>
      </c>
      <c r="E63" s="3" t="s">
        <v>218</v>
      </c>
      <c r="F63" s="3" t="s">
        <v>219</v>
      </c>
      <c r="G63" s="3"/>
      <c r="H63" s="8">
        <v>5.1599999999492479</v>
      </c>
      <c r="I63" s="3" t="s">
        <v>50</v>
      </c>
      <c r="J63" s="39">
        <v>2.8750000000000001E-2</v>
      </c>
      <c r="K63" s="39">
        <v>7.7999999992229962E-3</v>
      </c>
      <c r="L63" s="8">
        <v>1248.313416</v>
      </c>
      <c r="M63" s="8">
        <v>112.5373</v>
      </c>
      <c r="N63" s="8">
        <v>0</v>
      </c>
      <c r="O63" s="8">
        <v>5.97763987</v>
      </c>
      <c r="P63" s="39">
        <v>8.3220894399999999E-7</v>
      </c>
      <c r="Q63" s="39">
        <v>6.6255878679786009E-4</v>
      </c>
      <c r="R63" s="39">
        <v>1.8948705837993932E-4</v>
      </c>
    </row>
    <row r="64" spans="2:18" x14ac:dyDescent="0.2">
      <c r="B64" s="42"/>
      <c r="C64" s="43"/>
      <c r="D64" s="43"/>
      <c r="E64" s="43"/>
      <c r="F64" s="43"/>
      <c r="G64" s="43"/>
      <c r="H64" s="12"/>
      <c r="I64" s="43"/>
      <c r="J64" s="12"/>
      <c r="K64" s="12"/>
      <c r="L64" s="12"/>
      <c r="M64" s="12"/>
      <c r="N64" s="12"/>
      <c r="O64" s="12"/>
      <c r="P64" s="12"/>
      <c r="Q64" s="12"/>
      <c r="R64" s="12"/>
    </row>
    <row r="65" spans="2:18" ht="15" x14ac:dyDescent="0.25">
      <c r="B65" s="7" t="s">
        <v>220</v>
      </c>
      <c r="C65" s="35"/>
      <c r="D65" s="35"/>
      <c r="E65" s="35"/>
      <c r="F65" s="35"/>
      <c r="G65" s="35"/>
      <c r="H65" s="8">
        <v>3.4300000000131985</v>
      </c>
      <c r="I65" s="35"/>
      <c r="J65" s="39"/>
      <c r="K65" s="39">
        <v>7.6999999999917204E-2</v>
      </c>
      <c r="L65" s="8"/>
      <c r="M65" s="8"/>
      <c r="N65" s="8">
        <v>0</v>
      </c>
      <c r="O65" s="8">
        <v>25.840528415000001</v>
      </c>
      <c r="P65" s="39"/>
      <c r="Q65" s="39">
        <v>2.8641519946329642E-3</v>
      </c>
      <c r="R65" s="39">
        <v>8.1912691678121896E-4</v>
      </c>
    </row>
    <row r="66" spans="2:18" ht="15" x14ac:dyDescent="0.25">
      <c r="B66" s="40" t="s">
        <v>221</v>
      </c>
      <c r="C66" s="35"/>
      <c r="D66" s="35"/>
      <c r="E66" s="35"/>
      <c r="F66" s="35"/>
      <c r="G66" s="35"/>
      <c r="H66" s="4"/>
      <c r="I66" s="35"/>
      <c r="J66" s="4"/>
      <c r="K66" s="4"/>
      <c r="L66" s="4"/>
      <c r="M66" s="4"/>
      <c r="N66" s="4"/>
      <c r="O66" s="4"/>
      <c r="P66" s="4"/>
      <c r="Q66" s="4"/>
      <c r="R66" s="4"/>
    </row>
    <row r="67" spans="2:18" ht="15" x14ac:dyDescent="0.25">
      <c r="B67" s="41" t="s">
        <v>222</v>
      </c>
      <c r="C67" s="3" t="s">
        <v>223</v>
      </c>
      <c r="D67" s="3" t="s">
        <v>213</v>
      </c>
      <c r="E67" s="3" t="s">
        <v>224</v>
      </c>
      <c r="F67" s="3" t="s">
        <v>215</v>
      </c>
      <c r="G67" s="3"/>
      <c r="H67" s="8">
        <v>3.4300000000131985</v>
      </c>
      <c r="I67" s="3" t="s">
        <v>59</v>
      </c>
      <c r="J67" s="39">
        <v>6.5000000000000002E-2</v>
      </c>
      <c r="K67" s="39">
        <v>7.6999999999917204E-2</v>
      </c>
      <c r="L67" s="8">
        <v>1449.4751430000001</v>
      </c>
      <c r="M67" s="8">
        <v>9620.8888999999999</v>
      </c>
      <c r="N67" s="8">
        <v>0</v>
      </c>
      <c r="O67" s="8">
        <v>25.840528415000001</v>
      </c>
      <c r="P67" s="39">
        <v>5.3503699477910113E-9</v>
      </c>
      <c r="Q67" s="39">
        <v>2.8641519946329642E-3</v>
      </c>
      <c r="R67" s="39">
        <v>8.1912691678121896E-4</v>
      </c>
    </row>
    <row r="68" spans="2:18" x14ac:dyDescent="0.2">
      <c r="B68" s="42"/>
      <c r="C68" s="43"/>
      <c r="D68" s="43"/>
      <c r="E68" s="43"/>
      <c r="F68" s="43"/>
      <c r="G68" s="43"/>
      <c r="H68" s="12"/>
      <c r="I68" s="43"/>
      <c r="J68" s="12"/>
      <c r="K68" s="12"/>
      <c r="L68" s="12"/>
      <c r="M68" s="12"/>
      <c r="N68" s="12"/>
      <c r="O68" s="12"/>
      <c r="P68" s="12"/>
      <c r="Q68" s="12"/>
      <c r="R68" s="12"/>
    </row>
    <row r="69" spans="2:18" x14ac:dyDescent="0.2">
      <c r="B69" s="31"/>
      <c r="C69" s="46"/>
      <c r="D69" s="46"/>
      <c r="E69" s="46"/>
      <c r="F69" s="46"/>
      <c r="G69" s="46"/>
      <c r="H69" s="47"/>
      <c r="I69" s="46"/>
      <c r="J69" s="47"/>
      <c r="K69" s="47"/>
      <c r="L69" s="47"/>
      <c r="M69" s="47"/>
      <c r="N69" s="47"/>
      <c r="O69" s="47"/>
      <c r="P69" s="47"/>
      <c r="Q69" s="47"/>
      <c r="R69" s="47"/>
    </row>
    <row r="71" spans="2:18" x14ac:dyDescent="0.2">
      <c r="B71" s="33" t="s">
        <v>63</v>
      </c>
    </row>
    <row r="73" spans="2:18" x14ac:dyDescent="0.2">
      <c r="B73" s="34" t="s">
        <v>64</v>
      </c>
    </row>
  </sheetData>
  <hyperlinks>
    <hyperlink ref="B73" r:id="rId1"/>
  </hyperlinks>
  <pageMargins left="0.7" right="0.7" top="0.75" bottom="0.75" header="0.3" footer="0.3"/>
  <pageSetup paperSize="9" fitToHeight="0" orientation="landscape" horizontalDpi="1200" verticalDpi="1200"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9858</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3436</v>
      </c>
      <c r="C6" s="23"/>
      <c r="D6" s="23"/>
      <c r="E6" s="23"/>
      <c r="F6" s="23"/>
      <c r="G6" s="23"/>
      <c r="H6" s="23"/>
      <c r="I6" s="23"/>
      <c r="J6" s="23"/>
      <c r="K6" s="23"/>
      <c r="L6" s="23"/>
      <c r="M6" s="23"/>
      <c r="N6" s="23"/>
      <c r="O6" s="23"/>
      <c r="P6" s="23"/>
    </row>
    <row r="7" spans="2:16" ht="30" x14ac:dyDescent="0.2">
      <c r="B7" s="48" t="s">
        <v>1943</v>
      </c>
      <c r="C7" s="25" t="s">
        <v>65</v>
      </c>
      <c r="D7" s="25" t="s">
        <v>240</v>
      </c>
      <c r="E7" s="25" t="s">
        <v>112</v>
      </c>
      <c r="F7" s="25" t="s">
        <v>67</v>
      </c>
      <c r="G7" s="25" t="s">
        <v>126</v>
      </c>
      <c r="H7" s="25" t="s">
        <v>228</v>
      </c>
      <c r="I7" s="25" t="s">
        <v>68</v>
      </c>
      <c r="J7" s="25" t="s">
        <v>113</v>
      </c>
      <c r="K7" s="25" t="s">
        <v>3430</v>
      </c>
      <c r="L7" s="25" t="s">
        <v>127</v>
      </c>
      <c r="M7" s="25" t="s">
        <v>3431</v>
      </c>
      <c r="N7" s="25" t="s">
        <v>129</v>
      </c>
      <c r="O7" s="25" t="s">
        <v>115</v>
      </c>
      <c r="P7" s="25" t="s">
        <v>116</v>
      </c>
    </row>
    <row r="8" spans="2:16" ht="15" x14ac:dyDescent="0.2">
      <c r="B8" s="48"/>
      <c r="C8" s="51"/>
      <c r="D8" s="51"/>
      <c r="E8" s="51"/>
      <c r="F8" s="51"/>
      <c r="G8" s="51" t="s">
        <v>230</v>
      </c>
      <c r="H8" s="51" t="s">
        <v>231</v>
      </c>
      <c r="I8" s="51"/>
      <c r="J8" s="51" t="s">
        <v>45</v>
      </c>
      <c r="K8" s="51" t="s">
        <v>45</v>
      </c>
      <c r="L8" s="51" t="s">
        <v>232</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233</v>
      </c>
      <c r="N9" s="51" t="s">
        <v>234</v>
      </c>
      <c r="O9" s="51" t="s">
        <v>235</v>
      </c>
      <c r="P9" s="51" t="s">
        <v>236</v>
      </c>
    </row>
    <row r="10" spans="2:16" ht="15" x14ac:dyDescent="0.25">
      <c r="B10" s="14" t="s">
        <v>3435</v>
      </c>
      <c r="C10" s="44"/>
      <c r="D10" s="44"/>
      <c r="E10" s="44"/>
      <c r="F10" s="44"/>
      <c r="G10" s="44"/>
      <c r="H10" s="15">
        <v>0</v>
      </c>
      <c r="I10" s="44"/>
      <c r="J10" s="45"/>
      <c r="K10" s="45">
        <v>0</v>
      </c>
      <c r="L10" s="15"/>
      <c r="M10" s="15">
        <v>0</v>
      </c>
      <c r="N10" s="45"/>
      <c r="O10" s="45">
        <v>0</v>
      </c>
      <c r="P10" s="45">
        <v>0</v>
      </c>
    </row>
    <row r="11" spans="2:16" ht="15" x14ac:dyDescent="0.25">
      <c r="B11" s="6" t="s">
        <v>3432</v>
      </c>
      <c r="C11" s="36"/>
      <c r="D11" s="36"/>
      <c r="E11" s="36"/>
      <c r="F11" s="36"/>
      <c r="G11" s="36"/>
      <c r="H11" s="38">
        <v>0</v>
      </c>
      <c r="I11" s="36"/>
      <c r="J11" s="37"/>
      <c r="K11" s="37">
        <v>0</v>
      </c>
      <c r="L11" s="38"/>
      <c r="M11" s="38">
        <v>0</v>
      </c>
      <c r="N11" s="37"/>
      <c r="O11" s="37">
        <v>0</v>
      </c>
      <c r="P11" s="37">
        <v>0</v>
      </c>
    </row>
    <row r="12" spans="2:16" ht="15" x14ac:dyDescent="0.25">
      <c r="B12" s="7" t="s">
        <v>242</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156</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243</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1758</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926</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246</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horizontalDpi="1200" verticalDpi="120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9858</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226</v>
      </c>
      <c r="C6" s="23"/>
      <c r="D6" s="23"/>
      <c r="E6" s="23"/>
      <c r="F6" s="23"/>
      <c r="G6" s="23"/>
      <c r="H6" s="23"/>
      <c r="I6" s="23"/>
      <c r="J6" s="23"/>
      <c r="K6" s="23"/>
      <c r="L6" s="23"/>
      <c r="M6" s="23"/>
      <c r="N6" s="23"/>
      <c r="O6" s="23"/>
      <c r="P6" s="23"/>
      <c r="Q6" s="23"/>
      <c r="R6" s="23"/>
      <c r="S6" s="23"/>
      <c r="T6" s="23"/>
      <c r="U6" s="23"/>
    </row>
    <row r="7" spans="2:21" ht="15" x14ac:dyDescent="0.2">
      <c r="B7" s="48" t="s">
        <v>248</v>
      </c>
      <c r="C7" s="23"/>
      <c r="D7" s="23"/>
      <c r="E7" s="23"/>
      <c r="F7" s="23"/>
      <c r="G7" s="23"/>
      <c r="H7" s="23"/>
      <c r="I7" s="23"/>
      <c r="J7" s="23"/>
      <c r="K7" s="23"/>
      <c r="L7" s="23"/>
      <c r="M7" s="23"/>
      <c r="N7" s="23"/>
      <c r="O7" s="23"/>
      <c r="P7" s="23"/>
      <c r="Q7" s="23"/>
      <c r="R7" s="23"/>
      <c r="S7" s="23"/>
      <c r="T7" s="23"/>
      <c r="U7" s="23"/>
    </row>
    <row r="8" spans="2:21" ht="30" x14ac:dyDescent="0.2">
      <c r="B8" s="48" t="s">
        <v>111</v>
      </c>
      <c r="C8" s="25" t="s">
        <v>65</v>
      </c>
      <c r="D8" s="25" t="s">
        <v>125</v>
      </c>
      <c r="E8" s="25" t="s">
        <v>249</v>
      </c>
      <c r="F8" s="25" t="s">
        <v>66</v>
      </c>
      <c r="G8" s="25" t="s">
        <v>240</v>
      </c>
      <c r="H8" s="25" t="s">
        <v>112</v>
      </c>
      <c r="I8" s="25" t="s">
        <v>67</v>
      </c>
      <c r="J8" s="25" t="s">
        <v>126</v>
      </c>
      <c r="K8" s="25" t="s">
        <v>228</v>
      </c>
      <c r="L8" s="25" t="s">
        <v>68</v>
      </c>
      <c r="M8" s="25" t="s">
        <v>113</v>
      </c>
      <c r="N8" s="25" t="s">
        <v>114</v>
      </c>
      <c r="O8" s="25" t="s">
        <v>127</v>
      </c>
      <c r="P8" s="25" t="s">
        <v>128</v>
      </c>
      <c r="Q8" s="25" t="s">
        <v>229</v>
      </c>
      <c r="R8" s="25" t="s">
        <v>69</v>
      </c>
      <c r="S8" s="25" t="s">
        <v>129</v>
      </c>
      <c r="T8" s="25" t="s">
        <v>115</v>
      </c>
      <c r="U8" s="25" t="s">
        <v>116</v>
      </c>
    </row>
    <row r="9" spans="2:21" ht="15" x14ac:dyDescent="0.2">
      <c r="B9" s="48"/>
      <c r="C9" s="51"/>
      <c r="D9" s="51"/>
      <c r="E9" s="51"/>
      <c r="F9" s="51"/>
      <c r="G9" s="51"/>
      <c r="H9" s="51"/>
      <c r="I9" s="51"/>
      <c r="J9" s="51" t="s">
        <v>230</v>
      </c>
      <c r="K9" s="51" t="s">
        <v>231</v>
      </c>
      <c r="L9" s="51"/>
      <c r="M9" s="51" t="s">
        <v>45</v>
      </c>
      <c r="N9" s="51" t="s">
        <v>45</v>
      </c>
      <c r="O9" s="51" t="s">
        <v>232</v>
      </c>
      <c r="P9" s="27"/>
      <c r="Q9" s="51" t="s">
        <v>44</v>
      </c>
      <c r="R9" s="51" t="s">
        <v>44</v>
      </c>
      <c r="S9" s="51" t="s">
        <v>45</v>
      </c>
      <c r="T9" s="51" t="s">
        <v>45</v>
      </c>
      <c r="U9" s="51" t="s">
        <v>45</v>
      </c>
    </row>
    <row r="10" spans="2:21" x14ac:dyDescent="0.2">
      <c r="B10" s="50"/>
      <c r="C10" s="51" t="s">
        <v>46</v>
      </c>
      <c r="D10" s="51" t="s">
        <v>47</v>
      </c>
      <c r="E10" s="51" t="s">
        <v>117</v>
      </c>
      <c r="F10" s="51" t="s">
        <v>118</v>
      </c>
      <c r="G10" s="51" t="s">
        <v>119</v>
      </c>
      <c r="H10" s="51" t="s">
        <v>120</v>
      </c>
      <c r="I10" s="51" t="s">
        <v>121</v>
      </c>
      <c r="J10" s="51" t="s">
        <v>122</v>
      </c>
      <c r="K10" s="51" t="s">
        <v>123</v>
      </c>
      <c r="L10" s="51" t="s">
        <v>124</v>
      </c>
      <c r="M10" s="51" t="s">
        <v>233</v>
      </c>
      <c r="N10" s="53" t="s">
        <v>234</v>
      </c>
      <c r="O10" s="53" t="s">
        <v>235</v>
      </c>
      <c r="P10" s="53" t="s">
        <v>236</v>
      </c>
      <c r="Q10" s="53" t="s">
        <v>237</v>
      </c>
      <c r="R10" s="53" t="s">
        <v>238</v>
      </c>
      <c r="S10" s="53" t="s">
        <v>250</v>
      </c>
      <c r="T10" s="53" t="s">
        <v>251</v>
      </c>
      <c r="U10" s="54" t="s">
        <v>252</v>
      </c>
    </row>
    <row r="11" spans="2:21" ht="15" x14ac:dyDescent="0.25">
      <c r="B11" s="14" t="s">
        <v>247</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241</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242</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74</v>
      </c>
      <c r="E14" s="3" t="s">
        <v>74</v>
      </c>
      <c r="F14" s="3" t="s">
        <v>74</v>
      </c>
      <c r="G14" s="3" t="s">
        <v>74</v>
      </c>
      <c r="H14" s="3"/>
      <c r="I14" s="3"/>
      <c r="J14" s="3" t="s">
        <v>74</v>
      </c>
      <c r="K14" s="8">
        <v>0</v>
      </c>
      <c r="L14" s="3" t="s">
        <v>74</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156</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74</v>
      </c>
      <c r="E17" s="3" t="s">
        <v>74</v>
      </c>
      <c r="F17" s="3" t="s">
        <v>74</v>
      </c>
      <c r="G17" s="3" t="s">
        <v>74</v>
      </c>
      <c r="H17" s="3"/>
      <c r="I17" s="3"/>
      <c r="J17" s="3" t="s">
        <v>74</v>
      </c>
      <c r="K17" s="8">
        <v>0</v>
      </c>
      <c r="L17" s="3" t="s">
        <v>74</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243</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74</v>
      </c>
      <c r="E20" s="3" t="s">
        <v>74</v>
      </c>
      <c r="F20" s="3" t="s">
        <v>74</v>
      </c>
      <c r="G20" s="3" t="s">
        <v>74</v>
      </c>
      <c r="H20" s="3"/>
      <c r="I20" s="3"/>
      <c r="J20" s="3" t="s">
        <v>74</v>
      </c>
      <c r="K20" s="8">
        <v>0</v>
      </c>
      <c r="L20" s="3" t="s">
        <v>74</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244</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245</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74</v>
      </c>
      <c r="E24" s="3" t="s">
        <v>74</v>
      </c>
      <c r="F24" s="3" t="s">
        <v>74</v>
      </c>
      <c r="G24" s="3" t="s">
        <v>74</v>
      </c>
      <c r="H24" s="3"/>
      <c r="I24" s="3"/>
      <c r="J24" s="3" t="s">
        <v>74</v>
      </c>
      <c r="K24" s="8">
        <v>0</v>
      </c>
      <c r="L24" s="3" t="s">
        <v>74</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246</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74</v>
      </c>
      <c r="E27" s="3" t="s">
        <v>74</v>
      </c>
      <c r="F27" s="3" t="s">
        <v>74</v>
      </c>
      <c r="G27" s="3" t="s">
        <v>74</v>
      </c>
      <c r="H27" s="3"/>
      <c r="I27" s="3"/>
      <c r="J27" s="3" t="s">
        <v>74</v>
      </c>
      <c r="K27" s="8">
        <v>0</v>
      </c>
      <c r="L27" s="3" t="s">
        <v>74</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horizontalDpi="1200" verticalDpi="120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5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9858</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226</v>
      </c>
      <c r="C6" s="23"/>
      <c r="D6" s="23"/>
      <c r="E6" s="23"/>
      <c r="F6" s="23"/>
      <c r="G6" s="23"/>
      <c r="H6" s="23"/>
      <c r="I6" s="23"/>
      <c r="J6" s="23"/>
      <c r="K6" s="23"/>
      <c r="L6" s="23"/>
      <c r="M6" s="23"/>
      <c r="N6" s="23"/>
      <c r="O6" s="23"/>
      <c r="P6" s="23"/>
      <c r="Q6" s="23"/>
      <c r="R6" s="23"/>
      <c r="S6" s="23"/>
      <c r="T6" s="23"/>
      <c r="U6" s="23"/>
    </row>
    <row r="7" spans="2:21" ht="15" x14ac:dyDescent="0.2">
      <c r="B7" s="48" t="s">
        <v>1093</v>
      </c>
      <c r="C7" s="23"/>
      <c r="D7" s="23"/>
      <c r="E7" s="23"/>
      <c r="F7" s="23"/>
      <c r="G7" s="23"/>
      <c r="H7" s="23"/>
      <c r="I7" s="23"/>
      <c r="J7" s="23"/>
      <c r="K7" s="23"/>
      <c r="L7" s="23"/>
      <c r="M7" s="23"/>
      <c r="N7" s="23"/>
      <c r="O7" s="23"/>
      <c r="P7" s="23"/>
      <c r="Q7" s="23"/>
      <c r="R7" s="23"/>
      <c r="S7" s="23"/>
      <c r="T7" s="23"/>
      <c r="U7" s="23"/>
    </row>
    <row r="8" spans="2:21" ht="30" x14ac:dyDescent="0.2">
      <c r="B8" s="48" t="s">
        <v>111</v>
      </c>
      <c r="C8" s="25" t="s">
        <v>65</v>
      </c>
      <c r="D8" s="25" t="s">
        <v>125</v>
      </c>
      <c r="E8" s="25" t="s">
        <v>249</v>
      </c>
      <c r="F8" s="25" t="s">
        <v>66</v>
      </c>
      <c r="G8" s="25" t="s">
        <v>240</v>
      </c>
      <c r="H8" s="25" t="s">
        <v>112</v>
      </c>
      <c r="I8" s="25" t="s">
        <v>67</v>
      </c>
      <c r="J8" s="25" t="s">
        <v>126</v>
      </c>
      <c r="K8" s="25" t="s">
        <v>228</v>
      </c>
      <c r="L8" s="25" t="s">
        <v>68</v>
      </c>
      <c r="M8" s="25" t="s">
        <v>113</v>
      </c>
      <c r="N8" s="25" t="s">
        <v>114</v>
      </c>
      <c r="O8" s="25" t="s">
        <v>127</v>
      </c>
      <c r="P8" s="25" t="s">
        <v>128</v>
      </c>
      <c r="Q8" s="25" t="s">
        <v>229</v>
      </c>
      <c r="R8" s="25" t="s">
        <v>69</v>
      </c>
      <c r="S8" s="25" t="s">
        <v>129</v>
      </c>
      <c r="T8" s="25" t="s">
        <v>115</v>
      </c>
      <c r="U8" s="25" t="s">
        <v>116</v>
      </c>
    </row>
    <row r="9" spans="2:21" ht="15" x14ac:dyDescent="0.2">
      <c r="B9" s="48"/>
      <c r="C9" s="51"/>
      <c r="D9" s="51"/>
      <c r="E9" s="51"/>
      <c r="F9" s="51"/>
      <c r="G9" s="51"/>
      <c r="H9" s="51"/>
      <c r="I9" s="51"/>
      <c r="J9" s="51" t="s">
        <v>230</v>
      </c>
      <c r="K9" s="51" t="s">
        <v>231</v>
      </c>
      <c r="L9" s="51"/>
      <c r="M9" s="51" t="s">
        <v>45</v>
      </c>
      <c r="N9" s="51" t="s">
        <v>45</v>
      </c>
      <c r="O9" s="51" t="s">
        <v>232</v>
      </c>
      <c r="P9" s="27"/>
      <c r="Q9" s="51" t="s">
        <v>44</v>
      </c>
      <c r="R9" s="51" t="s">
        <v>44</v>
      </c>
      <c r="S9" s="51" t="s">
        <v>45</v>
      </c>
      <c r="T9" s="51" t="s">
        <v>44</v>
      </c>
      <c r="U9" s="51" t="s">
        <v>45</v>
      </c>
    </row>
    <row r="10" spans="2:21" x14ac:dyDescent="0.2">
      <c r="B10" s="50"/>
      <c r="C10" s="53" t="s">
        <v>46</v>
      </c>
      <c r="D10" s="53" t="s">
        <v>47</v>
      </c>
      <c r="E10" s="53" t="s">
        <v>117</v>
      </c>
      <c r="F10" s="53" t="s">
        <v>118</v>
      </c>
      <c r="G10" s="53" t="s">
        <v>119</v>
      </c>
      <c r="H10" s="53" t="s">
        <v>120</v>
      </c>
      <c r="I10" s="53" t="s">
        <v>121</v>
      </c>
      <c r="J10" s="53" t="s">
        <v>122</v>
      </c>
      <c r="K10" s="53" t="s">
        <v>123</v>
      </c>
      <c r="L10" s="53" t="s">
        <v>124</v>
      </c>
      <c r="M10" s="53" t="s">
        <v>233</v>
      </c>
      <c r="N10" s="53" t="s">
        <v>234</v>
      </c>
      <c r="O10" s="53" t="s">
        <v>235</v>
      </c>
      <c r="P10" s="53" t="s">
        <v>236</v>
      </c>
      <c r="Q10" s="53" t="s">
        <v>237</v>
      </c>
      <c r="R10" s="53" t="s">
        <v>238</v>
      </c>
      <c r="S10" s="53" t="s">
        <v>250</v>
      </c>
      <c r="T10" s="53" t="s">
        <v>251</v>
      </c>
      <c r="U10" s="54" t="s">
        <v>252</v>
      </c>
    </row>
    <row r="11" spans="2:21" ht="15" x14ac:dyDescent="0.25">
      <c r="B11" s="14" t="s">
        <v>1092</v>
      </c>
      <c r="C11" s="44"/>
      <c r="D11" s="44"/>
      <c r="E11" s="44"/>
      <c r="F11" s="44"/>
      <c r="G11" s="44"/>
      <c r="H11" s="44"/>
      <c r="I11" s="44"/>
      <c r="J11" s="44"/>
      <c r="K11" s="15">
        <v>4.632940236497979</v>
      </c>
      <c r="L11" s="44"/>
      <c r="M11" s="45"/>
      <c r="N11" s="45">
        <v>3.2121917316943811E-2</v>
      </c>
      <c r="O11" s="15"/>
      <c r="P11" s="15"/>
      <c r="Q11" s="15">
        <v>93.608396846999995</v>
      </c>
      <c r="R11" s="15">
        <v>10198.028574077003</v>
      </c>
      <c r="S11" s="45"/>
      <c r="T11" s="45">
        <v>1</v>
      </c>
      <c r="U11" s="45">
        <v>0.32327046757609679</v>
      </c>
    </row>
    <row r="12" spans="2:21" ht="15" x14ac:dyDescent="0.25">
      <c r="B12" s="6" t="s">
        <v>70</v>
      </c>
      <c r="C12" s="36"/>
      <c r="D12" s="36"/>
      <c r="E12" s="36"/>
      <c r="F12" s="36"/>
      <c r="G12" s="36"/>
      <c r="H12" s="36"/>
      <c r="I12" s="36"/>
      <c r="J12" s="36"/>
      <c r="K12" s="38">
        <v>4.4639216960934887</v>
      </c>
      <c r="L12" s="36"/>
      <c r="M12" s="37"/>
      <c r="N12" s="37">
        <v>3.0444231788035837E-2</v>
      </c>
      <c r="O12" s="38"/>
      <c r="P12" s="38"/>
      <c r="Q12" s="38">
        <v>93.608396846999995</v>
      </c>
      <c r="R12" s="38">
        <v>8196.7057473210007</v>
      </c>
      <c r="S12" s="37"/>
      <c r="T12" s="37">
        <v>0.80375394987191073</v>
      </c>
      <c r="U12" s="37">
        <v>0.25982991519122722</v>
      </c>
    </row>
    <row r="13" spans="2:21" ht="15" x14ac:dyDescent="0.25">
      <c r="B13" s="7" t="s">
        <v>242</v>
      </c>
      <c r="C13" s="35"/>
      <c r="D13" s="35"/>
      <c r="E13" s="35"/>
      <c r="F13" s="35"/>
      <c r="G13" s="35"/>
      <c r="H13" s="35"/>
      <c r="I13" s="35"/>
      <c r="J13" s="35"/>
      <c r="K13" s="8">
        <v>4.5922271773952419</v>
      </c>
      <c r="L13" s="35"/>
      <c r="M13" s="39"/>
      <c r="N13" s="39">
        <v>2.6984523809469124E-2</v>
      </c>
      <c r="O13" s="8"/>
      <c r="P13" s="8"/>
      <c r="Q13" s="8">
        <v>52.358618261999993</v>
      </c>
      <c r="R13" s="8">
        <v>4858.1620697590015</v>
      </c>
      <c r="S13" s="39"/>
      <c r="T13" s="39">
        <v>0.4763824727956012</v>
      </c>
      <c r="U13" s="39">
        <v>0.15400038472569122</v>
      </c>
    </row>
    <row r="14" spans="2:21" ht="15" x14ac:dyDescent="0.25">
      <c r="B14" s="9" t="s">
        <v>253</v>
      </c>
      <c r="C14" s="3" t="s">
        <v>254</v>
      </c>
      <c r="D14" s="3" t="s">
        <v>134</v>
      </c>
      <c r="E14" s="3"/>
      <c r="F14" s="3" t="s">
        <v>255</v>
      </c>
      <c r="G14" s="3" t="s">
        <v>256</v>
      </c>
      <c r="H14" s="3" t="s">
        <v>75</v>
      </c>
      <c r="I14" s="3" t="s">
        <v>76</v>
      </c>
      <c r="J14" s="3"/>
      <c r="K14" s="8">
        <v>11.639999999994338</v>
      </c>
      <c r="L14" s="3" t="s">
        <v>77</v>
      </c>
      <c r="M14" s="39">
        <v>4.6999999999999993E-3</v>
      </c>
      <c r="N14" s="39">
        <v>5.0999999999435594E-3</v>
      </c>
      <c r="O14" s="8">
        <v>69113.785126000002</v>
      </c>
      <c r="P14" s="8">
        <v>100.21</v>
      </c>
      <c r="Q14" s="8">
        <v>0</v>
      </c>
      <c r="R14" s="8">
        <v>69.258924073000003</v>
      </c>
      <c r="S14" s="39">
        <v>9.8462924386723966E-5</v>
      </c>
      <c r="T14" s="39">
        <v>6.7914032177801035E-3</v>
      </c>
      <c r="U14" s="39">
        <v>2.1954600937095824E-3</v>
      </c>
    </row>
    <row r="15" spans="2:21" ht="15" x14ac:dyDescent="0.25">
      <c r="B15" s="9" t="s">
        <v>257</v>
      </c>
      <c r="C15" s="3" t="s">
        <v>258</v>
      </c>
      <c r="D15" s="3" t="s">
        <v>134</v>
      </c>
      <c r="E15" s="3"/>
      <c r="F15" s="3" t="s">
        <v>255</v>
      </c>
      <c r="G15" s="3" t="s">
        <v>256</v>
      </c>
      <c r="H15" s="3" t="s">
        <v>75</v>
      </c>
      <c r="I15" s="3" t="s">
        <v>76</v>
      </c>
      <c r="J15" s="3"/>
      <c r="K15" s="8">
        <v>4.150000000005563</v>
      </c>
      <c r="L15" s="3" t="s">
        <v>77</v>
      </c>
      <c r="M15" s="39">
        <v>9.8999999999999991E-3</v>
      </c>
      <c r="N15" s="39">
        <v>3.4999999999118254E-3</v>
      </c>
      <c r="O15" s="8">
        <v>45992.762791000001</v>
      </c>
      <c r="P15" s="8">
        <v>104.37</v>
      </c>
      <c r="Q15" s="8">
        <v>0</v>
      </c>
      <c r="R15" s="8">
        <v>48.002646526999996</v>
      </c>
      <c r="S15" s="39">
        <v>1.5260346912644657E-5</v>
      </c>
      <c r="T15" s="39">
        <v>4.7070515814224018E-3</v>
      </c>
      <c r="U15" s="39">
        <v>1.5216507656312256E-3</v>
      </c>
    </row>
    <row r="16" spans="2:21" ht="15" x14ac:dyDescent="0.25">
      <c r="B16" s="9" t="s">
        <v>259</v>
      </c>
      <c r="C16" s="3" t="s">
        <v>260</v>
      </c>
      <c r="D16" s="3" t="s">
        <v>134</v>
      </c>
      <c r="E16" s="3"/>
      <c r="F16" s="3" t="s">
        <v>255</v>
      </c>
      <c r="G16" s="3" t="s">
        <v>256</v>
      </c>
      <c r="H16" s="3" t="s">
        <v>75</v>
      </c>
      <c r="I16" s="3" t="s">
        <v>76</v>
      </c>
      <c r="J16" s="3"/>
      <c r="K16" s="8">
        <v>8.7300000000049049</v>
      </c>
      <c r="L16" s="3" t="s">
        <v>77</v>
      </c>
      <c r="M16" s="39">
        <v>1.2199999999999999E-2</v>
      </c>
      <c r="N16" s="39">
        <v>1.2599999999964038E-2</v>
      </c>
      <c r="O16" s="8">
        <v>68379.041458000007</v>
      </c>
      <c r="P16" s="8">
        <v>101.58</v>
      </c>
      <c r="Q16" s="8">
        <v>0</v>
      </c>
      <c r="R16" s="8">
        <v>69.459430311999995</v>
      </c>
      <c r="S16" s="39">
        <v>8.5302344110837228E-5</v>
      </c>
      <c r="T16" s="39">
        <v>6.8110644922650242E-3</v>
      </c>
      <c r="U16" s="39">
        <v>2.2018160031054648E-3</v>
      </c>
    </row>
    <row r="17" spans="2:21" ht="15" x14ac:dyDescent="0.25">
      <c r="B17" s="9" t="s">
        <v>261</v>
      </c>
      <c r="C17" s="3" t="s">
        <v>262</v>
      </c>
      <c r="D17" s="3" t="s">
        <v>134</v>
      </c>
      <c r="E17" s="3"/>
      <c r="F17" s="3" t="s">
        <v>255</v>
      </c>
      <c r="G17" s="3" t="s">
        <v>256</v>
      </c>
      <c r="H17" s="3" t="s">
        <v>75</v>
      </c>
      <c r="I17" s="3" t="s">
        <v>76</v>
      </c>
      <c r="J17" s="3"/>
      <c r="K17" s="8">
        <v>0.57000000000820328</v>
      </c>
      <c r="L17" s="3" t="s">
        <v>77</v>
      </c>
      <c r="M17" s="39">
        <v>2.58E-2</v>
      </c>
      <c r="N17" s="39">
        <v>2.2000000000649907E-3</v>
      </c>
      <c r="O17" s="8">
        <v>44777.656797000003</v>
      </c>
      <c r="P17" s="8">
        <v>105.8</v>
      </c>
      <c r="Q17" s="8">
        <v>0</v>
      </c>
      <c r="R17" s="8">
        <v>47.374760893999998</v>
      </c>
      <c r="S17" s="39">
        <v>1.644068058616774E-5</v>
      </c>
      <c r="T17" s="39">
        <v>4.6454822664867617E-3</v>
      </c>
      <c r="U17" s="39">
        <v>1.5017472244036414E-3</v>
      </c>
    </row>
    <row r="18" spans="2:21" ht="15" x14ac:dyDescent="0.25">
      <c r="B18" s="9" t="s">
        <v>263</v>
      </c>
      <c r="C18" s="3" t="s">
        <v>264</v>
      </c>
      <c r="D18" s="3" t="s">
        <v>134</v>
      </c>
      <c r="E18" s="3"/>
      <c r="F18" s="3" t="s">
        <v>255</v>
      </c>
      <c r="G18" s="3" t="s">
        <v>256</v>
      </c>
      <c r="H18" s="3" t="s">
        <v>75</v>
      </c>
      <c r="I18" s="3" t="s">
        <v>76</v>
      </c>
      <c r="J18" s="3"/>
      <c r="K18" s="8">
        <v>1.6999999999924129</v>
      </c>
      <c r="L18" s="3" t="s">
        <v>77</v>
      </c>
      <c r="M18" s="39">
        <v>4.0999999999999995E-3</v>
      </c>
      <c r="N18" s="39">
        <v>1.9000000000692948E-3</v>
      </c>
      <c r="O18" s="8">
        <v>59334.858375000003</v>
      </c>
      <c r="P18" s="8">
        <v>100.7</v>
      </c>
      <c r="Q18" s="8">
        <v>0</v>
      </c>
      <c r="R18" s="8">
        <v>59.750202382000005</v>
      </c>
      <c r="S18" s="39">
        <v>3.6097586460330551E-5</v>
      </c>
      <c r="T18" s="39">
        <v>5.8589953879794694E-3</v>
      </c>
      <c r="U18" s="39">
        <v>1.8940401785983178E-3</v>
      </c>
    </row>
    <row r="19" spans="2:21" ht="15" x14ac:dyDescent="0.25">
      <c r="B19" s="9" t="s">
        <v>265</v>
      </c>
      <c r="C19" s="3" t="s">
        <v>266</v>
      </c>
      <c r="D19" s="3" t="s">
        <v>134</v>
      </c>
      <c r="E19" s="3"/>
      <c r="F19" s="3" t="s">
        <v>255</v>
      </c>
      <c r="G19" s="3" t="s">
        <v>256</v>
      </c>
      <c r="H19" s="3" t="s">
        <v>75</v>
      </c>
      <c r="I19" s="3" t="s">
        <v>76</v>
      </c>
      <c r="J19" s="3"/>
      <c r="K19" s="8">
        <v>1.5900000000045362</v>
      </c>
      <c r="L19" s="3" t="s">
        <v>77</v>
      </c>
      <c r="M19" s="39">
        <v>6.4000000000000003E-3</v>
      </c>
      <c r="N19" s="39">
        <v>-5.0000000002409207E-4</v>
      </c>
      <c r="O19" s="8">
        <v>54757.445285000002</v>
      </c>
      <c r="P19" s="8">
        <v>101.35</v>
      </c>
      <c r="Q19" s="8">
        <v>0</v>
      </c>
      <c r="R19" s="8">
        <v>55.496670797</v>
      </c>
      <c r="S19" s="39">
        <v>1.7382791720567158E-5</v>
      </c>
      <c r="T19" s="39">
        <v>5.4419018728845692E-3</v>
      </c>
      <c r="U19" s="39">
        <v>1.7592061629506316E-3</v>
      </c>
    </row>
    <row r="20" spans="2:21" ht="15" x14ac:dyDescent="0.25">
      <c r="B20" s="9" t="s">
        <v>267</v>
      </c>
      <c r="C20" s="3" t="s">
        <v>268</v>
      </c>
      <c r="D20" s="3" t="s">
        <v>134</v>
      </c>
      <c r="E20" s="3"/>
      <c r="F20" s="3" t="s">
        <v>269</v>
      </c>
      <c r="G20" s="3" t="s">
        <v>256</v>
      </c>
      <c r="H20" s="3" t="s">
        <v>270</v>
      </c>
      <c r="I20" s="3" t="s">
        <v>271</v>
      </c>
      <c r="J20" s="3"/>
      <c r="K20" s="8">
        <v>1.2000000000009978</v>
      </c>
      <c r="L20" s="3" t="s">
        <v>77</v>
      </c>
      <c r="M20" s="39">
        <v>1.6E-2</v>
      </c>
      <c r="N20" s="39">
        <v>2.2000000000018294E-3</v>
      </c>
      <c r="O20" s="8">
        <v>118346.21791799999</v>
      </c>
      <c r="P20" s="8">
        <v>102.93</v>
      </c>
      <c r="Q20" s="8">
        <v>0</v>
      </c>
      <c r="R20" s="8">
        <v>121.81376210000001</v>
      </c>
      <c r="S20" s="39">
        <v>3.7584387130331777E-5</v>
      </c>
      <c r="T20" s="39">
        <v>1.194483435844119E-2</v>
      </c>
      <c r="U20" s="39">
        <v>3.86141218817231E-3</v>
      </c>
    </row>
    <row r="21" spans="2:21" ht="15" x14ac:dyDescent="0.25">
      <c r="B21" s="9" t="s">
        <v>272</v>
      </c>
      <c r="C21" s="3" t="s">
        <v>273</v>
      </c>
      <c r="D21" s="3" t="s">
        <v>134</v>
      </c>
      <c r="E21" s="3"/>
      <c r="F21" s="3" t="s">
        <v>269</v>
      </c>
      <c r="G21" s="3" t="s">
        <v>256</v>
      </c>
      <c r="H21" s="3" t="s">
        <v>270</v>
      </c>
      <c r="I21" s="3" t="s">
        <v>271</v>
      </c>
      <c r="J21" s="3"/>
      <c r="K21" s="8">
        <v>0.10999999965456239</v>
      </c>
      <c r="L21" s="3" t="s">
        <v>77</v>
      </c>
      <c r="M21" s="39">
        <v>4.4999999999999998E-2</v>
      </c>
      <c r="N21" s="39">
        <v>2.0999999999420239E-2</v>
      </c>
      <c r="O21" s="8">
        <v>2204.5904909999999</v>
      </c>
      <c r="P21" s="8">
        <v>105.35</v>
      </c>
      <c r="Q21" s="8">
        <v>0</v>
      </c>
      <c r="R21" s="8">
        <v>2.3225360890000002</v>
      </c>
      <c r="S21" s="39">
        <v>1.3685479622384415E-5</v>
      </c>
      <c r="T21" s="39">
        <v>2.2774363418668955E-4</v>
      </c>
      <c r="U21" s="39">
        <v>7.3622791111010679E-5</v>
      </c>
    </row>
    <row r="22" spans="2:21" ht="15" x14ac:dyDescent="0.25">
      <c r="B22" s="9" t="s">
        <v>274</v>
      </c>
      <c r="C22" s="3" t="s">
        <v>275</v>
      </c>
      <c r="D22" s="3" t="s">
        <v>134</v>
      </c>
      <c r="E22" s="3"/>
      <c r="F22" s="3" t="s">
        <v>276</v>
      </c>
      <c r="G22" s="3" t="s">
        <v>256</v>
      </c>
      <c r="H22" s="3" t="s">
        <v>277</v>
      </c>
      <c r="I22" s="3" t="s">
        <v>271</v>
      </c>
      <c r="J22" s="3"/>
      <c r="K22" s="8">
        <v>8.9999999942895301E-2</v>
      </c>
      <c r="L22" s="3" t="s">
        <v>77</v>
      </c>
      <c r="M22" s="39">
        <v>4.2000000000000003E-2</v>
      </c>
      <c r="N22" s="39">
        <v>2.3299999999721523E-2</v>
      </c>
      <c r="O22" s="8">
        <v>6343.9644330000001</v>
      </c>
      <c r="P22" s="8">
        <v>127.99</v>
      </c>
      <c r="Q22" s="8">
        <v>0</v>
      </c>
      <c r="R22" s="8">
        <v>8.1196400820000001</v>
      </c>
      <c r="S22" s="39">
        <v>1.2299361294309527E-4</v>
      </c>
      <c r="T22" s="39">
        <v>7.9619703190867818E-4</v>
      </c>
      <c r="U22" s="39">
        <v>2.573869867878189E-4</v>
      </c>
    </row>
    <row r="23" spans="2:21" ht="15" x14ac:dyDescent="0.25">
      <c r="B23" s="9" t="s">
        <v>278</v>
      </c>
      <c r="C23" s="3" t="s">
        <v>279</v>
      </c>
      <c r="D23" s="3" t="s">
        <v>134</v>
      </c>
      <c r="E23" s="3"/>
      <c r="F23" s="3" t="s">
        <v>255</v>
      </c>
      <c r="G23" s="3" t="s">
        <v>256</v>
      </c>
      <c r="H23" s="3" t="s">
        <v>280</v>
      </c>
      <c r="I23" s="3" t="s">
        <v>76</v>
      </c>
      <c r="J23" s="3"/>
      <c r="K23" s="8">
        <v>1.200000000018949</v>
      </c>
      <c r="L23" s="3" t="s">
        <v>77</v>
      </c>
      <c r="M23" s="39">
        <v>0.03</v>
      </c>
      <c r="N23" s="39">
        <v>-2.90000000010722E-3</v>
      </c>
      <c r="O23" s="8">
        <v>11965.530919000001</v>
      </c>
      <c r="P23" s="8">
        <v>113.38</v>
      </c>
      <c r="Q23" s="8">
        <v>0</v>
      </c>
      <c r="R23" s="8">
        <v>13.566518958000001</v>
      </c>
      <c r="S23" s="39">
        <v>2.4928189414583335E-5</v>
      </c>
      <c r="T23" s="39">
        <v>1.3303079962420944E-3</v>
      </c>
      <c r="U23" s="39">
        <v>4.3004928796540229E-4</v>
      </c>
    </row>
    <row r="24" spans="2:21" ht="15" x14ac:dyDescent="0.25">
      <c r="B24" s="9" t="s">
        <v>281</v>
      </c>
      <c r="C24" s="3" t="s">
        <v>282</v>
      </c>
      <c r="D24" s="3" t="s">
        <v>134</v>
      </c>
      <c r="E24" s="3"/>
      <c r="F24" s="3" t="s">
        <v>283</v>
      </c>
      <c r="G24" s="3" t="s">
        <v>284</v>
      </c>
      <c r="H24" s="3" t="s">
        <v>277</v>
      </c>
      <c r="I24" s="3" t="s">
        <v>271</v>
      </c>
      <c r="J24" s="3"/>
      <c r="K24" s="8">
        <v>5.7000000000038034</v>
      </c>
      <c r="L24" s="3" t="s">
        <v>77</v>
      </c>
      <c r="M24" s="39">
        <v>1.34E-2</v>
      </c>
      <c r="N24" s="39">
        <v>1.2800000000018878E-2</v>
      </c>
      <c r="O24" s="8">
        <v>162670.50685899999</v>
      </c>
      <c r="P24" s="8">
        <v>102.3</v>
      </c>
      <c r="Q24" s="8">
        <v>6.5915670520000003</v>
      </c>
      <c r="R24" s="8">
        <v>166.34701842800001</v>
      </c>
      <c r="S24" s="39">
        <v>3.5793201196242156E-5</v>
      </c>
      <c r="T24" s="39">
        <v>1.6311683892595453E-2</v>
      </c>
      <c r="U24" s="39">
        <v>5.2730856789128186E-3</v>
      </c>
    </row>
    <row r="25" spans="2:21" ht="15" x14ac:dyDescent="0.25">
      <c r="B25" s="9" t="s">
        <v>285</v>
      </c>
      <c r="C25" s="3" t="s">
        <v>286</v>
      </c>
      <c r="D25" s="3" t="s">
        <v>134</v>
      </c>
      <c r="E25" s="3"/>
      <c r="F25" s="3" t="s">
        <v>269</v>
      </c>
      <c r="G25" s="3" t="s">
        <v>256</v>
      </c>
      <c r="H25" s="3" t="s">
        <v>277</v>
      </c>
      <c r="I25" s="3" t="s">
        <v>271</v>
      </c>
      <c r="J25" s="3"/>
      <c r="K25" s="8">
        <v>2.829999999989373</v>
      </c>
      <c r="L25" s="3" t="s">
        <v>77</v>
      </c>
      <c r="M25" s="39">
        <v>0.04</v>
      </c>
      <c r="N25" s="39">
        <v>1.2000000000121267E-3</v>
      </c>
      <c r="O25" s="8">
        <v>48482.736685000003</v>
      </c>
      <c r="P25" s="8">
        <v>118.31</v>
      </c>
      <c r="Q25" s="8">
        <v>0</v>
      </c>
      <c r="R25" s="8">
        <v>57.359925773999997</v>
      </c>
      <c r="S25" s="39">
        <v>1.6691335036914759E-5</v>
      </c>
      <c r="T25" s="39">
        <v>5.62460924259486E-3</v>
      </c>
      <c r="U25" s="39">
        <v>1.8182700597864762E-3</v>
      </c>
    </row>
    <row r="26" spans="2:21" ht="15" x14ac:dyDescent="0.25">
      <c r="B26" s="9" t="s">
        <v>287</v>
      </c>
      <c r="C26" s="3" t="s">
        <v>288</v>
      </c>
      <c r="D26" s="3" t="s">
        <v>134</v>
      </c>
      <c r="E26" s="3"/>
      <c r="F26" s="3" t="s">
        <v>269</v>
      </c>
      <c r="G26" s="3" t="s">
        <v>256</v>
      </c>
      <c r="H26" s="3" t="s">
        <v>277</v>
      </c>
      <c r="I26" s="3" t="s">
        <v>271</v>
      </c>
      <c r="J26" s="3"/>
      <c r="K26" s="8">
        <v>3.7100000000315485</v>
      </c>
      <c r="L26" s="3" t="s">
        <v>77</v>
      </c>
      <c r="M26" s="39">
        <v>4.2000000000000003E-2</v>
      </c>
      <c r="N26" s="39">
        <v>3.1000000000155213E-3</v>
      </c>
      <c r="O26" s="8">
        <v>14780.533734999999</v>
      </c>
      <c r="P26" s="8">
        <v>117.76</v>
      </c>
      <c r="Q26" s="8">
        <v>0</v>
      </c>
      <c r="R26" s="8">
        <v>17.405556522999998</v>
      </c>
      <c r="S26" s="39">
        <v>1.481410249124516E-5</v>
      </c>
      <c r="T26" s="39">
        <v>1.7067569870557388E-3</v>
      </c>
      <c r="U26" s="39">
        <v>5.5174412924427886E-4</v>
      </c>
    </row>
    <row r="27" spans="2:21" ht="15" x14ac:dyDescent="0.25">
      <c r="B27" s="9" t="s">
        <v>289</v>
      </c>
      <c r="C27" s="3" t="s">
        <v>290</v>
      </c>
      <c r="D27" s="3" t="s">
        <v>134</v>
      </c>
      <c r="E27" s="3"/>
      <c r="F27" s="3" t="s">
        <v>291</v>
      </c>
      <c r="G27" s="3" t="s">
        <v>284</v>
      </c>
      <c r="H27" s="3" t="s">
        <v>292</v>
      </c>
      <c r="I27" s="3" t="s">
        <v>76</v>
      </c>
      <c r="J27" s="3"/>
      <c r="K27" s="8">
        <v>5.679999999995113</v>
      </c>
      <c r="L27" s="3" t="s">
        <v>77</v>
      </c>
      <c r="M27" s="39">
        <v>2.3399999999999997E-2</v>
      </c>
      <c r="N27" s="39">
        <v>1.3899999999953911E-2</v>
      </c>
      <c r="O27" s="8">
        <v>57793.719170999997</v>
      </c>
      <c r="P27" s="8">
        <v>106.21</v>
      </c>
      <c r="Q27" s="8">
        <v>0</v>
      </c>
      <c r="R27" s="8">
        <v>61.382709134999999</v>
      </c>
      <c r="S27" s="39">
        <v>2.7863398137840531E-5</v>
      </c>
      <c r="T27" s="39">
        <v>6.0190760095566401E-3</v>
      </c>
      <c r="U27" s="39">
        <v>1.9457895159854419E-3</v>
      </c>
    </row>
    <row r="28" spans="2:21" ht="15" x14ac:dyDescent="0.25">
      <c r="B28" s="9" t="s">
        <v>293</v>
      </c>
      <c r="C28" s="3" t="s">
        <v>294</v>
      </c>
      <c r="D28" s="3" t="s">
        <v>134</v>
      </c>
      <c r="E28" s="3"/>
      <c r="F28" s="3" t="s">
        <v>295</v>
      </c>
      <c r="G28" s="3" t="s">
        <v>284</v>
      </c>
      <c r="H28" s="3" t="s">
        <v>296</v>
      </c>
      <c r="I28" s="3" t="s">
        <v>271</v>
      </c>
      <c r="J28" s="3"/>
      <c r="K28" s="8">
        <v>1.0200000000256075</v>
      </c>
      <c r="L28" s="3" t="s">
        <v>77</v>
      </c>
      <c r="M28" s="39">
        <v>4.9500000000000002E-2</v>
      </c>
      <c r="N28" s="39">
        <v>1.300000000032637E-3</v>
      </c>
      <c r="O28" s="8">
        <v>10502.300331</v>
      </c>
      <c r="P28" s="8">
        <v>124.68</v>
      </c>
      <c r="Q28" s="8">
        <v>6.2466374839999999</v>
      </c>
      <c r="R28" s="8">
        <v>12.793771498999998</v>
      </c>
      <c r="S28" s="39">
        <v>8.1423046303982427E-5</v>
      </c>
      <c r="T28" s="39">
        <v>1.2545337960241918E-3</v>
      </c>
      <c r="U28" s="39">
        <v>4.0555372683075613E-4</v>
      </c>
    </row>
    <row r="29" spans="2:21" ht="15" x14ac:dyDescent="0.25">
      <c r="B29" s="9" t="s">
        <v>297</v>
      </c>
      <c r="C29" s="3" t="s">
        <v>298</v>
      </c>
      <c r="D29" s="3" t="s">
        <v>134</v>
      </c>
      <c r="E29" s="3"/>
      <c r="F29" s="3" t="s">
        <v>295</v>
      </c>
      <c r="G29" s="3" t="s">
        <v>284</v>
      </c>
      <c r="H29" s="3" t="s">
        <v>296</v>
      </c>
      <c r="I29" s="3" t="s">
        <v>271</v>
      </c>
      <c r="J29" s="3"/>
      <c r="K29" s="8">
        <v>2.7200000000269284</v>
      </c>
      <c r="L29" s="3" t="s">
        <v>77</v>
      </c>
      <c r="M29" s="39">
        <v>4.8000000000000001E-2</v>
      </c>
      <c r="N29" s="39">
        <v>4.2000000001104843E-3</v>
      </c>
      <c r="O29" s="8">
        <v>8395.2658690000007</v>
      </c>
      <c r="P29" s="8">
        <v>114.4</v>
      </c>
      <c r="Q29" s="8">
        <v>0</v>
      </c>
      <c r="R29" s="8">
        <v>9.6041841569999988</v>
      </c>
      <c r="S29" s="39">
        <v>6.1750509868735597E-6</v>
      </c>
      <c r="T29" s="39">
        <v>9.4176870433697996E-4</v>
      </c>
      <c r="U29" s="39">
        <v>3.0444600939955041E-4</v>
      </c>
    </row>
    <row r="30" spans="2:21" ht="15" x14ac:dyDescent="0.25">
      <c r="B30" s="9" t="s">
        <v>299</v>
      </c>
      <c r="C30" s="3" t="s">
        <v>300</v>
      </c>
      <c r="D30" s="3" t="s">
        <v>134</v>
      </c>
      <c r="E30" s="3"/>
      <c r="F30" s="3" t="s">
        <v>295</v>
      </c>
      <c r="G30" s="3" t="s">
        <v>284</v>
      </c>
      <c r="H30" s="3" t="s">
        <v>296</v>
      </c>
      <c r="I30" s="3" t="s">
        <v>271</v>
      </c>
      <c r="J30" s="3"/>
      <c r="K30" s="8">
        <v>1.4799999999792535</v>
      </c>
      <c r="L30" s="3" t="s">
        <v>77</v>
      </c>
      <c r="M30" s="39">
        <v>4.9000000000000002E-2</v>
      </c>
      <c r="N30" s="39">
        <v>-2.0000000010241066E-3</v>
      </c>
      <c r="O30" s="8">
        <v>6029.955438</v>
      </c>
      <c r="P30" s="8">
        <v>119.28</v>
      </c>
      <c r="Q30" s="8">
        <v>0</v>
      </c>
      <c r="R30" s="8">
        <v>7.192530841</v>
      </c>
      <c r="S30" s="39">
        <v>2.0292249105493047E-5</v>
      </c>
      <c r="T30" s="39">
        <v>7.0528639812631399E-4</v>
      </c>
      <c r="U30" s="39">
        <v>2.279982636973547E-4</v>
      </c>
    </row>
    <row r="31" spans="2:21" ht="15" x14ac:dyDescent="0.25">
      <c r="B31" s="9" t="s">
        <v>301</v>
      </c>
      <c r="C31" s="3" t="s">
        <v>302</v>
      </c>
      <c r="D31" s="3" t="s">
        <v>134</v>
      </c>
      <c r="E31" s="3"/>
      <c r="F31" s="3" t="s">
        <v>295</v>
      </c>
      <c r="G31" s="3" t="s">
        <v>284</v>
      </c>
      <c r="H31" s="3" t="s">
        <v>296</v>
      </c>
      <c r="I31" s="3" t="s">
        <v>271</v>
      </c>
      <c r="J31" s="3"/>
      <c r="K31" s="8">
        <v>6.6800000000265207</v>
      </c>
      <c r="L31" s="3" t="s">
        <v>77</v>
      </c>
      <c r="M31" s="39">
        <v>3.2000000000000001E-2</v>
      </c>
      <c r="N31" s="39">
        <v>1.640000000002885E-2</v>
      </c>
      <c r="O31" s="8">
        <v>26871.133247999998</v>
      </c>
      <c r="P31" s="8">
        <v>110.62</v>
      </c>
      <c r="Q31" s="8">
        <v>0</v>
      </c>
      <c r="R31" s="8">
        <v>29.724847597</v>
      </c>
      <c r="S31" s="39">
        <v>1.6289326272296096E-5</v>
      </c>
      <c r="T31" s="39">
        <v>2.9147641018146802E-3</v>
      </c>
      <c r="U31" s="39">
        <v>9.4225715406765355E-4</v>
      </c>
    </row>
    <row r="32" spans="2:21" ht="15" x14ac:dyDescent="0.25">
      <c r="B32" s="9" t="s">
        <v>303</v>
      </c>
      <c r="C32" s="3" t="s">
        <v>304</v>
      </c>
      <c r="D32" s="3" t="s">
        <v>134</v>
      </c>
      <c r="E32" s="3"/>
      <c r="F32" s="3" t="s">
        <v>291</v>
      </c>
      <c r="G32" s="3" t="s">
        <v>284</v>
      </c>
      <c r="H32" s="3" t="s">
        <v>292</v>
      </c>
      <c r="I32" s="3" t="s">
        <v>76</v>
      </c>
      <c r="J32" s="3"/>
      <c r="K32" s="8">
        <v>2.3100000000231433</v>
      </c>
      <c r="L32" s="3" t="s">
        <v>77</v>
      </c>
      <c r="M32" s="39">
        <v>0.03</v>
      </c>
      <c r="N32" s="39">
        <v>2.5999999997930196E-3</v>
      </c>
      <c r="O32" s="8">
        <v>13135.297213</v>
      </c>
      <c r="P32" s="8">
        <v>108.9</v>
      </c>
      <c r="Q32" s="8">
        <v>0</v>
      </c>
      <c r="R32" s="8">
        <v>14.304338667</v>
      </c>
      <c r="S32" s="39">
        <v>2.1838160363940175E-5</v>
      </c>
      <c r="T32" s="39">
        <v>1.4026572452798456E-3</v>
      </c>
      <c r="U32" s="39">
        <v>4.5343766353061555E-4</v>
      </c>
    </row>
    <row r="33" spans="2:21" ht="15" x14ac:dyDescent="0.25">
      <c r="B33" s="9" t="s">
        <v>305</v>
      </c>
      <c r="C33" s="3" t="s">
        <v>306</v>
      </c>
      <c r="D33" s="3" t="s">
        <v>134</v>
      </c>
      <c r="E33" s="3"/>
      <c r="F33" s="3" t="s">
        <v>307</v>
      </c>
      <c r="G33" s="3" t="s">
        <v>308</v>
      </c>
      <c r="H33" s="3" t="s">
        <v>296</v>
      </c>
      <c r="I33" s="3" t="s">
        <v>271</v>
      </c>
      <c r="J33" s="3"/>
      <c r="K33" s="8">
        <v>5.8499999999901995</v>
      </c>
      <c r="L33" s="3" t="s">
        <v>77</v>
      </c>
      <c r="M33" s="39">
        <v>2.2000000000000002E-2</v>
      </c>
      <c r="N33" s="39">
        <v>1.5600000000028199E-2</v>
      </c>
      <c r="O33" s="8">
        <v>35334.019876999999</v>
      </c>
      <c r="P33" s="8">
        <v>104.18</v>
      </c>
      <c r="Q33" s="8">
        <v>0</v>
      </c>
      <c r="R33" s="8">
        <v>36.810981908000002</v>
      </c>
      <c r="S33" s="39">
        <v>4.0075613906476549E-5</v>
      </c>
      <c r="T33" s="39">
        <v>3.609617451119141E-3</v>
      </c>
      <c r="U33" s="39">
        <v>1.1668827211941235E-3</v>
      </c>
    </row>
    <row r="34" spans="2:21" ht="15" x14ac:dyDescent="0.25">
      <c r="B34" s="9" t="s">
        <v>309</v>
      </c>
      <c r="C34" s="3" t="s">
        <v>310</v>
      </c>
      <c r="D34" s="3" t="s">
        <v>134</v>
      </c>
      <c r="E34" s="3"/>
      <c r="F34" s="3" t="s">
        <v>307</v>
      </c>
      <c r="G34" s="3" t="s">
        <v>308</v>
      </c>
      <c r="H34" s="3" t="s">
        <v>296</v>
      </c>
      <c r="I34" s="3" t="s">
        <v>271</v>
      </c>
      <c r="J34" s="3"/>
      <c r="K34" s="8">
        <v>2.3700000000051427</v>
      </c>
      <c r="L34" s="3" t="s">
        <v>77</v>
      </c>
      <c r="M34" s="39">
        <v>3.7000000000000005E-2</v>
      </c>
      <c r="N34" s="39">
        <v>2.9000000000203533E-3</v>
      </c>
      <c r="O34" s="8">
        <v>53359.754526999997</v>
      </c>
      <c r="P34" s="8">
        <v>112.47</v>
      </c>
      <c r="Q34" s="8">
        <v>0</v>
      </c>
      <c r="R34" s="8">
        <v>60.013715912999999</v>
      </c>
      <c r="S34" s="39">
        <v>1.7786693880695718E-5</v>
      </c>
      <c r="T34" s="39">
        <v>5.8848350420935827E-3</v>
      </c>
      <c r="U34" s="39">
        <v>1.9023933756657917E-3</v>
      </c>
    </row>
    <row r="35" spans="2:21" ht="15" x14ac:dyDescent="0.25">
      <c r="B35" s="9" t="s">
        <v>311</v>
      </c>
      <c r="C35" s="3" t="s">
        <v>312</v>
      </c>
      <c r="D35" s="3" t="s">
        <v>134</v>
      </c>
      <c r="E35" s="3"/>
      <c r="F35" s="3" t="s">
        <v>276</v>
      </c>
      <c r="G35" s="3" t="s">
        <v>256</v>
      </c>
      <c r="H35" s="3" t="s">
        <v>296</v>
      </c>
      <c r="I35" s="3" t="s">
        <v>271</v>
      </c>
      <c r="J35" s="3"/>
      <c r="K35" s="8">
        <v>1.6799999999750619</v>
      </c>
      <c r="L35" s="3" t="s">
        <v>77</v>
      </c>
      <c r="M35" s="39">
        <v>4.2000000000000003E-2</v>
      </c>
      <c r="N35" s="39">
        <v>1.5000000004035598E-3</v>
      </c>
      <c r="O35" s="8">
        <v>7351.4571510000005</v>
      </c>
      <c r="P35" s="8">
        <v>131.19999999999999</v>
      </c>
      <c r="Q35" s="8">
        <v>0</v>
      </c>
      <c r="R35" s="8">
        <v>9.6451117840000009</v>
      </c>
      <c r="S35" s="39">
        <v>9.3949534831116058E-5</v>
      </c>
      <c r="T35" s="39">
        <v>9.4578199246445581E-4</v>
      </c>
      <c r="U35" s="39">
        <v>3.0574338692903707E-4</v>
      </c>
    </row>
    <row r="36" spans="2:21" ht="15" x14ac:dyDescent="0.25">
      <c r="B36" s="9" t="s">
        <v>313</v>
      </c>
      <c r="C36" s="3" t="s">
        <v>314</v>
      </c>
      <c r="D36" s="3" t="s">
        <v>134</v>
      </c>
      <c r="E36" s="3"/>
      <c r="F36" s="3" t="s">
        <v>276</v>
      </c>
      <c r="G36" s="3" t="s">
        <v>256</v>
      </c>
      <c r="H36" s="3" t="s">
        <v>296</v>
      </c>
      <c r="I36" s="3" t="s">
        <v>271</v>
      </c>
      <c r="J36" s="3"/>
      <c r="K36" s="8">
        <v>0.17000000015061728</v>
      </c>
      <c r="L36" s="3" t="s">
        <v>77</v>
      </c>
      <c r="M36" s="39">
        <v>5.2499999999999998E-2</v>
      </c>
      <c r="N36" s="39">
        <v>1.6000000000571779E-2</v>
      </c>
      <c r="O36" s="8">
        <v>5267.4776700000002</v>
      </c>
      <c r="P36" s="8">
        <v>129.69999999999999</v>
      </c>
      <c r="Q36" s="8">
        <v>0</v>
      </c>
      <c r="R36" s="8">
        <v>6.8319185419999995</v>
      </c>
      <c r="S36" s="39">
        <v>1.3611053410852712E-4</v>
      </c>
      <c r="T36" s="39">
        <v>6.6992541669930932E-4</v>
      </c>
      <c r="U36" s="39">
        <v>2.1656710269749721E-4</v>
      </c>
    </row>
    <row r="37" spans="2:21" ht="15" x14ac:dyDescent="0.25">
      <c r="B37" s="9" t="s">
        <v>315</v>
      </c>
      <c r="C37" s="3" t="s">
        <v>316</v>
      </c>
      <c r="D37" s="3" t="s">
        <v>134</v>
      </c>
      <c r="E37" s="3"/>
      <c r="F37" s="3" t="s">
        <v>276</v>
      </c>
      <c r="G37" s="3" t="s">
        <v>256</v>
      </c>
      <c r="H37" s="3" t="s">
        <v>296</v>
      </c>
      <c r="I37" s="3" t="s">
        <v>271</v>
      </c>
      <c r="J37" s="3"/>
      <c r="K37" s="8">
        <v>1.5699999999510788</v>
      </c>
      <c r="L37" s="3" t="s">
        <v>77</v>
      </c>
      <c r="M37" s="39">
        <v>3.1E-2</v>
      </c>
      <c r="N37" s="39">
        <v>-1.6999999996104402E-3</v>
      </c>
      <c r="O37" s="8">
        <v>18460.318728999999</v>
      </c>
      <c r="P37" s="8">
        <v>112.76</v>
      </c>
      <c r="Q37" s="8">
        <v>0</v>
      </c>
      <c r="R37" s="8">
        <v>20.815855393</v>
      </c>
      <c r="S37" s="39">
        <v>3.5772192675469643E-5</v>
      </c>
      <c r="T37" s="39">
        <v>2.0411646468527361E-3</v>
      </c>
      <c r="U37" s="39">
        <v>6.5984824978788253E-4</v>
      </c>
    </row>
    <row r="38" spans="2:21" ht="15" x14ac:dyDescent="0.25">
      <c r="B38" s="9" t="s">
        <v>317</v>
      </c>
      <c r="C38" s="3" t="s">
        <v>318</v>
      </c>
      <c r="D38" s="3" t="s">
        <v>134</v>
      </c>
      <c r="E38" s="3"/>
      <c r="F38" s="3" t="s">
        <v>319</v>
      </c>
      <c r="G38" s="3" t="s">
        <v>256</v>
      </c>
      <c r="H38" s="3" t="s">
        <v>296</v>
      </c>
      <c r="I38" s="3" t="s">
        <v>271</v>
      </c>
      <c r="J38" s="3"/>
      <c r="K38" s="8">
        <v>2.3899999999954793</v>
      </c>
      <c r="L38" s="3" t="s">
        <v>77</v>
      </c>
      <c r="M38" s="39">
        <v>3.85E-2</v>
      </c>
      <c r="N38" s="39">
        <v>-1.1999999995505307E-3</v>
      </c>
      <c r="O38" s="8">
        <v>11436.962917999999</v>
      </c>
      <c r="P38" s="8">
        <v>118.62</v>
      </c>
      <c r="Q38" s="8">
        <v>0</v>
      </c>
      <c r="R38" s="8">
        <v>13.566525412999999</v>
      </c>
      <c r="S38" s="39">
        <v>2.6851553925147851E-5</v>
      </c>
      <c r="T38" s="39">
        <v>1.3303086292075692E-3</v>
      </c>
      <c r="U38" s="39">
        <v>4.3004949258444725E-4</v>
      </c>
    </row>
    <row r="39" spans="2:21" ht="15" x14ac:dyDescent="0.25">
      <c r="B39" s="9" t="s">
        <v>320</v>
      </c>
      <c r="C39" s="3" t="s">
        <v>321</v>
      </c>
      <c r="D39" s="3" t="s">
        <v>134</v>
      </c>
      <c r="E39" s="3"/>
      <c r="F39" s="3" t="s">
        <v>322</v>
      </c>
      <c r="G39" s="3" t="s">
        <v>256</v>
      </c>
      <c r="H39" s="3" t="s">
        <v>296</v>
      </c>
      <c r="I39" s="3" t="s">
        <v>271</v>
      </c>
      <c r="J39" s="3"/>
      <c r="K39" s="8">
        <v>2.2499999999908855</v>
      </c>
      <c r="L39" s="3" t="s">
        <v>77</v>
      </c>
      <c r="M39" s="39">
        <v>4.7500000000000001E-2</v>
      </c>
      <c r="N39" s="39">
        <v>-4.9999999989765241E-4</v>
      </c>
      <c r="O39" s="8">
        <v>29512.60772</v>
      </c>
      <c r="P39" s="8">
        <v>135.1</v>
      </c>
      <c r="Q39" s="8">
        <v>0</v>
      </c>
      <c r="R39" s="8">
        <v>39.871533027999988</v>
      </c>
      <c r="S39" s="39">
        <v>8.1347105128604436E-5</v>
      </c>
      <c r="T39" s="39">
        <v>3.9097294872610863E-3</v>
      </c>
      <c r="U39" s="39">
        <v>1.2639000794429445E-3</v>
      </c>
    </row>
    <row r="40" spans="2:21" ht="15" x14ac:dyDescent="0.25">
      <c r="B40" s="9" t="s">
        <v>323</v>
      </c>
      <c r="C40" s="3" t="s">
        <v>324</v>
      </c>
      <c r="D40" s="3" t="s">
        <v>134</v>
      </c>
      <c r="E40" s="3"/>
      <c r="F40" s="3" t="s">
        <v>322</v>
      </c>
      <c r="G40" s="3" t="s">
        <v>256</v>
      </c>
      <c r="H40" s="3" t="s">
        <v>296</v>
      </c>
      <c r="I40" s="3" t="s">
        <v>271</v>
      </c>
      <c r="J40" s="3"/>
      <c r="K40" s="8">
        <v>0.90999999998677084</v>
      </c>
      <c r="L40" s="3" t="s">
        <v>77</v>
      </c>
      <c r="M40" s="39">
        <v>5.2499999999999998E-2</v>
      </c>
      <c r="N40" s="39">
        <v>-5.2000000000077705E-3</v>
      </c>
      <c r="O40" s="8">
        <v>25589.780513999998</v>
      </c>
      <c r="P40" s="8">
        <v>133.93</v>
      </c>
      <c r="Q40" s="8">
        <v>0</v>
      </c>
      <c r="R40" s="8">
        <v>34.272393042000004</v>
      </c>
      <c r="S40" s="39">
        <v>1.0662408547499999E-4</v>
      </c>
      <c r="T40" s="39">
        <v>3.3606880774112668E-3</v>
      </c>
      <c r="U40" s="39">
        <v>1.086411206162154E-3</v>
      </c>
    </row>
    <row r="41" spans="2:21" ht="15" x14ac:dyDescent="0.25">
      <c r="B41" s="9" t="s">
        <v>325</v>
      </c>
      <c r="C41" s="3" t="s">
        <v>326</v>
      </c>
      <c r="D41" s="3" t="s">
        <v>134</v>
      </c>
      <c r="E41" s="3"/>
      <c r="F41" s="3" t="s">
        <v>327</v>
      </c>
      <c r="G41" s="3" t="s">
        <v>256</v>
      </c>
      <c r="H41" s="3" t="s">
        <v>292</v>
      </c>
      <c r="I41" s="3" t="s">
        <v>76</v>
      </c>
      <c r="J41" s="3"/>
      <c r="K41" s="8">
        <v>2.4999999998003437</v>
      </c>
      <c r="L41" s="3" t="s">
        <v>77</v>
      </c>
      <c r="M41" s="39">
        <v>3.5499999999999997E-2</v>
      </c>
      <c r="N41" s="39">
        <v>8.0000000096368067E-4</v>
      </c>
      <c r="O41" s="8">
        <v>1993.605556</v>
      </c>
      <c r="P41" s="8">
        <v>121.06</v>
      </c>
      <c r="Q41" s="8">
        <v>0</v>
      </c>
      <c r="R41" s="8">
        <v>2.4134588849999998</v>
      </c>
      <c r="S41" s="39">
        <v>4.6618753870806121E-6</v>
      </c>
      <c r="T41" s="39">
        <v>2.3665935699914781E-4</v>
      </c>
      <c r="U41" s="39">
        <v>7.6504980993372931E-5</v>
      </c>
    </row>
    <row r="42" spans="2:21" ht="15" x14ac:dyDescent="0.25">
      <c r="B42" s="9" t="s">
        <v>328</v>
      </c>
      <c r="C42" s="3" t="s">
        <v>329</v>
      </c>
      <c r="D42" s="3" t="s">
        <v>134</v>
      </c>
      <c r="E42" s="3"/>
      <c r="F42" s="3" t="s">
        <v>327</v>
      </c>
      <c r="G42" s="3" t="s">
        <v>256</v>
      </c>
      <c r="H42" s="3" t="s">
        <v>292</v>
      </c>
      <c r="I42" s="3" t="s">
        <v>76</v>
      </c>
      <c r="J42" s="3"/>
      <c r="K42" s="8">
        <v>5.8400000000084153</v>
      </c>
      <c r="L42" s="3" t="s">
        <v>77</v>
      </c>
      <c r="M42" s="39">
        <v>1.4999999999999999E-2</v>
      </c>
      <c r="N42" s="39">
        <v>8.2000000000663504E-3</v>
      </c>
      <c r="O42" s="8">
        <v>55238.855201999999</v>
      </c>
      <c r="P42" s="8">
        <v>104.59</v>
      </c>
      <c r="Q42" s="8">
        <v>0</v>
      </c>
      <c r="R42" s="8">
        <v>57.774318652000005</v>
      </c>
      <c r="S42" s="39">
        <v>9.9068335007220553E-5</v>
      </c>
      <c r="T42" s="39">
        <v>5.6652438490768795E-3</v>
      </c>
      <c r="U42" s="39">
        <v>1.8314060280236893E-3</v>
      </c>
    </row>
    <row r="43" spans="2:21" ht="15" x14ac:dyDescent="0.25">
      <c r="B43" s="9" t="s">
        <v>330</v>
      </c>
      <c r="C43" s="3" t="s">
        <v>331</v>
      </c>
      <c r="D43" s="3" t="s">
        <v>134</v>
      </c>
      <c r="E43" s="3"/>
      <c r="F43" s="3" t="s">
        <v>327</v>
      </c>
      <c r="G43" s="3" t="s">
        <v>256</v>
      </c>
      <c r="H43" s="3" t="s">
        <v>292</v>
      </c>
      <c r="I43" s="3" t="s">
        <v>76</v>
      </c>
      <c r="J43" s="3"/>
      <c r="K43" s="8">
        <v>1.4199999999836284</v>
      </c>
      <c r="L43" s="3" t="s">
        <v>77</v>
      </c>
      <c r="M43" s="39">
        <v>4.6500000000000007E-2</v>
      </c>
      <c r="N43" s="39">
        <v>-3.0999999997537316E-3</v>
      </c>
      <c r="O43" s="8">
        <v>19496.58049</v>
      </c>
      <c r="P43" s="8">
        <v>132.11000000000001</v>
      </c>
      <c r="Q43" s="8">
        <v>0</v>
      </c>
      <c r="R43" s="8">
        <v>25.756932483</v>
      </c>
      <c r="S43" s="39">
        <v>5.9421467163471331E-5</v>
      </c>
      <c r="T43" s="39">
        <v>2.5256776146394739E-3</v>
      </c>
      <c r="U43" s="39">
        <v>8.1647698343098357E-4</v>
      </c>
    </row>
    <row r="44" spans="2:21" ht="15" x14ac:dyDescent="0.25">
      <c r="B44" s="9" t="s">
        <v>332</v>
      </c>
      <c r="C44" s="3" t="s">
        <v>333</v>
      </c>
      <c r="D44" s="3" t="s">
        <v>134</v>
      </c>
      <c r="E44" s="3"/>
      <c r="F44" s="3" t="s">
        <v>334</v>
      </c>
      <c r="G44" s="3" t="s">
        <v>284</v>
      </c>
      <c r="H44" s="3" t="s">
        <v>292</v>
      </c>
      <c r="I44" s="3" t="s">
        <v>76</v>
      </c>
      <c r="J44" s="3"/>
      <c r="K44" s="8">
        <v>2.129999999878935</v>
      </c>
      <c r="L44" s="3" t="s">
        <v>77</v>
      </c>
      <c r="M44" s="39">
        <v>3.6400000000000002E-2</v>
      </c>
      <c r="N44" s="39">
        <v>8.9999999716388712E-4</v>
      </c>
      <c r="O44" s="8">
        <v>3365.0343310000003</v>
      </c>
      <c r="P44" s="8">
        <v>118.73</v>
      </c>
      <c r="Q44" s="8">
        <v>0</v>
      </c>
      <c r="R44" s="8">
        <v>3.995305256</v>
      </c>
      <c r="S44" s="39">
        <v>3.6626224010884357E-5</v>
      </c>
      <c r="T44" s="39">
        <v>3.9177231432317342E-4</v>
      </c>
      <c r="U44" s="39">
        <v>1.2664841923462186E-4</v>
      </c>
    </row>
    <row r="45" spans="2:21" ht="15" x14ac:dyDescent="0.25">
      <c r="B45" s="9" t="s">
        <v>335</v>
      </c>
      <c r="C45" s="3" t="s">
        <v>336</v>
      </c>
      <c r="D45" s="3" t="s">
        <v>134</v>
      </c>
      <c r="E45" s="3"/>
      <c r="F45" s="3" t="s">
        <v>337</v>
      </c>
      <c r="G45" s="3" t="s">
        <v>338</v>
      </c>
      <c r="H45" s="3" t="s">
        <v>296</v>
      </c>
      <c r="I45" s="3" t="s">
        <v>271</v>
      </c>
      <c r="J45" s="3"/>
      <c r="K45" s="8">
        <v>8.1500000000023221</v>
      </c>
      <c r="L45" s="3" t="s">
        <v>77</v>
      </c>
      <c r="M45" s="39">
        <v>3.85E-2</v>
      </c>
      <c r="N45" s="39">
        <v>1.6099999999998373E-2</v>
      </c>
      <c r="O45" s="8">
        <v>144951.98811400001</v>
      </c>
      <c r="P45" s="8">
        <v>121.31</v>
      </c>
      <c r="Q45" s="8">
        <v>0</v>
      </c>
      <c r="R45" s="8">
        <v>175.841256784</v>
      </c>
      <c r="S45" s="39">
        <v>5.3262141492188306E-5</v>
      </c>
      <c r="T45" s="39">
        <v>1.7242671513098298E-2</v>
      </c>
      <c r="U45" s="39">
        <v>5.5740464823003317E-3</v>
      </c>
    </row>
    <row r="46" spans="2:21" ht="15" x14ac:dyDescent="0.25">
      <c r="B46" s="9" t="s">
        <v>339</v>
      </c>
      <c r="C46" s="3" t="s">
        <v>340</v>
      </c>
      <c r="D46" s="3" t="s">
        <v>134</v>
      </c>
      <c r="E46" s="3"/>
      <c r="F46" s="3" t="s">
        <v>341</v>
      </c>
      <c r="G46" s="3" t="s">
        <v>284</v>
      </c>
      <c r="H46" s="3" t="s">
        <v>292</v>
      </c>
      <c r="I46" s="3" t="s">
        <v>76</v>
      </c>
      <c r="J46" s="3"/>
      <c r="K46" s="8">
        <v>2.2000000000236475</v>
      </c>
      <c r="L46" s="3" t="s">
        <v>77</v>
      </c>
      <c r="M46" s="39">
        <v>3.4000000000000002E-2</v>
      </c>
      <c r="N46" s="39">
        <v>2.5999999997842033E-3</v>
      </c>
      <c r="O46" s="8">
        <v>11185.046490999999</v>
      </c>
      <c r="P46" s="8">
        <v>110.04</v>
      </c>
      <c r="Q46" s="8">
        <v>0</v>
      </c>
      <c r="R46" s="8">
        <v>12.308025154999999</v>
      </c>
      <c r="S46" s="39">
        <v>1.5938409526332814E-4</v>
      </c>
      <c r="T46" s="39">
        <v>1.2069023993800652E-3</v>
      </c>
      <c r="U46" s="39">
        <v>3.9015590296630675E-4</v>
      </c>
    </row>
    <row r="47" spans="2:21" ht="15" x14ac:dyDescent="0.25">
      <c r="B47" s="9" t="s">
        <v>342</v>
      </c>
      <c r="C47" s="3" t="s">
        <v>343</v>
      </c>
      <c r="D47" s="3" t="s">
        <v>134</v>
      </c>
      <c r="E47" s="3"/>
      <c r="F47" s="3" t="s">
        <v>341</v>
      </c>
      <c r="G47" s="3" t="s">
        <v>284</v>
      </c>
      <c r="H47" s="3" t="s">
        <v>292</v>
      </c>
      <c r="I47" s="3" t="s">
        <v>76</v>
      </c>
      <c r="J47" s="3"/>
      <c r="K47" s="8">
        <v>1.9099999999897415</v>
      </c>
      <c r="L47" s="3" t="s">
        <v>77</v>
      </c>
      <c r="M47" s="39">
        <v>2.29E-2</v>
      </c>
      <c r="N47" s="39">
        <v>2.1000000000913196E-3</v>
      </c>
      <c r="O47" s="8">
        <v>35329.992515999998</v>
      </c>
      <c r="P47" s="8">
        <v>104.03</v>
      </c>
      <c r="Q47" s="8">
        <v>0.30632870300000004</v>
      </c>
      <c r="R47" s="8">
        <v>36.741446169999996</v>
      </c>
      <c r="S47" s="39">
        <v>7.8588805186269656E-5</v>
      </c>
      <c r="T47" s="39">
        <v>3.6027989040347797E-3</v>
      </c>
      <c r="U47" s="39">
        <v>1.1646784862899724E-3</v>
      </c>
    </row>
    <row r="48" spans="2:21" ht="15" x14ac:dyDescent="0.25">
      <c r="B48" s="9" t="s">
        <v>344</v>
      </c>
      <c r="C48" s="3" t="s">
        <v>345</v>
      </c>
      <c r="D48" s="3" t="s">
        <v>134</v>
      </c>
      <c r="E48" s="3"/>
      <c r="F48" s="3" t="s">
        <v>341</v>
      </c>
      <c r="G48" s="3" t="s">
        <v>284</v>
      </c>
      <c r="H48" s="3" t="s">
        <v>292</v>
      </c>
      <c r="I48" s="3" t="s">
        <v>76</v>
      </c>
      <c r="J48" s="3"/>
      <c r="K48" s="8">
        <v>3.280000000000947</v>
      </c>
      <c r="L48" s="3" t="s">
        <v>77</v>
      </c>
      <c r="M48" s="39">
        <v>2.5499999999999998E-2</v>
      </c>
      <c r="N48" s="39">
        <v>3.9999999999067335E-3</v>
      </c>
      <c r="O48" s="8">
        <v>28598.263233000001</v>
      </c>
      <c r="P48" s="8">
        <v>108.47</v>
      </c>
      <c r="Q48" s="8">
        <v>0.31796815299999998</v>
      </c>
      <c r="R48" s="8">
        <v>30.997619608000001</v>
      </c>
      <c r="S48" s="39">
        <v>3.260982734134507E-5</v>
      </c>
      <c r="T48" s="39">
        <v>3.0395697935966526E-3</v>
      </c>
      <c r="U48" s="39">
        <v>9.8260314840616981E-4</v>
      </c>
    </row>
    <row r="49" spans="2:21" ht="15" x14ac:dyDescent="0.25">
      <c r="B49" s="9" t="s">
        <v>346</v>
      </c>
      <c r="C49" s="3" t="s">
        <v>347</v>
      </c>
      <c r="D49" s="3" t="s">
        <v>134</v>
      </c>
      <c r="E49" s="3"/>
      <c r="F49" s="3" t="s">
        <v>341</v>
      </c>
      <c r="G49" s="3" t="s">
        <v>284</v>
      </c>
      <c r="H49" s="3" t="s">
        <v>292</v>
      </c>
      <c r="I49" s="3" t="s">
        <v>76</v>
      </c>
      <c r="J49" s="3"/>
      <c r="K49" s="8">
        <v>7.2700000000134155</v>
      </c>
      <c r="L49" s="3" t="s">
        <v>77</v>
      </c>
      <c r="M49" s="39">
        <v>2.35E-2</v>
      </c>
      <c r="N49" s="39">
        <v>1.8800000000121851E-2</v>
      </c>
      <c r="O49" s="8">
        <v>21419.510002999999</v>
      </c>
      <c r="P49" s="8">
        <v>105.36</v>
      </c>
      <c r="Q49" s="8">
        <v>0</v>
      </c>
      <c r="R49" s="8">
        <v>22.567595741000002</v>
      </c>
      <c r="S49" s="39">
        <v>5.8424786294113155E-5</v>
      </c>
      <c r="T49" s="39">
        <v>2.2129370963291828E-3</v>
      </c>
      <c r="U49" s="39">
        <v>7.1537720984682493E-4</v>
      </c>
    </row>
    <row r="50" spans="2:21" ht="15" x14ac:dyDescent="0.25">
      <c r="B50" s="9" t="s">
        <v>348</v>
      </c>
      <c r="C50" s="3" t="s">
        <v>349</v>
      </c>
      <c r="D50" s="3" t="s">
        <v>134</v>
      </c>
      <c r="E50" s="3"/>
      <c r="F50" s="3" t="s">
        <v>341</v>
      </c>
      <c r="G50" s="3" t="s">
        <v>284</v>
      </c>
      <c r="H50" s="3" t="s">
        <v>292</v>
      </c>
      <c r="I50" s="3" t="s">
        <v>76</v>
      </c>
      <c r="J50" s="3"/>
      <c r="K50" s="8">
        <v>6.2100000000245963</v>
      </c>
      <c r="L50" s="3" t="s">
        <v>77</v>
      </c>
      <c r="M50" s="39">
        <v>1.7600000000000001E-2</v>
      </c>
      <c r="N50" s="39">
        <v>1.4700000000065969E-2</v>
      </c>
      <c r="O50" s="8">
        <v>30154.061353999998</v>
      </c>
      <c r="P50" s="8">
        <v>103.43</v>
      </c>
      <c r="Q50" s="8">
        <v>0.322524054</v>
      </c>
      <c r="R50" s="8">
        <v>31.182571831000001</v>
      </c>
      <c r="S50" s="39">
        <v>2.7220736767073183E-5</v>
      </c>
      <c r="T50" s="39">
        <v>3.0577058697663292E-3</v>
      </c>
      <c r="U50" s="39">
        <v>9.8846600622953698E-4</v>
      </c>
    </row>
    <row r="51" spans="2:21" ht="15" x14ac:dyDescent="0.25">
      <c r="B51" s="9" t="s">
        <v>350</v>
      </c>
      <c r="C51" s="3" t="s">
        <v>351</v>
      </c>
      <c r="D51" s="3" t="s">
        <v>134</v>
      </c>
      <c r="E51" s="3"/>
      <c r="F51" s="3" t="s">
        <v>341</v>
      </c>
      <c r="G51" s="3" t="s">
        <v>284</v>
      </c>
      <c r="H51" s="3" t="s">
        <v>292</v>
      </c>
      <c r="I51" s="3" t="s">
        <v>76</v>
      </c>
      <c r="J51" s="3"/>
      <c r="K51" s="8">
        <v>6.6899999999851625</v>
      </c>
      <c r="L51" s="3" t="s">
        <v>77</v>
      </c>
      <c r="M51" s="39">
        <v>2.1499999999999998E-2</v>
      </c>
      <c r="N51" s="39">
        <v>1.6299999999944057E-2</v>
      </c>
      <c r="O51" s="8">
        <v>28547.568994000001</v>
      </c>
      <c r="P51" s="8">
        <v>105.84</v>
      </c>
      <c r="Q51" s="8">
        <v>0</v>
      </c>
      <c r="R51" s="8">
        <v>30.214747022000001</v>
      </c>
      <c r="S51" s="39">
        <v>3.5652213147229335E-5</v>
      </c>
      <c r="T51" s="39">
        <v>2.9628027419735543E-3</v>
      </c>
      <c r="U51" s="39">
        <v>9.5778662773353255E-4</v>
      </c>
    </row>
    <row r="52" spans="2:21" ht="15" x14ac:dyDescent="0.25">
      <c r="B52" s="9" t="s">
        <v>352</v>
      </c>
      <c r="C52" s="3" t="s">
        <v>353</v>
      </c>
      <c r="D52" s="3" t="s">
        <v>134</v>
      </c>
      <c r="E52" s="3"/>
      <c r="F52" s="3" t="s">
        <v>354</v>
      </c>
      <c r="G52" s="3" t="s">
        <v>355</v>
      </c>
      <c r="H52" s="3" t="s">
        <v>292</v>
      </c>
      <c r="I52" s="3" t="s">
        <v>76</v>
      </c>
      <c r="J52" s="3"/>
      <c r="K52" s="8">
        <v>4.5600000000025576</v>
      </c>
      <c r="L52" s="3" t="s">
        <v>77</v>
      </c>
      <c r="M52" s="39">
        <v>2.6499999999999999E-2</v>
      </c>
      <c r="N52" s="39">
        <v>0.37200000000001254</v>
      </c>
      <c r="O52" s="8">
        <v>106162.011465</v>
      </c>
      <c r="P52" s="8">
        <v>116.31</v>
      </c>
      <c r="Q52" s="8">
        <v>0</v>
      </c>
      <c r="R52" s="8">
        <v>123.477035535</v>
      </c>
      <c r="S52" s="39">
        <v>9.038664886525017E-5</v>
      </c>
      <c r="T52" s="39">
        <v>1.2107931904493175E-2</v>
      </c>
      <c r="U52" s="39">
        <v>3.9141368081450495E-3</v>
      </c>
    </row>
    <row r="53" spans="2:21" ht="15" x14ac:dyDescent="0.25">
      <c r="B53" s="9" t="s">
        <v>356</v>
      </c>
      <c r="C53" s="3" t="s">
        <v>357</v>
      </c>
      <c r="D53" s="3" t="s">
        <v>134</v>
      </c>
      <c r="E53" s="3"/>
      <c r="F53" s="3" t="s">
        <v>269</v>
      </c>
      <c r="G53" s="3" t="s">
        <v>256</v>
      </c>
      <c r="H53" s="3" t="s">
        <v>292</v>
      </c>
      <c r="I53" s="3" t="s">
        <v>76</v>
      </c>
      <c r="J53" s="3"/>
      <c r="K53" s="8">
        <v>1.9099999999947572</v>
      </c>
      <c r="L53" s="3" t="s">
        <v>77</v>
      </c>
      <c r="M53" s="39">
        <v>6.5000000000000002E-2</v>
      </c>
      <c r="N53" s="39">
        <v>1.2999999999914725E-3</v>
      </c>
      <c r="O53" s="8">
        <v>58977.378799999999</v>
      </c>
      <c r="P53" s="8">
        <v>125.3</v>
      </c>
      <c r="Q53" s="8">
        <v>0</v>
      </c>
      <c r="R53" s="8">
        <v>73.898655638999998</v>
      </c>
      <c r="S53" s="39">
        <v>3.7445954793650791E-5</v>
      </c>
      <c r="T53" s="39">
        <v>7.2463667955243371E-3</v>
      </c>
      <c r="U53" s="39">
        <v>2.3425363822170545E-3</v>
      </c>
    </row>
    <row r="54" spans="2:21" ht="15" x14ac:dyDescent="0.25">
      <c r="B54" s="9" t="s">
        <v>358</v>
      </c>
      <c r="C54" s="3" t="s">
        <v>359</v>
      </c>
      <c r="D54" s="3" t="s">
        <v>134</v>
      </c>
      <c r="E54" s="3"/>
      <c r="F54" s="3" t="s">
        <v>360</v>
      </c>
      <c r="G54" s="3" t="s">
        <v>284</v>
      </c>
      <c r="H54" s="3" t="s">
        <v>292</v>
      </c>
      <c r="I54" s="3" t="s">
        <v>76</v>
      </c>
      <c r="J54" s="3"/>
      <c r="K54" s="8">
        <v>4.1800000000076816</v>
      </c>
      <c r="L54" s="3" t="s">
        <v>77</v>
      </c>
      <c r="M54" s="39">
        <v>0.04</v>
      </c>
      <c r="N54" s="39">
        <v>6.4999999999704383E-3</v>
      </c>
      <c r="O54" s="8">
        <v>22875.913551000001</v>
      </c>
      <c r="P54" s="8">
        <v>115.9</v>
      </c>
      <c r="Q54" s="8">
        <v>0</v>
      </c>
      <c r="R54" s="8">
        <v>26.513183805000001</v>
      </c>
      <c r="S54" s="39">
        <v>3.2438570746747495E-5</v>
      </c>
      <c r="T54" s="39">
        <v>2.5998342338827618E-3</v>
      </c>
      <c r="U54" s="39">
        <v>8.4044962840762385E-4</v>
      </c>
    </row>
    <row r="55" spans="2:21" ht="15" x14ac:dyDescent="0.25">
      <c r="B55" s="9" t="s">
        <v>361</v>
      </c>
      <c r="C55" s="3" t="s">
        <v>362</v>
      </c>
      <c r="D55" s="3" t="s">
        <v>134</v>
      </c>
      <c r="E55" s="3"/>
      <c r="F55" s="3" t="s">
        <v>360</v>
      </c>
      <c r="G55" s="3" t="s">
        <v>284</v>
      </c>
      <c r="H55" s="3" t="s">
        <v>292</v>
      </c>
      <c r="I55" s="3" t="s">
        <v>76</v>
      </c>
      <c r="J55" s="3"/>
      <c r="K55" s="8">
        <v>6.9399999999933701</v>
      </c>
      <c r="L55" s="3" t="s">
        <v>77</v>
      </c>
      <c r="M55" s="39">
        <v>0.04</v>
      </c>
      <c r="N55" s="39">
        <v>1.5200000000181372E-2</v>
      </c>
      <c r="O55" s="8">
        <v>26654.253825</v>
      </c>
      <c r="P55" s="8">
        <v>120.32</v>
      </c>
      <c r="Q55" s="8">
        <v>0</v>
      </c>
      <c r="R55" s="8">
        <v>32.070398198999996</v>
      </c>
      <c r="S55" s="39">
        <v>3.6800477480198575E-5</v>
      </c>
      <c r="T55" s="39">
        <v>3.1447644969853994E-3</v>
      </c>
      <c r="U55" s="39">
        <v>1.0166094893571788E-3</v>
      </c>
    </row>
    <row r="56" spans="2:21" ht="15" x14ac:dyDescent="0.25">
      <c r="B56" s="9" t="s">
        <v>363</v>
      </c>
      <c r="C56" s="3" t="s">
        <v>364</v>
      </c>
      <c r="D56" s="3" t="s">
        <v>134</v>
      </c>
      <c r="E56" s="3"/>
      <c r="F56" s="3" t="s">
        <v>360</v>
      </c>
      <c r="G56" s="3" t="s">
        <v>284</v>
      </c>
      <c r="H56" s="3" t="s">
        <v>292</v>
      </c>
      <c r="I56" s="3" t="s">
        <v>76</v>
      </c>
      <c r="J56" s="3"/>
      <c r="K56" s="8">
        <v>8.2899999999750289</v>
      </c>
      <c r="L56" s="3" t="s">
        <v>77</v>
      </c>
      <c r="M56" s="39">
        <v>3.5000000000000003E-2</v>
      </c>
      <c r="N56" s="39">
        <v>2.0299999999789719E-2</v>
      </c>
      <c r="O56" s="8">
        <v>16230.247042999999</v>
      </c>
      <c r="P56" s="8">
        <v>115.62</v>
      </c>
      <c r="Q56" s="8">
        <v>0</v>
      </c>
      <c r="R56" s="8">
        <v>18.765411628999999</v>
      </c>
      <c r="S56" s="39">
        <v>5.9921763389799716E-5</v>
      </c>
      <c r="T56" s="39">
        <v>1.840101887604135E-3</v>
      </c>
      <c r="U56" s="39">
        <v>5.9485059759344702E-4</v>
      </c>
    </row>
    <row r="57" spans="2:21" ht="15" x14ac:dyDescent="0.25">
      <c r="B57" s="9" t="s">
        <v>365</v>
      </c>
      <c r="C57" s="3" t="s">
        <v>366</v>
      </c>
      <c r="D57" s="3" t="s">
        <v>134</v>
      </c>
      <c r="E57" s="3"/>
      <c r="F57" s="3" t="s">
        <v>367</v>
      </c>
      <c r="G57" s="3" t="s">
        <v>368</v>
      </c>
      <c r="H57" s="3" t="s">
        <v>292</v>
      </c>
      <c r="I57" s="3" t="s">
        <v>76</v>
      </c>
      <c r="J57" s="3"/>
      <c r="K57" s="8">
        <v>5.3400000000052676</v>
      </c>
      <c r="L57" s="3" t="s">
        <v>77</v>
      </c>
      <c r="M57" s="39">
        <v>2.9900000000000003E-2</v>
      </c>
      <c r="N57" s="39">
        <v>1.2100000000241853E-2</v>
      </c>
      <c r="O57" s="8">
        <v>13028.924134999999</v>
      </c>
      <c r="P57" s="8">
        <v>111.9</v>
      </c>
      <c r="Q57" s="8">
        <v>0</v>
      </c>
      <c r="R57" s="8">
        <v>14.579366104999998</v>
      </c>
      <c r="S57" s="39">
        <v>3.6774329045933598E-5</v>
      </c>
      <c r="T57" s="39">
        <v>1.429625932021821E-3</v>
      </c>
      <c r="U57" s="39">
        <v>4.621558435036073E-4</v>
      </c>
    </row>
    <row r="58" spans="2:21" ht="15" x14ac:dyDescent="0.25">
      <c r="B58" s="9" t="s">
        <v>369</v>
      </c>
      <c r="C58" s="3" t="s">
        <v>370</v>
      </c>
      <c r="D58" s="3" t="s">
        <v>134</v>
      </c>
      <c r="E58" s="3"/>
      <c r="F58" s="3" t="s">
        <v>367</v>
      </c>
      <c r="G58" s="3" t="s">
        <v>368</v>
      </c>
      <c r="H58" s="3" t="s">
        <v>292</v>
      </c>
      <c r="I58" s="3" t="s">
        <v>76</v>
      </c>
      <c r="J58" s="3"/>
      <c r="K58" s="8">
        <v>5.5899999999908365</v>
      </c>
      <c r="L58" s="3" t="s">
        <v>77</v>
      </c>
      <c r="M58" s="39">
        <v>4.2999999999999997E-2</v>
      </c>
      <c r="N58" s="39">
        <v>1.3399999999966499E-2</v>
      </c>
      <c r="O58" s="8">
        <v>51386.112978000005</v>
      </c>
      <c r="P58" s="8">
        <v>120.69</v>
      </c>
      <c r="Q58" s="8">
        <v>0</v>
      </c>
      <c r="R58" s="8">
        <v>62.017899755000002</v>
      </c>
      <c r="S58" s="39">
        <v>5.5986256555858462E-5</v>
      </c>
      <c r="T58" s="39">
        <v>6.0813616381353471E-3</v>
      </c>
      <c r="U58" s="39">
        <v>1.9659246202593517E-3</v>
      </c>
    </row>
    <row r="59" spans="2:21" ht="15" x14ac:dyDescent="0.25">
      <c r="B59" s="9" t="s">
        <v>371</v>
      </c>
      <c r="C59" s="3" t="s">
        <v>372</v>
      </c>
      <c r="D59" s="3" t="s">
        <v>134</v>
      </c>
      <c r="E59" s="3"/>
      <c r="F59" s="3" t="s">
        <v>373</v>
      </c>
      <c r="G59" s="3" t="s">
        <v>256</v>
      </c>
      <c r="H59" s="3" t="s">
        <v>374</v>
      </c>
      <c r="I59" s="3" t="s">
        <v>271</v>
      </c>
      <c r="J59" s="3"/>
      <c r="K59" s="8">
        <v>3.6200000000026118</v>
      </c>
      <c r="L59" s="3" t="s">
        <v>77</v>
      </c>
      <c r="M59" s="39">
        <v>9.4999999999999998E-3</v>
      </c>
      <c r="N59" s="39">
        <v>3.5000000000635191E-3</v>
      </c>
      <c r="O59" s="8">
        <v>24116.409790999998</v>
      </c>
      <c r="P59" s="8">
        <v>103.29</v>
      </c>
      <c r="Q59" s="8">
        <v>0</v>
      </c>
      <c r="R59" s="8">
        <v>24.909839671</v>
      </c>
      <c r="S59" s="39">
        <v>3.2811637199881287E-5</v>
      </c>
      <c r="T59" s="39">
        <v>2.4426132453011415E-3</v>
      </c>
      <c r="U59" s="39">
        <v>7.8962472591606722E-4</v>
      </c>
    </row>
    <row r="60" spans="2:21" ht="15" x14ac:dyDescent="0.25">
      <c r="B60" s="9" t="s">
        <v>375</v>
      </c>
      <c r="C60" s="3" t="s">
        <v>376</v>
      </c>
      <c r="D60" s="3" t="s">
        <v>134</v>
      </c>
      <c r="E60" s="3"/>
      <c r="F60" s="3" t="s">
        <v>373</v>
      </c>
      <c r="G60" s="3" t="s">
        <v>256</v>
      </c>
      <c r="H60" s="3" t="s">
        <v>374</v>
      </c>
      <c r="I60" s="3" t="s">
        <v>271</v>
      </c>
      <c r="J60" s="3"/>
      <c r="K60" s="8">
        <v>9.0000000040633743E-2</v>
      </c>
      <c r="L60" s="3" t="s">
        <v>77</v>
      </c>
      <c r="M60" s="39">
        <v>1.6E-2</v>
      </c>
      <c r="N60" s="39">
        <v>2.9300000000067467E-2</v>
      </c>
      <c r="O60" s="8">
        <v>9123.4020450000007</v>
      </c>
      <c r="P60" s="8">
        <v>103.64</v>
      </c>
      <c r="Q60" s="8">
        <v>0</v>
      </c>
      <c r="R60" s="8">
        <v>9.4554938849999992</v>
      </c>
      <c r="S60" s="39">
        <v>3.5724738919974747E-5</v>
      </c>
      <c r="T60" s="39">
        <v>9.2718840865336474E-4</v>
      </c>
      <c r="U60" s="39">
        <v>2.9973263039651037E-4</v>
      </c>
    </row>
    <row r="61" spans="2:21" ht="15" x14ac:dyDescent="0.25">
      <c r="B61" s="9" t="s">
        <v>377</v>
      </c>
      <c r="C61" s="3" t="s">
        <v>378</v>
      </c>
      <c r="D61" s="3" t="s">
        <v>134</v>
      </c>
      <c r="E61" s="3"/>
      <c r="F61" s="3" t="s">
        <v>379</v>
      </c>
      <c r="G61" s="3" t="s">
        <v>380</v>
      </c>
      <c r="H61" s="3" t="s">
        <v>381</v>
      </c>
      <c r="I61" s="3" t="s">
        <v>76</v>
      </c>
      <c r="J61" s="3"/>
      <c r="K61" s="8">
        <v>8.4400000000013318</v>
      </c>
      <c r="L61" s="3" t="s">
        <v>77</v>
      </c>
      <c r="M61" s="39">
        <v>5.1500000000000004E-2</v>
      </c>
      <c r="N61" s="39">
        <v>2.5300000000014103E-2</v>
      </c>
      <c r="O61" s="8">
        <v>105150.752962</v>
      </c>
      <c r="P61" s="8">
        <v>149.30000000000001</v>
      </c>
      <c r="Q61" s="8">
        <v>0</v>
      </c>
      <c r="R61" s="8">
        <v>156.990074179</v>
      </c>
      <c r="S61" s="39">
        <v>2.9611405663496313E-5</v>
      </c>
      <c r="T61" s="39">
        <v>1.5394159080713182E-2</v>
      </c>
      <c r="U61" s="39">
        <v>4.9764770039629671E-3</v>
      </c>
    </row>
    <row r="62" spans="2:21" ht="15" x14ac:dyDescent="0.25">
      <c r="B62" s="9" t="s">
        <v>382</v>
      </c>
      <c r="C62" s="3" t="s">
        <v>383</v>
      </c>
      <c r="D62" s="3" t="s">
        <v>134</v>
      </c>
      <c r="E62" s="3"/>
      <c r="F62" s="3" t="s">
        <v>384</v>
      </c>
      <c r="G62" s="3" t="s">
        <v>284</v>
      </c>
      <c r="H62" s="3" t="s">
        <v>381</v>
      </c>
      <c r="I62" s="3" t="s">
        <v>76</v>
      </c>
      <c r="J62" s="3"/>
      <c r="K62" s="8">
        <v>0.67000000014249184</v>
      </c>
      <c r="L62" s="3" t="s">
        <v>77</v>
      </c>
      <c r="M62" s="39">
        <v>4.2500000000000003E-2</v>
      </c>
      <c r="N62" s="39">
        <v>3.000000002559487E-3</v>
      </c>
      <c r="O62" s="8">
        <v>1851.5119930000001</v>
      </c>
      <c r="P62" s="8">
        <v>125.86</v>
      </c>
      <c r="Q62" s="8">
        <v>0</v>
      </c>
      <c r="R62" s="8">
        <v>2.3303129979999997</v>
      </c>
      <c r="S62" s="39">
        <v>8.6893092485982234E-6</v>
      </c>
      <c r="T62" s="39">
        <v>2.2850622363655322E-4</v>
      </c>
      <c r="U62" s="39">
        <v>7.3869313759036703E-5</v>
      </c>
    </row>
    <row r="63" spans="2:21" ht="15" x14ac:dyDescent="0.25">
      <c r="B63" s="9" t="s">
        <v>385</v>
      </c>
      <c r="C63" s="3" t="s">
        <v>386</v>
      </c>
      <c r="D63" s="3" t="s">
        <v>134</v>
      </c>
      <c r="E63" s="3"/>
      <c r="F63" s="3" t="s">
        <v>387</v>
      </c>
      <c r="G63" s="3" t="s">
        <v>284</v>
      </c>
      <c r="H63" s="3" t="s">
        <v>374</v>
      </c>
      <c r="I63" s="3" t="s">
        <v>271</v>
      </c>
      <c r="J63" s="3"/>
      <c r="K63" s="8">
        <v>3.019999999988435</v>
      </c>
      <c r="L63" s="3" t="s">
        <v>77</v>
      </c>
      <c r="M63" s="39">
        <v>2.8500000000000001E-2</v>
      </c>
      <c r="N63" s="39">
        <v>7.8999999998813786E-3</v>
      </c>
      <c r="O63" s="8">
        <v>29314.487372</v>
      </c>
      <c r="P63" s="8">
        <v>108.65</v>
      </c>
      <c r="Q63" s="8">
        <v>0</v>
      </c>
      <c r="R63" s="8">
        <v>31.850190529999999</v>
      </c>
      <c r="S63" s="39">
        <v>5.9916021821340945E-5</v>
      </c>
      <c r="T63" s="39">
        <v>3.1231713363661247E-3</v>
      </c>
      <c r="U63" s="39">
        <v>1.0096290582273402E-3</v>
      </c>
    </row>
    <row r="64" spans="2:21" ht="15" x14ac:dyDescent="0.25">
      <c r="B64" s="9" t="s">
        <v>388</v>
      </c>
      <c r="C64" s="3" t="s">
        <v>389</v>
      </c>
      <c r="D64" s="3" t="s">
        <v>134</v>
      </c>
      <c r="E64" s="3"/>
      <c r="F64" s="3" t="s">
        <v>387</v>
      </c>
      <c r="G64" s="3" t="s">
        <v>284</v>
      </c>
      <c r="H64" s="3" t="s">
        <v>374</v>
      </c>
      <c r="I64" s="3" t="s">
        <v>271</v>
      </c>
      <c r="J64" s="3"/>
      <c r="K64" s="8">
        <v>5.939999999990822</v>
      </c>
      <c r="L64" s="3" t="s">
        <v>77</v>
      </c>
      <c r="M64" s="39">
        <v>1.34E-2</v>
      </c>
      <c r="N64" s="39">
        <v>1.5400000000076722E-2</v>
      </c>
      <c r="O64" s="8">
        <v>33122.953149000001</v>
      </c>
      <c r="P64" s="8">
        <v>100.12</v>
      </c>
      <c r="Q64" s="8">
        <v>0</v>
      </c>
      <c r="R64" s="8">
        <v>33.162700694000002</v>
      </c>
      <c r="S64" s="39">
        <v>9.6747627598655825E-5</v>
      </c>
      <c r="T64" s="39">
        <v>3.2518736786341543E-3</v>
      </c>
      <c r="U64" s="39">
        <v>1.051234724590465E-3</v>
      </c>
    </row>
    <row r="65" spans="2:21" ht="15" x14ac:dyDescent="0.25">
      <c r="B65" s="9" t="s">
        <v>390</v>
      </c>
      <c r="C65" s="3" t="s">
        <v>391</v>
      </c>
      <c r="D65" s="3" t="s">
        <v>134</v>
      </c>
      <c r="E65" s="3"/>
      <c r="F65" s="3" t="s">
        <v>387</v>
      </c>
      <c r="G65" s="3" t="s">
        <v>284</v>
      </c>
      <c r="H65" s="3" t="s">
        <v>374</v>
      </c>
      <c r="I65" s="3" t="s">
        <v>271</v>
      </c>
      <c r="J65" s="3"/>
      <c r="K65" s="8">
        <v>5.9200000000006892</v>
      </c>
      <c r="L65" s="3" t="s">
        <v>77</v>
      </c>
      <c r="M65" s="39">
        <v>1.95E-2</v>
      </c>
      <c r="N65" s="39">
        <v>1.930000000006021E-2</v>
      </c>
      <c r="O65" s="8">
        <v>51311.135897</v>
      </c>
      <c r="P65" s="8">
        <v>101.1</v>
      </c>
      <c r="Q65" s="8">
        <v>0</v>
      </c>
      <c r="R65" s="8">
        <v>51.875558392000002</v>
      </c>
      <c r="S65" s="39">
        <v>7.2132357199791386E-5</v>
      </c>
      <c r="T65" s="39">
        <v>5.0868222240390342E-3</v>
      </c>
      <c r="U65" s="39">
        <v>1.6444193988415792E-3</v>
      </c>
    </row>
    <row r="66" spans="2:21" ht="15" x14ac:dyDescent="0.25">
      <c r="B66" s="9" t="s">
        <v>392</v>
      </c>
      <c r="C66" s="3" t="s">
        <v>393</v>
      </c>
      <c r="D66" s="3" t="s">
        <v>134</v>
      </c>
      <c r="E66" s="3"/>
      <c r="F66" s="3" t="s">
        <v>387</v>
      </c>
      <c r="G66" s="3" t="s">
        <v>284</v>
      </c>
      <c r="H66" s="3" t="s">
        <v>374</v>
      </c>
      <c r="I66" s="3" t="s">
        <v>271</v>
      </c>
      <c r="J66" s="3"/>
      <c r="K66" s="8">
        <v>1.4500000000091391</v>
      </c>
      <c r="L66" s="3" t="s">
        <v>77</v>
      </c>
      <c r="M66" s="39">
        <v>3.7699999999999997E-2</v>
      </c>
      <c r="N66" s="39">
        <v>2.3000000003103021E-3</v>
      </c>
      <c r="O66" s="8">
        <v>25231.210759000001</v>
      </c>
      <c r="P66" s="8">
        <v>114.58</v>
      </c>
      <c r="Q66" s="8">
        <v>0</v>
      </c>
      <c r="R66" s="8">
        <v>28.909921288</v>
      </c>
      <c r="S66" s="39">
        <v>6.9562256076649031E-5</v>
      </c>
      <c r="T66" s="39">
        <v>2.8348539208340627E-3</v>
      </c>
      <c r="U66" s="39">
        <v>9.1642455249795883E-4</v>
      </c>
    </row>
    <row r="67" spans="2:21" ht="15" x14ac:dyDescent="0.25">
      <c r="B67" s="9" t="s">
        <v>394</v>
      </c>
      <c r="C67" s="3" t="s">
        <v>395</v>
      </c>
      <c r="D67" s="3" t="s">
        <v>134</v>
      </c>
      <c r="E67" s="3"/>
      <c r="F67" s="3" t="s">
        <v>396</v>
      </c>
      <c r="G67" s="3" t="s">
        <v>284</v>
      </c>
      <c r="H67" s="3" t="s">
        <v>381</v>
      </c>
      <c r="I67" s="3" t="s">
        <v>76</v>
      </c>
      <c r="J67" s="3"/>
      <c r="K67" s="8">
        <v>5.9900000000016371</v>
      </c>
      <c r="L67" s="3" t="s">
        <v>77</v>
      </c>
      <c r="M67" s="39">
        <v>3.3000000000000002E-2</v>
      </c>
      <c r="N67" s="39">
        <v>1.5700000000255222E-2</v>
      </c>
      <c r="O67" s="8">
        <v>17297.542526000001</v>
      </c>
      <c r="P67" s="8">
        <v>112.31</v>
      </c>
      <c r="Q67" s="8">
        <v>0</v>
      </c>
      <c r="R67" s="8">
        <v>19.426870010999998</v>
      </c>
      <c r="S67" s="39">
        <v>1.1258360634939909E-4</v>
      </c>
      <c r="T67" s="39">
        <v>1.9049632848041195E-3</v>
      </c>
      <c r="U67" s="39">
        <v>6.1581837179392493E-4</v>
      </c>
    </row>
    <row r="68" spans="2:21" ht="15" x14ac:dyDescent="0.25">
      <c r="B68" s="9" t="s">
        <v>397</v>
      </c>
      <c r="C68" s="3" t="s">
        <v>398</v>
      </c>
      <c r="D68" s="3" t="s">
        <v>134</v>
      </c>
      <c r="E68" s="3"/>
      <c r="F68" s="3" t="s">
        <v>399</v>
      </c>
      <c r="G68" s="3" t="s">
        <v>284</v>
      </c>
      <c r="H68" s="3" t="s">
        <v>374</v>
      </c>
      <c r="I68" s="3" t="s">
        <v>271</v>
      </c>
      <c r="J68" s="3"/>
      <c r="K68" s="8">
        <v>4.7500000000037588</v>
      </c>
      <c r="L68" s="3" t="s">
        <v>77</v>
      </c>
      <c r="M68" s="39">
        <v>4.7500000000000001E-2</v>
      </c>
      <c r="N68" s="39">
        <v>1.0300000000062223E-2</v>
      </c>
      <c r="O68" s="8">
        <v>38748.823564999999</v>
      </c>
      <c r="P68" s="8">
        <v>145.69999999999999</v>
      </c>
      <c r="Q68" s="8">
        <v>0</v>
      </c>
      <c r="R68" s="8">
        <v>56.457035933999997</v>
      </c>
      <c r="S68" s="39">
        <v>2.0531353555343612E-5</v>
      </c>
      <c r="T68" s="39">
        <v>5.5360735189065478E-3</v>
      </c>
      <c r="U68" s="39">
        <v>1.7896490749925672E-3</v>
      </c>
    </row>
    <row r="69" spans="2:21" ht="15" x14ac:dyDescent="0.25">
      <c r="B69" s="9" t="s">
        <v>400</v>
      </c>
      <c r="C69" s="3" t="s">
        <v>401</v>
      </c>
      <c r="D69" s="3" t="s">
        <v>134</v>
      </c>
      <c r="E69" s="3"/>
      <c r="F69" s="3" t="s">
        <v>402</v>
      </c>
      <c r="G69" s="3" t="s">
        <v>284</v>
      </c>
      <c r="H69" s="3" t="s">
        <v>381</v>
      </c>
      <c r="I69" s="3" t="s">
        <v>76</v>
      </c>
      <c r="J69" s="3"/>
      <c r="K69" s="8">
        <v>9.9999998251260446E-3</v>
      </c>
      <c r="L69" s="3" t="s">
        <v>77</v>
      </c>
      <c r="M69" s="39">
        <v>5.2999999999999999E-2</v>
      </c>
      <c r="N69" s="39">
        <v>8.0500000000741284E-2</v>
      </c>
      <c r="O69" s="8">
        <v>5616.7803439999998</v>
      </c>
      <c r="P69" s="8">
        <v>120.59</v>
      </c>
      <c r="Q69" s="8">
        <v>0</v>
      </c>
      <c r="R69" s="8">
        <v>6.77327542</v>
      </c>
      <c r="S69" s="39">
        <v>1.227621879195718E-5</v>
      </c>
      <c r="T69" s="39">
        <v>6.6417497958550593E-4</v>
      </c>
      <c r="U69" s="39">
        <v>2.1470815620295105E-4</v>
      </c>
    </row>
    <row r="70" spans="2:21" ht="15" x14ac:dyDescent="0.25">
      <c r="B70" s="9" t="s">
        <v>403</v>
      </c>
      <c r="C70" s="3" t="s">
        <v>404</v>
      </c>
      <c r="D70" s="3" t="s">
        <v>134</v>
      </c>
      <c r="E70" s="3"/>
      <c r="F70" s="3" t="s">
        <v>402</v>
      </c>
      <c r="G70" s="3" t="s">
        <v>284</v>
      </c>
      <c r="H70" s="3" t="s">
        <v>374</v>
      </c>
      <c r="I70" s="3" t="s">
        <v>271</v>
      </c>
      <c r="J70" s="3"/>
      <c r="K70" s="8">
        <v>1.1995080552740285</v>
      </c>
      <c r="L70" s="3" t="s">
        <v>77</v>
      </c>
      <c r="M70" s="39">
        <v>6.5000000000000002E-2</v>
      </c>
      <c r="N70" s="39">
        <v>-1.0019486823195046E-3</v>
      </c>
      <c r="O70" s="8">
        <v>1.4199999999999998E-3</v>
      </c>
      <c r="P70" s="8">
        <v>124.22</v>
      </c>
      <c r="Q70" s="8">
        <v>0</v>
      </c>
      <c r="R70" s="8">
        <v>1.7670000000000002E-6</v>
      </c>
      <c r="S70" s="39">
        <v>2.2247527583691074E-12</v>
      </c>
      <c r="T70" s="39">
        <v>1.7326878299710263E-10</v>
      </c>
      <c r="U70" s="39">
        <v>5.6012680495814617E-11</v>
      </c>
    </row>
    <row r="71" spans="2:21" ht="15" x14ac:dyDescent="0.25">
      <c r="B71" s="9" t="s">
        <v>405</v>
      </c>
      <c r="C71" s="3" t="s">
        <v>406</v>
      </c>
      <c r="D71" s="3" t="s">
        <v>134</v>
      </c>
      <c r="E71" s="3"/>
      <c r="F71" s="3" t="s">
        <v>402</v>
      </c>
      <c r="G71" s="3" t="s">
        <v>284</v>
      </c>
      <c r="H71" s="3" t="s">
        <v>381</v>
      </c>
      <c r="I71" s="3" t="s">
        <v>76</v>
      </c>
      <c r="J71" s="3"/>
      <c r="K71" s="8">
        <v>6.6400000000034476</v>
      </c>
      <c r="L71" s="3" t="s">
        <v>77</v>
      </c>
      <c r="M71" s="39">
        <v>0.04</v>
      </c>
      <c r="N71" s="39">
        <v>2.5900000000005977E-2</v>
      </c>
      <c r="O71" s="8">
        <v>124891.908346</v>
      </c>
      <c r="P71" s="8">
        <v>109.7</v>
      </c>
      <c r="Q71" s="8">
        <v>0</v>
      </c>
      <c r="R71" s="8">
        <v>137.00642345599999</v>
      </c>
      <c r="S71" s="39">
        <v>4.2224581148630345E-5</v>
      </c>
      <c r="T71" s="39">
        <v>1.3434598899268145E-2</v>
      </c>
      <c r="U71" s="39">
        <v>4.3430090678637286E-3</v>
      </c>
    </row>
    <row r="72" spans="2:21" ht="15" x14ac:dyDescent="0.25">
      <c r="B72" s="9" t="s">
        <v>407</v>
      </c>
      <c r="C72" s="3" t="s">
        <v>408</v>
      </c>
      <c r="D72" s="3" t="s">
        <v>134</v>
      </c>
      <c r="E72" s="3"/>
      <c r="F72" s="3" t="s">
        <v>402</v>
      </c>
      <c r="G72" s="3" t="s">
        <v>284</v>
      </c>
      <c r="H72" s="3" t="s">
        <v>381</v>
      </c>
      <c r="I72" s="3" t="s">
        <v>76</v>
      </c>
      <c r="J72" s="3"/>
      <c r="K72" s="8">
        <v>6.9400000000166662</v>
      </c>
      <c r="L72" s="3" t="s">
        <v>77</v>
      </c>
      <c r="M72" s="39">
        <v>2.7799999999999998E-2</v>
      </c>
      <c r="N72" s="39">
        <v>2.7300000000193055E-2</v>
      </c>
      <c r="O72" s="8">
        <v>17877.618987000002</v>
      </c>
      <c r="P72" s="8">
        <v>101.78</v>
      </c>
      <c r="Q72" s="8">
        <v>0</v>
      </c>
      <c r="R72" s="8">
        <v>18.195840605000001</v>
      </c>
      <c r="S72" s="39">
        <v>2.077686416652527E-5</v>
      </c>
      <c r="T72" s="39">
        <v>1.7842507963993285E-3</v>
      </c>
      <c r="U72" s="39">
        <v>5.7679558922503406E-4</v>
      </c>
    </row>
    <row r="73" spans="2:21" ht="15" x14ac:dyDescent="0.25">
      <c r="B73" s="9" t="s">
        <v>409</v>
      </c>
      <c r="C73" s="3" t="s">
        <v>410</v>
      </c>
      <c r="D73" s="3" t="s">
        <v>134</v>
      </c>
      <c r="E73" s="3"/>
      <c r="F73" s="3" t="s">
        <v>327</v>
      </c>
      <c r="G73" s="3" t="s">
        <v>256</v>
      </c>
      <c r="H73" s="3" t="s">
        <v>381</v>
      </c>
      <c r="I73" s="3" t="s">
        <v>76</v>
      </c>
      <c r="J73" s="3"/>
      <c r="K73" s="8">
        <v>0.51000000356164155</v>
      </c>
      <c r="L73" s="3" t="s">
        <v>77</v>
      </c>
      <c r="M73" s="39">
        <v>4.8499999999999995E-2</v>
      </c>
      <c r="N73" s="39">
        <v>8.6999998913089207E-3</v>
      </c>
      <c r="O73" s="8">
        <v>25.762297</v>
      </c>
      <c r="P73" s="8">
        <v>107.8</v>
      </c>
      <c r="Q73" s="8">
        <v>0</v>
      </c>
      <c r="R73" s="8">
        <v>2.7771757000000001E-2</v>
      </c>
      <c r="S73" s="39">
        <v>1.7174864666666668E-7</v>
      </c>
      <c r="T73" s="39">
        <v>2.7232476157788714E-6</v>
      </c>
      <c r="U73" s="39">
        <v>8.8034553007832657E-7</v>
      </c>
    </row>
    <row r="74" spans="2:21" ht="15" x14ac:dyDescent="0.25">
      <c r="B74" s="9" t="s">
        <v>411</v>
      </c>
      <c r="C74" s="3" t="s">
        <v>412</v>
      </c>
      <c r="D74" s="3" t="s">
        <v>134</v>
      </c>
      <c r="E74" s="3"/>
      <c r="F74" s="3" t="s">
        <v>413</v>
      </c>
      <c r="G74" s="3" t="s">
        <v>284</v>
      </c>
      <c r="H74" s="3" t="s">
        <v>374</v>
      </c>
      <c r="I74" s="3" t="s">
        <v>271</v>
      </c>
      <c r="J74" s="3"/>
      <c r="K74" s="8">
        <v>6.5000000000164579</v>
      </c>
      <c r="L74" s="3" t="s">
        <v>77</v>
      </c>
      <c r="M74" s="39">
        <v>1.5800000000000002E-2</v>
      </c>
      <c r="N74" s="39">
        <v>1.3400000000061037E-2</v>
      </c>
      <c r="O74" s="8">
        <v>26498.362518999998</v>
      </c>
      <c r="P74" s="8">
        <v>102.81</v>
      </c>
      <c r="Q74" s="8">
        <v>0</v>
      </c>
      <c r="R74" s="8">
        <v>27.242966508000002</v>
      </c>
      <c r="S74" s="39">
        <v>6.5550416379711262E-5</v>
      </c>
      <c r="T74" s="39">
        <v>2.6713953888353064E-3</v>
      </c>
      <c r="U74" s="39">
        <v>8.6358323642941848E-4</v>
      </c>
    </row>
    <row r="75" spans="2:21" ht="15" x14ac:dyDescent="0.25">
      <c r="B75" s="9" t="s">
        <v>414</v>
      </c>
      <c r="C75" s="3" t="s">
        <v>415</v>
      </c>
      <c r="D75" s="3" t="s">
        <v>134</v>
      </c>
      <c r="E75" s="3"/>
      <c r="F75" s="3" t="s">
        <v>413</v>
      </c>
      <c r="G75" s="3" t="s">
        <v>284</v>
      </c>
      <c r="H75" s="3" t="s">
        <v>374</v>
      </c>
      <c r="I75" s="3" t="s">
        <v>271</v>
      </c>
      <c r="J75" s="3"/>
      <c r="K75" s="8">
        <v>7.3699999999991217</v>
      </c>
      <c r="L75" s="3" t="s">
        <v>77</v>
      </c>
      <c r="M75" s="39">
        <v>2.4E-2</v>
      </c>
      <c r="N75" s="39">
        <v>1.9600000000023609E-2</v>
      </c>
      <c r="O75" s="8">
        <v>27322.756626999999</v>
      </c>
      <c r="P75" s="8">
        <v>105.27</v>
      </c>
      <c r="Q75" s="8">
        <v>0</v>
      </c>
      <c r="R75" s="8">
        <v>28.762665901000002</v>
      </c>
      <c r="S75" s="39">
        <v>5.9308034812769883E-5</v>
      </c>
      <c r="T75" s="39">
        <v>2.820414327344953E-3</v>
      </c>
      <c r="U75" s="39">
        <v>9.1175665835912557E-4</v>
      </c>
    </row>
    <row r="76" spans="2:21" ht="15" x14ac:dyDescent="0.25">
      <c r="B76" s="9" t="s">
        <v>416</v>
      </c>
      <c r="C76" s="3" t="s">
        <v>417</v>
      </c>
      <c r="D76" s="3" t="s">
        <v>134</v>
      </c>
      <c r="E76" s="3"/>
      <c r="F76" s="3" t="s">
        <v>418</v>
      </c>
      <c r="G76" s="3" t="s">
        <v>419</v>
      </c>
      <c r="H76" s="3" t="s">
        <v>381</v>
      </c>
      <c r="I76" s="3" t="s">
        <v>76</v>
      </c>
      <c r="J76" s="3"/>
      <c r="K76" s="8">
        <v>5.2199999999919067</v>
      </c>
      <c r="L76" s="3" t="s">
        <v>77</v>
      </c>
      <c r="M76" s="39">
        <v>2.3199999999999998E-2</v>
      </c>
      <c r="N76" s="39">
        <v>9.9000000001564017E-3</v>
      </c>
      <c r="O76" s="8">
        <v>29029.261515999999</v>
      </c>
      <c r="P76" s="8">
        <v>107.2</v>
      </c>
      <c r="Q76" s="8">
        <v>0</v>
      </c>
      <c r="R76" s="8">
        <v>31.119368346999998</v>
      </c>
      <c r="S76" s="39">
        <v>7.9565793556733523E-5</v>
      </c>
      <c r="T76" s="39">
        <v>3.0515082519090245E-3</v>
      </c>
      <c r="U76" s="39">
        <v>9.864624994069481E-4</v>
      </c>
    </row>
    <row r="77" spans="2:21" ht="15" x14ac:dyDescent="0.25">
      <c r="B77" s="9" t="s">
        <v>420</v>
      </c>
      <c r="C77" s="3" t="s">
        <v>421</v>
      </c>
      <c r="D77" s="3" t="s">
        <v>134</v>
      </c>
      <c r="E77" s="3"/>
      <c r="F77" s="3" t="s">
        <v>418</v>
      </c>
      <c r="G77" s="3" t="s">
        <v>419</v>
      </c>
      <c r="H77" s="3" t="s">
        <v>374</v>
      </c>
      <c r="I77" s="3" t="s">
        <v>271</v>
      </c>
      <c r="J77" s="3"/>
      <c r="K77" s="8">
        <v>6.5100000000032292</v>
      </c>
      <c r="L77" s="3" t="s">
        <v>77</v>
      </c>
      <c r="M77" s="39">
        <v>2.4799999999999999E-2</v>
      </c>
      <c r="N77" s="39">
        <v>1.2300000000119831E-2</v>
      </c>
      <c r="O77" s="8">
        <v>49486.244933000002</v>
      </c>
      <c r="P77" s="8">
        <v>109.72</v>
      </c>
      <c r="Q77" s="8">
        <v>0</v>
      </c>
      <c r="R77" s="8">
        <v>54.296307947000003</v>
      </c>
      <c r="S77" s="39">
        <v>1.1685444212255591E-4</v>
      </c>
      <c r="T77" s="39">
        <v>5.324196490782457E-3</v>
      </c>
      <c r="U77" s="39">
        <v>1.7211554890422585E-3</v>
      </c>
    </row>
    <row r="78" spans="2:21" ht="15" x14ac:dyDescent="0.25">
      <c r="B78" s="9" t="s">
        <v>422</v>
      </c>
      <c r="C78" s="3" t="s">
        <v>423</v>
      </c>
      <c r="D78" s="3" t="s">
        <v>134</v>
      </c>
      <c r="E78" s="3"/>
      <c r="F78" s="3" t="s">
        <v>424</v>
      </c>
      <c r="G78" s="3" t="s">
        <v>284</v>
      </c>
      <c r="H78" s="3" t="s">
        <v>381</v>
      </c>
      <c r="I78" s="3" t="s">
        <v>76</v>
      </c>
      <c r="J78" s="3"/>
      <c r="K78" s="8">
        <v>6.850000000002928</v>
      </c>
      <c r="L78" s="3" t="s">
        <v>77</v>
      </c>
      <c r="M78" s="39">
        <v>2.6000000000000002E-2</v>
      </c>
      <c r="N78" s="39">
        <v>1.8500000000102625E-2</v>
      </c>
      <c r="O78" s="8">
        <v>43280.659743999997</v>
      </c>
      <c r="P78" s="8">
        <v>106.83</v>
      </c>
      <c r="Q78" s="8">
        <v>0</v>
      </c>
      <c r="R78" s="8">
        <v>46.236728804000002</v>
      </c>
      <c r="S78" s="39">
        <v>1.1367466442413715E-4</v>
      </c>
      <c r="T78" s="39">
        <v>4.5338889245252747E-3</v>
      </c>
      <c r="U78" s="39">
        <v>1.4656723925693721E-3</v>
      </c>
    </row>
    <row r="79" spans="2:21" ht="15" x14ac:dyDescent="0.25">
      <c r="B79" s="9" t="s">
        <v>425</v>
      </c>
      <c r="C79" s="3" t="s">
        <v>426</v>
      </c>
      <c r="D79" s="3" t="s">
        <v>134</v>
      </c>
      <c r="E79" s="3"/>
      <c r="F79" s="3" t="s">
        <v>255</v>
      </c>
      <c r="G79" s="3" t="s">
        <v>256</v>
      </c>
      <c r="H79" s="3" t="s">
        <v>381</v>
      </c>
      <c r="I79" s="3" t="s">
        <v>76</v>
      </c>
      <c r="J79" s="3"/>
      <c r="K79" s="8">
        <v>4.3699999999952448</v>
      </c>
      <c r="L79" s="3" t="s">
        <v>77</v>
      </c>
      <c r="M79" s="39">
        <v>1.06E-2</v>
      </c>
      <c r="N79" s="39">
        <v>1.3899999999981325E-2</v>
      </c>
      <c r="O79" s="8">
        <v>1.0319640000000001</v>
      </c>
      <c r="P79" s="8">
        <v>5001994</v>
      </c>
      <c r="Q79" s="8">
        <v>0</v>
      </c>
      <c r="R79" s="8">
        <v>51.618778859999999</v>
      </c>
      <c r="S79" s="39">
        <v>7.5997054274983431E-5</v>
      </c>
      <c r="T79" s="39">
        <v>5.061642893530712E-3</v>
      </c>
      <c r="U79" s="39">
        <v>1.6362796648949007E-3</v>
      </c>
    </row>
    <row r="80" spans="2:21" ht="15" x14ac:dyDescent="0.25">
      <c r="B80" s="9" t="s">
        <v>427</v>
      </c>
      <c r="C80" s="3" t="s">
        <v>428</v>
      </c>
      <c r="D80" s="3" t="s">
        <v>134</v>
      </c>
      <c r="E80" s="3"/>
      <c r="F80" s="3" t="s">
        <v>341</v>
      </c>
      <c r="G80" s="3" t="s">
        <v>284</v>
      </c>
      <c r="H80" s="3" t="s">
        <v>381</v>
      </c>
      <c r="I80" s="3" t="s">
        <v>76</v>
      </c>
      <c r="J80" s="3"/>
      <c r="K80" s="8">
        <v>2.6700000000238502</v>
      </c>
      <c r="L80" s="3" t="s">
        <v>77</v>
      </c>
      <c r="M80" s="39">
        <v>4.9000000000000002E-2</v>
      </c>
      <c r="N80" s="39">
        <v>6.6000000002035212E-3</v>
      </c>
      <c r="O80" s="8">
        <v>9368.1178799999998</v>
      </c>
      <c r="P80" s="8">
        <v>116.15</v>
      </c>
      <c r="Q80" s="8">
        <v>0</v>
      </c>
      <c r="R80" s="8">
        <v>10.881068921000001</v>
      </c>
      <c r="S80" s="39">
        <v>1.1739261672763463E-5</v>
      </c>
      <c r="T80" s="39">
        <v>1.0669776851438973E-3</v>
      </c>
      <c r="U80" s="39">
        <v>3.4492237516972911E-4</v>
      </c>
    </row>
    <row r="81" spans="2:21" ht="15" x14ac:dyDescent="0.25">
      <c r="B81" s="9" t="s">
        <v>429</v>
      </c>
      <c r="C81" s="3" t="s">
        <v>430</v>
      </c>
      <c r="D81" s="3" t="s">
        <v>134</v>
      </c>
      <c r="E81" s="3"/>
      <c r="F81" s="3" t="s">
        <v>341</v>
      </c>
      <c r="G81" s="3" t="s">
        <v>284</v>
      </c>
      <c r="H81" s="3" t="s">
        <v>381</v>
      </c>
      <c r="I81" s="3" t="s">
        <v>76</v>
      </c>
      <c r="J81" s="3"/>
      <c r="K81" s="8">
        <v>6.1099999999985428</v>
      </c>
      <c r="L81" s="3" t="s">
        <v>77</v>
      </c>
      <c r="M81" s="39">
        <v>2.3E-2</v>
      </c>
      <c r="N81" s="39">
        <v>1.9899999999937357E-2</v>
      </c>
      <c r="O81" s="8">
        <v>93394.968554999999</v>
      </c>
      <c r="P81" s="8">
        <v>103.53</v>
      </c>
      <c r="Q81" s="8">
        <v>0.99894086400000004</v>
      </c>
      <c r="R81" s="8">
        <v>96.672944802000004</v>
      </c>
      <c r="S81" s="39">
        <v>6.6220136177999798E-5</v>
      </c>
      <c r="T81" s="39">
        <v>9.4795718701689968E-3</v>
      </c>
      <c r="U81" s="39">
        <v>3.0644656308907461E-3</v>
      </c>
    </row>
    <row r="82" spans="2:21" ht="15" x14ac:dyDescent="0.25">
      <c r="B82" s="9" t="s">
        <v>431</v>
      </c>
      <c r="C82" s="3" t="s">
        <v>432</v>
      </c>
      <c r="D82" s="3" t="s">
        <v>134</v>
      </c>
      <c r="E82" s="3"/>
      <c r="F82" s="3" t="s">
        <v>341</v>
      </c>
      <c r="G82" s="3" t="s">
        <v>284</v>
      </c>
      <c r="H82" s="3" t="s">
        <v>381</v>
      </c>
      <c r="I82" s="3" t="s">
        <v>76</v>
      </c>
      <c r="J82" s="3"/>
      <c r="K82" s="8">
        <v>2.5599999999429945</v>
      </c>
      <c r="L82" s="3" t="s">
        <v>77</v>
      </c>
      <c r="M82" s="39">
        <v>5.8499999999999996E-2</v>
      </c>
      <c r="N82" s="39">
        <v>5.9999999992986722E-3</v>
      </c>
      <c r="O82" s="8">
        <v>7554.9731549999997</v>
      </c>
      <c r="P82" s="8">
        <v>123.86</v>
      </c>
      <c r="Q82" s="8">
        <v>0</v>
      </c>
      <c r="R82" s="8">
        <v>9.3575897489999988</v>
      </c>
      <c r="S82" s="39">
        <v>6.4145965414367831E-6</v>
      </c>
      <c r="T82" s="39">
        <v>9.1758810842976386E-4</v>
      </c>
      <c r="U82" s="39">
        <v>2.9662913685435594E-4</v>
      </c>
    </row>
    <row r="83" spans="2:21" ht="15" x14ac:dyDescent="0.25">
      <c r="B83" s="9" t="s">
        <v>433</v>
      </c>
      <c r="C83" s="3" t="s">
        <v>434</v>
      </c>
      <c r="D83" s="3" t="s">
        <v>134</v>
      </c>
      <c r="E83" s="3"/>
      <c r="F83" s="3" t="s">
        <v>435</v>
      </c>
      <c r="G83" s="3" t="s">
        <v>419</v>
      </c>
      <c r="H83" s="3" t="s">
        <v>374</v>
      </c>
      <c r="I83" s="3" t="s">
        <v>271</v>
      </c>
      <c r="J83" s="3"/>
      <c r="K83" s="8">
        <v>2.4599999999690025</v>
      </c>
      <c r="L83" s="3" t="s">
        <v>77</v>
      </c>
      <c r="M83" s="39">
        <v>4.0500000000000001E-2</v>
      </c>
      <c r="N83" s="39">
        <v>1.5000000001399913E-3</v>
      </c>
      <c r="O83" s="8">
        <v>7093.4243939999997</v>
      </c>
      <c r="P83" s="8">
        <v>132.18</v>
      </c>
      <c r="Q83" s="8">
        <v>1.709264774</v>
      </c>
      <c r="R83" s="8">
        <v>9.2101399390000012</v>
      </c>
      <c r="S83" s="39">
        <v>4.8767207366137109E-5</v>
      </c>
      <c r="T83" s="39">
        <v>9.0312945017744146E-4</v>
      </c>
      <c r="U83" s="39">
        <v>2.919550796406047E-4</v>
      </c>
    </row>
    <row r="84" spans="2:21" ht="15" x14ac:dyDescent="0.25">
      <c r="B84" s="9" t="s">
        <v>436</v>
      </c>
      <c r="C84" s="3" t="s">
        <v>437</v>
      </c>
      <c r="D84" s="3" t="s">
        <v>134</v>
      </c>
      <c r="E84" s="3"/>
      <c r="F84" s="3" t="s">
        <v>438</v>
      </c>
      <c r="G84" s="3" t="s">
        <v>284</v>
      </c>
      <c r="H84" s="3" t="s">
        <v>374</v>
      </c>
      <c r="I84" s="3" t="s">
        <v>271</v>
      </c>
      <c r="J84" s="3"/>
      <c r="K84" s="8">
        <v>2.2799999999932177</v>
      </c>
      <c r="L84" s="3" t="s">
        <v>77</v>
      </c>
      <c r="M84" s="39">
        <v>2.75E-2</v>
      </c>
      <c r="N84" s="39">
        <v>1.899999999843366E-3</v>
      </c>
      <c r="O84" s="8">
        <v>20338.699067000001</v>
      </c>
      <c r="P84" s="8">
        <v>108.55</v>
      </c>
      <c r="Q84" s="8">
        <v>0</v>
      </c>
      <c r="R84" s="8">
        <v>22.077657833</v>
      </c>
      <c r="S84" s="39">
        <v>1.0038973386134275E-4</v>
      </c>
      <c r="T84" s="39">
        <v>2.1648946825978265E-3</v>
      </c>
      <c r="U84" s="39">
        <v>6.998465162964051E-4</v>
      </c>
    </row>
    <row r="85" spans="2:21" ht="15" x14ac:dyDescent="0.25">
      <c r="B85" s="9" t="s">
        <v>439</v>
      </c>
      <c r="C85" s="3" t="s">
        <v>440</v>
      </c>
      <c r="D85" s="3" t="s">
        <v>134</v>
      </c>
      <c r="E85" s="3"/>
      <c r="F85" s="3" t="s">
        <v>438</v>
      </c>
      <c r="G85" s="3" t="s">
        <v>284</v>
      </c>
      <c r="H85" s="3" t="s">
        <v>374</v>
      </c>
      <c r="I85" s="3" t="s">
        <v>271</v>
      </c>
      <c r="J85" s="3"/>
      <c r="K85" s="8">
        <v>4.2200000000123987</v>
      </c>
      <c r="L85" s="3" t="s">
        <v>77</v>
      </c>
      <c r="M85" s="39">
        <v>2.75E-2</v>
      </c>
      <c r="N85" s="39">
        <v>9.0000000000806085E-3</v>
      </c>
      <c r="O85" s="8">
        <v>27215.722128000001</v>
      </c>
      <c r="P85" s="8">
        <v>109.31</v>
      </c>
      <c r="Q85" s="8">
        <v>0</v>
      </c>
      <c r="R85" s="8">
        <v>29.749505853999999</v>
      </c>
      <c r="S85" s="39">
        <v>5.7145678849344396E-5</v>
      </c>
      <c r="T85" s="39">
        <v>2.9171820453241424E-3</v>
      </c>
      <c r="U85" s="39">
        <v>9.4303880379652987E-4</v>
      </c>
    </row>
    <row r="86" spans="2:21" ht="15" x14ac:dyDescent="0.25">
      <c r="B86" s="9" t="s">
        <v>441</v>
      </c>
      <c r="C86" s="3" t="s">
        <v>442</v>
      </c>
      <c r="D86" s="3" t="s">
        <v>134</v>
      </c>
      <c r="E86" s="3"/>
      <c r="F86" s="3" t="s">
        <v>438</v>
      </c>
      <c r="G86" s="3" t="s">
        <v>284</v>
      </c>
      <c r="H86" s="3" t="s">
        <v>374</v>
      </c>
      <c r="I86" s="3" t="s">
        <v>271</v>
      </c>
      <c r="J86" s="3"/>
      <c r="K86" s="8">
        <v>7.1500000000064077</v>
      </c>
      <c r="L86" s="3" t="s">
        <v>77</v>
      </c>
      <c r="M86" s="39">
        <v>1.9599999999999999E-2</v>
      </c>
      <c r="N86" s="39">
        <v>1.8900000000264844E-2</v>
      </c>
      <c r="O86" s="8">
        <v>16883.93291</v>
      </c>
      <c r="P86" s="8">
        <v>101.58</v>
      </c>
      <c r="Q86" s="8">
        <v>0</v>
      </c>
      <c r="R86" s="8">
        <v>17.150699049</v>
      </c>
      <c r="S86" s="39">
        <v>2.6213517916523183E-5</v>
      </c>
      <c r="T86" s="39">
        <v>1.6817661300338399E-3</v>
      </c>
      <c r="U86" s="39">
        <v>5.4366532320968225E-4</v>
      </c>
    </row>
    <row r="87" spans="2:21" ht="15" x14ac:dyDescent="0.25">
      <c r="B87" s="9" t="s">
        <v>443</v>
      </c>
      <c r="C87" s="3" t="s">
        <v>444</v>
      </c>
      <c r="D87" s="3" t="s">
        <v>134</v>
      </c>
      <c r="E87" s="3"/>
      <c r="F87" s="3" t="s">
        <v>269</v>
      </c>
      <c r="G87" s="3" t="s">
        <v>256</v>
      </c>
      <c r="H87" s="3" t="s">
        <v>374</v>
      </c>
      <c r="I87" s="3" t="s">
        <v>271</v>
      </c>
      <c r="J87" s="3"/>
      <c r="K87" s="8">
        <v>4.7099999999947375</v>
      </c>
      <c r="L87" s="3" t="s">
        <v>77</v>
      </c>
      <c r="M87" s="39">
        <v>1.4199999999999999E-2</v>
      </c>
      <c r="N87" s="39">
        <v>1.4200000000041619E-2</v>
      </c>
      <c r="O87" s="8">
        <v>1.793056</v>
      </c>
      <c r="P87" s="8">
        <v>5046567</v>
      </c>
      <c r="Q87" s="8">
        <v>0</v>
      </c>
      <c r="R87" s="8">
        <v>90.487767525999999</v>
      </c>
      <c r="S87" s="39">
        <v>8.4606049167177826E-5</v>
      </c>
      <c r="T87" s="39">
        <v>8.8730647172352919E-3</v>
      </c>
      <c r="U87" s="39">
        <v>2.8683997799736202E-3</v>
      </c>
    </row>
    <row r="88" spans="2:21" ht="15" x14ac:dyDescent="0.25">
      <c r="B88" s="9" t="s">
        <v>445</v>
      </c>
      <c r="C88" s="3" t="s">
        <v>446</v>
      </c>
      <c r="D88" s="3" t="s">
        <v>134</v>
      </c>
      <c r="E88" s="3"/>
      <c r="F88" s="3" t="s">
        <v>269</v>
      </c>
      <c r="G88" s="3" t="s">
        <v>256</v>
      </c>
      <c r="H88" s="3" t="s">
        <v>374</v>
      </c>
      <c r="I88" s="3" t="s">
        <v>271</v>
      </c>
      <c r="J88" s="3"/>
      <c r="K88" s="8">
        <v>5.3100000000027316</v>
      </c>
      <c r="L88" s="3" t="s">
        <v>77</v>
      </c>
      <c r="M88" s="39">
        <v>1.5900000000000001E-2</v>
      </c>
      <c r="N88" s="39">
        <v>1.6199999999941487E-2</v>
      </c>
      <c r="O88" s="8">
        <v>1.4721310000000001</v>
      </c>
      <c r="P88" s="8">
        <v>4995000</v>
      </c>
      <c r="Q88" s="8">
        <v>0</v>
      </c>
      <c r="R88" s="8">
        <v>73.532957625999998</v>
      </c>
      <c r="S88" s="39">
        <v>9.8338744154976619E-5</v>
      </c>
      <c r="T88" s="39">
        <v>7.2105071182991141E-3</v>
      </c>
      <c r="U88" s="39">
        <v>2.3309440075933289E-3</v>
      </c>
    </row>
    <row r="89" spans="2:21" ht="15" x14ac:dyDescent="0.25">
      <c r="B89" s="9" t="s">
        <v>447</v>
      </c>
      <c r="C89" s="3" t="s">
        <v>448</v>
      </c>
      <c r="D89" s="3" t="s">
        <v>134</v>
      </c>
      <c r="E89" s="3"/>
      <c r="F89" s="3" t="s">
        <v>449</v>
      </c>
      <c r="G89" s="3" t="s">
        <v>450</v>
      </c>
      <c r="H89" s="3" t="s">
        <v>381</v>
      </c>
      <c r="I89" s="3" t="s">
        <v>76</v>
      </c>
      <c r="J89" s="3"/>
      <c r="K89" s="8">
        <v>5.1700000000019974</v>
      </c>
      <c r="L89" s="3" t="s">
        <v>77</v>
      </c>
      <c r="M89" s="39">
        <v>1.9400000000000001E-2</v>
      </c>
      <c r="N89" s="39">
        <v>1.0399999999939506E-2</v>
      </c>
      <c r="O89" s="8">
        <v>15603.465604000001</v>
      </c>
      <c r="P89" s="8">
        <v>105.68</v>
      </c>
      <c r="Q89" s="8">
        <v>0</v>
      </c>
      <c r="R89" s="8">
        <v>16.489742450999998</v>
      </c>
      <c r="S89" s="39">
        <v>2.3555562299269854E-5</v>
      </c>
      <c r="T89" s="39">
        <v>1.6169539368536669E-3</v>
      </c>
      <c r="U89" s="39">
        <v>5.2271345521569539E-4</v>
      </c>
    </row>
    <row r="90" spans="2:21" ht="15" x14ac:dyDescent="0.25">
      <c r="B90" s="9" t="s">
        <v>451</v>
      </c>
      <c r="C90" s="3" t="s">
        <v>452</v>
      </c>
      <c r="D90" s="3" t="s">
        <v>134</v>
      </c>
      <c r="E90" s="3"/>
      <c r="F90" s="3" t="s">
        <v>449</v>
      </c>
      <c r="G90" s="3" t="s">
        <v>450</v>
      </c>
      <c r="H90" s="3" t="s">
        <v>381</v>
      </c>
      <c r="I90" s="3" t="s">
        <v>76</v>
      </c>
      <c r="J90" s="3"/>
      <c r="K90" s="8">
        <v>7.0499999999744869</v>
      </c>
      <c r="L90" s="3" t="s">
        <v>77</v>
      </c>
      <c r="M90" s="39">
        <v>1.23E-2</v>
      </c>
      <c r="N90" s="39">
        <v>1.7099999999794488E-2</v>
      </c>
      <c r="O90" s="8">
        <v>22818.034898999998</v>
      </c>
      <c r="P90" s="8">
        <v>97.38</v>
      </c>
      <c r="Q90" s="8">
        <v>0</v>
      </c>
      <c r="R90" s="8">
        <v>22.220202384</v>
      </c>
      <c r="S90" s="39">
        <v>5.7035106103931805E-5</v>
      </c>
      <c r="T90" s="39">
        <v>2.1788723401386522E-3</v>
      </c>
      <c r="U90" s="39">
        <v>7.0436508018524623E-4</v>
      </c>
    </row>
    <row r="91" spans="2:21" ht="15" x14ac:dyDescent="0.25">
      <c r="B91" s="9" t="s">
        <v>453</v>
      </c>
      <c r="C91" s="3" t="s">
        <v>454</v>
      </c>
      <c r="D91" s="3" t="s">
        <v>134</v>
      </c>
      <c r="E91" s="3"/>
      <c r="F91" s="3" t="s">
        <v>455</v>
      </c>
      <c r="G91" s="3" t="s">
        <v>419</v>
      </c>
      <c r="H91" s="3" t="s">
        <v>374</v>
      </c>
      <c r="I91" s="3" t="s">
        <v>271</v>
      </c>
      <c r="J91" s="3"/>
      <c r="K91" s="8">
        <v>1.2299999999623605</v>
      </c>
      <c r="L91" s="3" t="s">
        <v>77</v>
      </c>
      <c r="M91" s="39">
        <v>3.6000000000000004E-2</v>
      </c>
      <c r="N91" s="39">
        <v>-2.2000000008975851E-3</v>
      </c>
      <c r="O91" s="8">
        <v>5683.9864790000001</v>
      </c>
      <c r="P91" s="8">
        <v>112.66</v>
      </c>
      <c r="Q91" s="8">
        <v>0</v>
      </c>
      <c r="R91" s="8">
        <v>6.4035791699999995</v>
      </c>
      <c r="S91" s="39">
        <v>1.3738993500309395E-5</v>
      </c>
      <c r="T91" s="39">
        <v>6.2792324256451411E-4</v>
      </c>
      <c r="U91" s="39">
        <v>2.0298904022572931E-4</v>
      </c>
    </row>
    <row r="92" spans="2:21" ht="15" x14ac:dyDescent="0.25">
      <c r="B92" s="9" t="s">
        <v>456</v>
      </c>
      <c r="C92" s="3" t="s">
        <v>457</v>
      </c>
      <c r="D92" s="3" t="s">
        <v>134</v>
      </c>
      <c r="E92" s="3"/>
      <c r="F92" s="3" t="s">
        <v>455</v>
      </c>
      <c r="G92" s="3" t="s">
        <v>419</v>
      </c>
      <c r="H92" s="3" t="s">
        <v>374</v>
      </c>
      <c r="I92" s="3" t="s">
        <v>271</v>
      </c>
      <c r="J92" s="3"/>
      <c r="K92" s="8">
        <v>7.6599999999969208</v>
      </c>
      <c r="L92" s="3" t="s">
        <v>77</v>
      </c>
      <c r="M92" s="39">
        <v>2.2499999999999999E-2</v>
      </c>
      <c r="N92" s="39">
        <v>1.470000000004521E-2</v>
      </c>
      <c r="O92" s="8">
        <v>48757.999502999999</v>
      </c>
      <c r="P92" s="8">
        <v>107.89</v>
      </c>
      <c r="Q92" s="8">
        <v>0</v>
      </c>
      <c r="R92" s="8">
        <v>52.605005662999993</v>
      </c>
      <c r="S92" s="39">
        <v>1.1917887204082039E-4</v>
      </c>
      <c r="T92" s="39">
        <v>5.1583504871441426E-3</v>
      </c>
      <c r="U92" s="39">
        <v>1.6675423739004737E-3</v>
      </c>
    </row>
    <row r="93" spans="2:21" ht="15" x14ac:dyDescent="0.25">
      <c r="B93" s="9" t="s">
        <v>458</v>
      </c>
      <c r="C93" s="3" t="s">
        <v>459</v>
      </c>
      <c r="D93" s="3" t="s">
        <v>134</v>
      </c>
      <c r="E93" s="3"/>
      <c r="F93" s="3" t="s">
        <v>373</v>
      </c>
      <c r="G93" s="3" t="s">
        <v>256</v>
      </c>
      <c r="H93" s="3" t="s">
        <v>460</v>
      </c>
      <c r="I93" s="3" t="s">
        <v>271</v>
      </c>
      <c r="J93" s="3"/>
      <c r="K93" s="8">
        <v>1.989999999998866</v>
      </c>
      <c r="L93" s="3" t="s">
        <v>77</v>
      </c>
      <c r="M93" s="39">
        <v>4.1500000000000002E-2</v>
      </c>
      <c r="N93" s="39">
        <v>-9.9999999860556928E-5</v>
      </c>
      <c r="O93" s="8">
        <v>24077.365924999998</v>
      </c>
      <c r="P93" s="8">
        <v>112.3</v>
      </c>
      <c r="Q93" s="8">
        <v>0</v>
      </c>
      <c r="R93" s="8">
        <v>27.038881937999999</v>
      </c>
      <c r="S93" s="39">
        <v>8.0019162581631461E-5</v>
      </c>
      <c r="T93" s="39">
        <v>2.6513832297677415E-3</v>
      </c>
      <c r="U93" s="39">
        <v>8.5711389641043953E-4</v>
      </c>
    </row>
    <row r="94" spans="2:21" ht="15" x14ac:dyDescent="0.25">
      <c r="B94" s="9" t="s">
        <v>461</v>
      </c>
      <c r="C94" s="3" t="s">
        <v>462</v>
      </c>
      <c r="D94" s="3" t="s">
        <v>134</v>
      </c>
      <c r="E94" s="3"/>
      <c r="F94" s="3" t="s">
        <v>276</v>
      </c>
      <c r="G94" s="3" t="s">
        <v>256</v>
      </c>
      <c r="H94" s="3" t="s">
        <v>460</v>
      </c>
      <c r="I94" s="3" t="s">
        <v>271</v>
      </c>
      <c r="J94" s="3"/>
      <c r="K94" s="8">
        <v>4.1200000000024195</v>
      </c>
      <c r="L94" s="3" t="s">
        <v>77</v>
      </c>
      <c r="M94" s="39">
        <v>1.49E-2</v>
      </c>
      <c r="N94" s="39">
        <v>1.2800000000116779E-2</v>
      </c>
      <c r="O94" s="8">
        <v>0.70735899999999996</v>
      </c>
      <c r="P94" s="8">
        <v>5150500</v>
      </c>
      <c r="Q94" s="8">
        <v>0</v>
      </c>
      <c r="R94" s="8">
        <v>36.432529510999998</v>
      </c>
      <c r="S94" s="39">
        <v>1.169575066137566E-4</v>
      </c>
      <c r="T94" s="39">
        <v>3.5725071023638912E-3</v>
      </c>
      <c r="U94" s="39">
        <v>1.1548860414001018E-3</v>
      </c>
    </row>
    <row r="95" spans="2:21" ht="15" x14ac:dyDescent="0.25">
      <c r="B95" s="9" t="s">
        <v>463</v>
      </c>
      <c r="C95" s="3" t="s">
        <v>464</v>
      </c>
      <c r="D95" s="3" t="s">
        <v>134</v>
      </c>
      <c r="E95" s="3"/>
      <c r="F95" s="3" t="s">
        <v>276</v>
      </c>
      <c r="G95" s="3" t="s">
        <v>256</v>
      </c>
      <c r="H95" s="3" t="s">
        <v>460</v>
      </c>
      <c r="I95" s="3" t="s">
        <v>271</v>
      </c>
      <c r="J95" s="3"/>
      <c r="K95" s="8">
        <v>2.920000000001012</v>
      </c>
      <c r="L95" s="3" t="s">
        <v>77</v>
      </c>
      <c r="M95" s="39">
        <v>2.7999999999999997E-2</v>
      </c>
      <c r="N95" s="39">
        <v>1.0299999999956068E-2</v>
      </c>
      <c r="O95" s="8">
        <v>2.069817</v>
      </c>
      <c r="P95" s="8">
        <v>5329167</v>
      </c>
      <c r="Q95" s="8">
        <v>0</v>
      </c>
      <c r="R95" s="8">
        <v>110.303982409</v>
      </c>
      <c r="S95" s="39">
        <v>1.1702476395092439E-4</v>
      </c>
      <c r="T95" s="39">
        <v>1.0816206446939017E-2</v>
      </c>
      <c r="U95" s="39">
        <v>3.4965601155015689E-3</v>
      </c>
    </row>
    <row r="96" spans="2:21" ht="15" x14ac:dyDescent="0.25">
      <c r="B96" s="9" t="s">
        <v>465</v>
      </c>
      <c r="C96" s="3" t="s">
        <v>466</v>
      </c>
      <c r="D96" s="3" t="s">
        <v>134</v>
      </c>
      <c r="E96" s="3"/>
      <c r="F96" s="3" t="s">
        <v>322</v>
      </c>
      <c r="G96" s="3" t="s">
        <v>256</v>
      </c>
      <c r="H96" s="3" t="s">
        <v>467</v>
      </c>
      <c r="I96" s="3" t="s">
        <v>76</v>
      </c>
      <c r="J96" s="3"/>
      <c r="K96" s="8">
        <v>1.7100000000138365</v>
      </c>
      <c r="L96" s="3" t="s">
        <v>77</v>
      </c>
      <c r="M96" s="39">
        <v>6.4000000000000001E-2</v>
      </c>
      <c r="N96" s="39">
        <v>1.5000000001640884E-3</v>
      </c>
      <c r="O96" s="8">
        <v>15400.348114</v>
      </c>
      <c r="P96" s="8">
        <v>127.45</v>
      </c>
      <c r="Q96" s="8">
        <v>0</v>
      </c>
      <c r="R96" s="8">
        <v>19.627743671000001</v>
      </c>
      <c r="S96" s="39">
        <v>1.2300789120916819E-5</v>
      </c>
      <c r="T96" s="39">
        <v>1.9246605879192152E-3</v>
      </c>
      <c r="U96" s="39">
        <v>6.2218592818193011E-4</v>
      </c>
    </row>
    <row r="97" spans="2:21" ht="15" x14ac:dyDescent="0.25">
      <c r="B97" s="9" t="s">
        <v>468</v>
      </c>
      <c r="C97" s="3" t="s">
        <v>469</v>
      </c>
      <c r="D97" s="3" t="s">
        <v>134</v>
      </c>
      <c r="E97" s="3"/>
      <c r="F97" s="3" t="s">
        <v>470</v>
      </c>
      <c r="G97" s="3" t="s">
        <v>284</v>
      </c>
      <c r="H97" s="3" t="s">
        <v>460</v>
      </c>
      <c r="I97" s="3" t="s">
        <v>271</v>
      </c>
      <c r="J97" s="3"/>
      <c r="K97" s="8">
        <v>1.9899999999674647</v>
      </c>
      <c r="L97" s="3" t="s">
        <v>77</v>
      </c>
      <c r="M97" s="39">
        <v>4.5999999999999999E-2</v>
      </c>
      <c r="N97" s="39">
        <v>2.2000000005699609E-3</v>
      </c>
      <c r="O97" s="8">
        <v>19125.002690000001</v>
      </c>
      <c r="P97" s="8">
        <v>130.97999999999999</v>
      </c>
      <c r="Q97" s="8">
        <v>5.7605765529999999</v>
      </c>
      <c r="R97" s="8">
        <v>24.548022939999999</v>
      </c>
      <c r="S97" s="39">
        <v>6.6384414027532548E-5</v>
      </c>
      <c r="T97" s="39">
        <v>2.4071341594786399E-3</v>
      </c>
      <c r="U97" s="39">
        <v>7.7815538525305471E-4</v>
      </c>
    </row>
    <row r="98" spans="2:21" ht="15" x14ac:dyDescent="0.25">
      <c r="B98" s="9" t="s">
        <v>471</v>
      </c>
      <c r="C98" s="3" t="s">
        <v>472</v>
      </c>
      <c r="D98" s="3" t="s">
        <v>134</v>
      </c>
      <c r="E98" s="3"/>
      <c r="F98" s="3" t="s">
        <v>473</v>
      </c>
      <c r="G98" s="3" t="s">
        <v>308</v>
      </c>
      <c r="H98" s="3" t="s">
        <v>460</v>
      </c>
      <c r="I98" s="3" t="s">
        <v>271</v>
      </c>
      <c r="J98" s="3"/>
      <c r="K98" s="8">
        <v>0.25000000000637196</v>
      </c>
      <c r="L98" s="3" t="s">
        <v>77</v>
      </c>
      <c r="M98" s="39">
        <v>3.9E-2</v>
      </c>
      <c r="N98" s="39">
        <v>8.4999999999766165E-3</v>
      </c>
      <c r="O98" s="8">
        <v>23405.342933</v>
      </c>
      <c r="P98" s="8">
        <v>106.8</v>
      </c>
      <c r="Q98" s="8">
        <v>0</v>
      </c>
      <c r="R98" s="8">
        <v>24.996906255000003</v>
      </c>
      <c r="S98" s="39">
        <v>5.6649585954593859E-5</v>
      </c>
      <c r="T98" s="39">
        <v>2.4511508350291522E-3</v>
      </c>
      <c r="U98" s="39">
        <v>7.9238467653941426E-4</v>
      </c>
    </row>
    <row r="99" spans="2:21" ht="15" x14ac:dyDescent="0.25">
      <c r="B99" s="9" t="s">
        <v>474</v>
      </c>
      <c r="C99" s="3" t="s">
        <v>475</v>
      </c>
      <c r="D99" s="3" t="s">
        <v>134</v>
      </c>
      <c r="E99" s="3"/>
      <c r="F99" s="3" t="s">
        <v>476</v>
      </c>
      <c r="G99" s="3" t="s">
        <v>256</v>
      </c>
      <c r="H99" s="3" t="s">
        <v>467</v>
      </c>
      <c r="I99" s="3" t="s">
        <v>76</v>
      </c>
      <c r="J99" s="3"/>
      <c r="K99" s="8">
        <v>4.8499999999947736</v>
      </c>
      <c r="L99" s="3" t="s">
        <v>77</v>
      </c>
      <c r="M99" s="39">
        <v>6.8300000000000001E-3</v>
      </c>
      <c r="N99" s="39">
        <v>7.6000000000700264E-3</v>
      </c>
      <c r="O99" s="8">
        <v>44163.938514000001</v>
      </c>
      <c r="P99" s="8">
        <v>100.28</v>
      </c>
      <c r="Q99" s="8">
        <v>0</v>
      </c>
      <c r="R99" s="8">
        <v>44.287597542</v>
      </c>
      <c r="S99" s="39">
        <v>1.0967366182996635E-4</v>
      </c>
      <c r="T99" s="39">
        <v>4.3427606836263797E-3</v>
      </c>
      <c r="U99" s="39">
        <v>1.4038862767669896E-3</v>
      </c>
    </row>
    <row r="100" spans="2:21" ht="15" x14ac:dyDescent="0.25">
      <c r="B100" s="9" t="s">
        <v>477</v>
      </c>
      <c r="C100" s="3" t="s">
        <v>478</v>
      </c>
      <c r="D100" s="3" t="s">
        <v>134</v>
      </c>
      <c r="E100" s="3"/>
      <c r="F100" s="3" t="s">
        <v>476</v>
      </c>
      <c r="G100" s="3" t="s">
        <v>256</v>
      </c>
      <c r="H100" s="3" t="s">
        <v>467</v>
      </c>
      <c r="I100" s="3" t="s">
        <v>76</v>
      </c>
      <c r="J100" s="3"/>
      <c r="K100" s="8">
        <v>1.9899999999887144</v>
      </c>
      <c r="L100" s="3" t="s">
        <v>77</v>
      </c>
      <c r="M100" s="39">
        <v>0.02</v>
      </c>
      <c r="N100" s="39">
        <v>1.0000000017718485E-4</v>
      </c>
      <c r="O100" s="8">
        <v>25397.358182</v>
      </c>
      <c r="P100" s="8">
        <v>106.86</v>
      </c>
      <c r="Q100" s="8">
        <v>0</v>
      </c>
      <c r="R100" s="8">
        <v>27.139616952000001</v>
      </c>
      <c r="S100" s="39">
        <v>4.4636519321538698E-5</v>
      </c>
      <c r="T100" s="39">
        <v>2.6612611207020801E-3</v>
      </c>
      <c r="U100" s="39">
        <v>8.6030712683144881E-4</v>
      </c>
    </row>
    <row r="101" spans="2:21" ht="15" x14ac:dyDescent="0.25">
      <c r="B101" s="9" t="s">
        <v>479</v>
      </c>
      <c r="C101" s="3" t="s">
        <v>480</v>
      </c>
      <c r="D101" s="3" t="s">
        <v>134</v>
      </c>
      <c r="E101" s="3"/>
      <c r="F101" s="3" t="s">
        <v>424</v>
      </c>
      <c r="G101" s="3" t="s">
        <v>284</v>
      </c>
      <c r="H101" s="3" t="s">
        <v>467</v>
      </c>
      <c r="I101" s="3" t="s">
        <v>76</v>
      </c>
      <c r="J101" s="3"/>
      <c r="K101" s="8">
        <v>0.16999999995045226</v>
      </c>
      <c r="L101" s="3" t="s">
        <v>77</v>
      </c>
      <c r="M101" s="39">
        <v>4.6500000000000007E-2</v>
      </c>
      <c r="N101" s="39">
        <v>1.2300000000273082E-2</v>
      </c>
      <c r="O101" s="8">
        <v>6629.1860489999999</v>
      </c>
      <c r="P101" s="8">
        <v>124.2</v>
      </c>
      <c r="Q101" s="8">
        <v>0</v>
      </c>
      <c r="R101" s="8">
        <v>8.2334490729999992</v>
      </c>
      <c r="S101" s="39">
        <v>5.7162804056149765E-5</v>
      </c>
      <c r="T101" s="39">
        <v>8.0735693307715478E-4</v>
      </c>
      <c r="U101" s="39">
        <v>2.6099465325665533E-4</v>
      </c>
    </row>
    <row r="102" spans="2:21" ht="15" x14ac:dyDescent="0.25">
      <c r="B102" s="9" t="s">
        <v>481</v>
      </c>
      <c r="C102" s="3" t="s">
        <v>482</v>
      </c>
      <c r="D102" s="3" t="s">
        <v>134</v>
      </c>
      <c r="E102" s="3"/>
      <c r="F102" s="3" t="s">
        <v>424</v>
      </c>
      <c r="G102" s="3" t="s">
        <v>284</v>
      </c>
      <c r="H102" s="3" t="s">
        <v>467</v>
      </c>
      <c r="I102" s="3" t="s">
        <v>76</v>
      </c>
      <c r="J102" s="3"/>
      <c r="K102" s="8">
        <v>5.4300000000087705</v>
      </c>
      <c r="L102" s="3" t="s">
        <v>77</v>
      </c>
      <c r="M102" s="39">
        <v>3.7000000000000005E-2</v>
      </c>
      <c r="N102" s="39">
        <v>1.8499999999861193E-2</v>
      </c>
      <c r="O102" s="8">
        <v>40751.162877999996</v>
      </c>
      <c r="P102" s="8">
        <v>110.38</v>
      </c>
      <c r="Q102" s="8">
        <v>2.146660587</v>
      </c>
      <c r="R102" s="8">
        <v>44.760365135999997</v>
      </c>
      <c r="S102" s="39">
        <v>6.0222589014038858E-5</v>
      </c>
      <c r="T102" s="39">
        <v>4.3891194078215399E-3</v>
      </c>
      <c r="U102" s="39">
        <v>1.4188726832137903E-3</v>
      </c>
    </row>
    <row r="103" spans="2:21" ht="15" x14ac:dyDescent="0.25">
      <c r="B103" s="9" t="s">
        <v>483</v>
      </c>
      <c r="C103" s="3" t="s">
        <v>484</v>
      </c>
      <c r="D103" s="3" t="s">
        <v>134</v>
      </c>
      <c r="E103" s="3"/>
      <c r="F103" s="3" t="s">
        <v>424</v>
      </c>
      <c r="G103" s="3" t="s">
        <v>284</v>
      </c>
      <c r="H103" s="3" t="s">
        <v>467</v>
      </c>
      <c r="I103" s="3" t="s">
        <v>76</v>
      </c>
      <c r="J103" s="3"/>
      <c r="K103" s="8">
        <v>7.29999999999335</v>
      </c>
      <c r="L103" s="3" t="s">
        <v>77</v>
      </c>
      <c r="M103" s="39">
        <v>2.81E-2</v>
      </c>
      <c r="N103" s="39">
        <v>2.5399999999958997E-2</v>
      </c>
      <c r="O103" s="8">
        <v>50474.171112999997</v>
      </c>
      <c r="P103" s="8">
        <v>103.3</v>
      </c>
      <c r="Q103" s="8">
        <v>0</v>
      </c>
      <c r="R103" s="8">
        <v>52.139818757</v>
      </c>
      <c r="S103" s="39">
        <v>9.6412887186951424E-5</v>
      </c>
      <c r="T103" s="39">
        <v>5.1127351113270476E-3</v>
      </c>
      <c r="U103" s="39">
        <v>1.6527962700314221E-3</v>
      </c>
    </row>
    <row r="104" spans="2:21" ht="15" x14ac:dyDescent="0.25">
      <c r="B104" s="9" t="s">
        <v>485</v>
      </c>
      <c r="C104" s="3" t="s">
        <v>486</v>
      </c>
      <c r="D104" s="3" t="s">
        <v>134</v>
      </c>
      <c r="E104" s="3"/>
      <c r="F104" s="3" t="s">
        <v>487</v>
      </c>
      <c r="G104" s="3" t="s">
        <v>488</v>
      </c>
      <c r="H104" s="3" t="s">
        <v>460</v>
      </c>
      <c r="I104" s="3" t="s">
        <v>271</v>
      </c>
      <c r="J104" s="3"/>
      <c r="K104" s="8">
        <v>3.7500000000111968</v>
      </c>
      <c r="L104" s="3" t="s">
        <v>77</v>
      </c>
      <c r="M104" s="39">
        <v>3.95E-2</v>
      </c>
      <c r="N104" s="39">
        <v>1.0400000000035825E-2</v>
      </c>
      <c r="O104" s="8">
        <v>33167.342669999998</v>
      </c>
      <c r="P104" s="8">
        <v>117.95</v>
      </c>
      <c r="Q104" s="8">
        <v>0</v>
      </c>
      <c r="R104" s="8">
        <v>39.120880677999999</v>
      </c>
      <c r="S104" s="39">
        <v>5.0885035645000384E-5</v>
      </c>
      <c r="T104" s="39">
        <v>3.8361218929552497E-3</v>
      </c>
      <c r="U104" s="39">
        <v>1.2401049180145451E-3</v>
      </c>
    </row>
    <row r="105" spans="2:21" ht="15" x14ac:dyDescent="0.25">
      <c r="B105" s="9" t="s">
        <v>489</v>
      </c>
      <c r="C105" s="3" t="s">
        <v>490</v>
      </c>
      <c r="D105" s="3" t="s">
        <v>134</v>
      </c>
      <c r="E105" s="3"/>
      <c r="F105" s="3" t="s">
        <v>491</v>
      </c>
      <c r="G105" s="3" t="s">
        <v>492</v>
      </c>
      <c r="H105" s="3" t="s">
        <v>467</v>
      </c>
      <c r="I105" s="3" t="s">
        <v>76</v>
      </c>
      <c r="J105" s="3"/>
      <c r="K105" s="8">
        <v>2.9999999924583135E-2</v>
      </c>
      <c r="L105" s="3" t="s">
        <v>77</v>
      </c>
      <c r="M105" s="39">
        <v>4.6500000000000007E-2</v>
      </c>
      <c r="N105" s="39">
        <v>1.9199999999356534E-2</v>
      </c>
      <c r="O105" s="8">
        <v>1054.122241</v>
      </c>
      <c r="P105" s="8">
        <v>119.52</v>
      </c>
      <c r="Q105" s="8">
        <v>0</v>
      </c>
      <c r="R105" s="8">
        <v>1.2598869040000003</v>
      </c>
      <c r="S105" s="39">
        <v>5.0597462788297691E-5</v>
      </c>
      <c r="T105" s="39">
        <v>1.2354220179403933E-4</v>
      </c>
      <c r="U105" s="39">
        <v>3.9937545339339598E-5</v>
      </c>
    </row>
    <row r="106" spans="2:21" ht="15" x14ac:dyDescent="0.25">
      <c r="B106" s="9" t="s">
        <v>493</v>
      </c>
      <c r="C106" s="3" t="s">
        <v>494</v>
      </c>
      <c r="D106" s="3" t="s">
        <v>134</v>
      </c>
      <c r="E106" s="3"/>
      <c r="F106" s="3" t="s">
        <v>495</v>
      </c>
      <c r="G106" s="3" t="s">
        <v>308</v>
      </c>
      <c r="H106" s="3" t="s">
        <v>467</v>
      </c>
      <c r="I106" s="3" t="s">
        <v>76</v>
      </c>
      <c r="J106" s="3"/>
      <c r="K106" s="8">
        <v>3.5899999999837946</v>
      </c>
      <c r="L106" s="3" t="s">
        <v>77</v>
      </c>
      <c r="M106" s="39">
        <v>1.9799999999999998E-2</v>
      </c>
      <c r="N106" s="39">
        <v>9.6000000003302315E-3</v>
      </c>
      <c r="O106" s="8">
        <v>8950.5582059999997</v>
      </c>
      <c r="P106" s="8">
        <v>103.74</v>
      </c>
      <c r="Q106" s="8">
        <v>1.0749992779999999</v>
      </c>
      <c r="R106" s="8">
        <v>9.2460712699999998</v>
      </c>
      <c r="S106" s="39">
        <v>1.0710652036705583E-5</v>
      </c>
      <c r="T106" s="39">
        <v>9.0665281067197224E-4</v>
      </c>
      <c r="U106" s="39">
        <v>2.9309407803511085E-4</v>
      </c>
    </row>
    <row r="107" spans="2:21" ht="15" x14ac:dyDescent="0.25">
      <c r="B107" s="9" t="s">
        <v>496</v>
      </c>
      <c r="C107" s="3" t="s">
        <v>497</v>
      </c>
      <c r="D107" s="3" t="s">
        <v>134</v>
      </c>
      <c r="E107" s="3"/>
      <c r="F107" s="3" t="s">
        <v>495</v>
      </c>
      <c r="G107" s="3" t="s">
        <v>308</v>
      </c>
      <c r="H107" s="3" t="s">
        <v>467</v>
      </c>
      <c r="I107" s="3" t="s">
        <v>76</v>
      </c>
      <c r="J107" s="3"/>
      <c r="K107" s="8">
        <v>1.0199999999764295</v>
      </c>
      <c r="L107" s="3" t="s">
        <v>77</v>
      </c>
      <c r="M107" s="39">
        <v>4.5999999999999999E-2</v>
      </c>
      <c r="N107" s="39">
        <v>-1.6999999999607158E-3</v>
      </c>
      <c r="O107" s="8">
        <v>12003.949129000001</v>
      </c>
      <c r="P107" s="8">
        <v>108.2</v>
      </c>
      <c r="Q107" s="8">
        <v>0</v>
      </c>
      <c r="R107" s="8">
        <v>12.988272959</v>
      </c>
      <c r="S107" s="39">
        <v>2.7988984196556064E-5</v>
      </c>
      <c r="T107" s="39">
        <v>1.273606252880649E-3</v>
      </c>
      <c r="U107" s="39">
        <v>4.1171928887656796E-4</v>
      </c>
    </row>
    <row r="108" spans="2:21" ht="15" x14ac:dyDescent="0.25">
      <c r="B108" s="9" t="s">
        <v>498</v>
      </c>
      <c r="C108" s="3" t="s">
        <v>499</v>
      </c>
      <c r="D108" s="3" t="s">
        <v>134</v>
      </c>
      <c r="E108" s="3"/>
      <c r="F108" s="3" t="s">
        <v>500</v>
      </c>
      <c r="G108" s="3" t="s">
        <v>284</v>
      </c>
      <c r="H108" s="3" t="s">
        <v>460</v>
      </c>
      <c r="I108" s="3" t="s">
        <v>271</v>
      </c>
      <c r="J108" s="3"/>
      <c r="K108" s="8">
        <v>5.8600000000077737</v>
      </c>
      <c r="L108" s="3" t="s">
        <v>77</v>
      </c>
      <c r="M108" s="39">
        <v>2.1499999999999998E-2</v>
      </c>
      <c r="N108" s="39">
        <v>2.0900000000000626E-2</v>
      </c>
      <c r="O108" s="8">
        <v>57413.120067999997</v>
      </c>
      <c r="P108" s="8">
        <v>102</v>
      </c>
      <c r="Q108" s="8">
        <v>0</v>
      </c>
      <c r="R108" s="8">
        <v>58.561382469999998</v>
      </c>
      <c r="S108" s="39">
        <v>9.3809222031959735E-5</v>
      </c>
      <c r="T108" s="39">
        <v>5.7424218852318949E-3</v>
      </c>
      <c r="U108" s="39">
        <v>1.856355407858126E-3</v>
      </c>
    </row>
    <row r="109" spans="2:21" ht="15" x14ac:dyDescent="0.25">
      <c r="B109" s="9" t="s">
        <v>501</v>
      </c>
      <c r="C109" s="3" t="s">
        <v>502</v>
      </c>
      <c r="D109" s="3" t="s">
        <v>134</v>
      </c>
      <c r="E109" s="3"/>
      <c r="F109" s="3" t="s">
        <v>500</v>
      </c>
      <c r="G109" s="3" t="s">
        <v>284</v>
      </c>
      <c r="H109" s="3" t="s">
        <v>460</v>
      </c>
      <c r="I109" s="3" t="s">
        <v>271</v>
      </c>
      <c r="J109" s="3"/>
      <c r="K109" s="8">
        <v>0.34000000021372412</v>
      </c>
      <c r="L109" s="3" t="s">
        <v>77</v>
      </c>
      <c r="M109" s="39">
        <v>4.2000000000000003E-2</v>
      </c>
      <c r="N109" s="39">
        <v>5.099999999507011E-3</v>
      </c>
      <c r="O109" s="8">
        <v>3666.3174209999997</v>
      </c>
      <c r="P109" s="8">
        <v>110.61</v>
      </c>
      <c r="Q109" s="8">
        <v>0</v>
      </c>
      <c r="R109" s="8">
        <v>4.0553137000000001</v>
      </c>
      <c r="S109" s="39">
        <v>4.4440211163636356E-5</v>
      </c>
      <c r="T109" s="39">
        <v>3.9765663241113597E-4</v>
      </c>
      <c r="U109" s="39">
        <v>1.2855064549428398E-4</v>
      </c>
    </row>
    <row r="110" spans="2:21" ht="15" x14ac:dyDescent="0.25">
      <c r="B110" s="9" t="s">
        <v>503</v>
      </c>
      <c r="C110" s="3" t="s">
        <v>504</v>
      </c>
      <c r="D110" s="3" t="s">
        <v>134</v>
      </c>
      <c r="E110" s="3"/>
      <c r="F110" s="3" t="s">
        <v>500</v>
      </c>
      <c r="G110" s="3" t="s">
        <v>284</v>
      </c>
      <c r="H110" s="3" t="s">
        <v>460</v>
      </c>
      <c r="I110" s="3" t="s">
        <v>271</v>
      </c>
      <c r="J110" s="3"/>
      <c r="K110" s="8">
        <v>1.4800000000287559</v>
      </c>
      <c r="L110" s="3" t="s">
        <v>77</v>
      </c>
      <c r="M110" s="39">
        <v>4.4999999999999998E-2</v>
      </c>
      <c r="N110" s="39">
        <v>-1.8000000002263291E-3</v>
      </c>
      <c r="O110" s="8">
        <v>36882.581206999996</v>
      </c>
      <c r="P110" s="8">
        <v>115.5</v>
      </c>
      <c r="Q110" s="8">
        <v>13.266128353000001</v>
      </c>
      <c r="R110" s="8">
        <v>41.665717283000006</v>
      </c>
      <c r="S110" s="39">
        <v>1.0613692433669063E-4</v>
      </c>
      <c r="T110" s="39">
        <v>4.0856639085041059E-3</v>
      </c>
      <c r="U110" s="39">
        <v>1.3207744820609056E-3</v>
      </c>
    </row>
    <row r="111" spans="2:21" ht="15" x14ac:dyDescent="0.25">
      <c r="B111" s="9" t="s">
        <v>505</v>
      </c>
      <c r="C111" s="3" t="s">
        <v>506</v>
      </c>
      <c r="D111" s="3" t="s">
        <v>134</v>
      </c>
      <c r="E111" s="3"/>
      <c r="F111" s="3" t="s">
        <v>500</v>
      </c>
      <c r="G111" s="3" t="s">
        <v>284</v>
      </c>
      <c r="H111" s="3" t="s">
        <v>460</v>
      </c>
      <c r="I111" s="3" t="s">
        <v>271</v>
      </c>
      <c r="J111" s="3"/>
      <c r="K111" s="8">
        <v>3.6299999999901673</v>
      </c>
      <c r="L111" s="3" t="s">
        <v>77</v>
      </c>
      <c r="M111" s="39">
        <v>3.3000000000000002E-2</v>
      </c>
      <c r="N111" s="39">
        <v>1.0200000000069027E-2</v>
      </c>
      <c r="O111" s="8">
        <v>38525.291153999999</v>
      </c>
      <c r="P111" s="8">
        <v>108.75</v>
      </c>
      <c r="Q111" s="8">
        <v>0</v>
      </c>
      <c r="R111" s="8">
        <v>41.896254132000003</v>
      </c>
      <c r="S111" s="39">
        <v>6.4206606137363515E-5</v>
      </c>
      <c r="T111" s="39">
        <v>4.108269929591948E-3</v>
      </c>
      <c r="U111" s="39">
        <v>1.3280823410680073E-3</v>
      </c>
    </row>
    <row r="112" spans="2:21" ht="15" x14ac:dyDescent="0.25">
      <c r="B112" s="9" t="s">
        <v>507</v>
      </c>
      <c r="C112" s="3" t="s">
        <v>508</v>
      </c>
      <c r="D112" s="3" t="s">
        <v>134</v>
      </c>
      <c r="E112" s="3"/>
      <c r="F112" s="3" t="s">
        <v>509</v>
      </c>
      <c r="G112" s="3" t="s">
        <v>284</v>
      </c>
      <c r="H112" s="3" t="s">
        <v>510</v>
      </c>
      <c r="I112" s="3" t="s">
        <v>271</v>
      </c>
      <c r="J112" s="3"/>
      <c r="K112" s="8">
        <v>1.9500000000555953</v>
      </c>
      <c r="L112" s="3" t="s">
        <v>77</v>
      </c>
      <c r="M112" s="39">
        <v>5.3499999999999999E-2</v>
      </c>
      <c r="N112" s="39">
        <v>8.8000000006068536E-3</v>
      </c>
      <c r="O112" s="8">
        <v>7023.7828019999997</v>
      </c>
      <c r="P112" s="8">
        <v>110.76</v>
      </c>
      <c r="Q112" s="8">
        <v>0</v>
      </c>
      <c r="R112" s="8">
        <v>7.7795418289999994</v>
      </c>
      <c r="S112" s="39">
        <v>2.9896261370528881E-5</v>
      </c>
      <c r="T112" s="39">
        <v>7.6284762025233938E-4</v>
      </c>
      <c r="U112" s="39">
        <v>2.4660610688828649E-4</v>
      </c>
    </row>
    <row r="113" spans="2:21" ht="15" x14ac:dyDescent="0.25">
      <c r="B113" s="9" t="s">
        <v>511</v>
      </c>
      <c r="C113" s="3" t="s">
        <v>512</v>
      </c>
      <c r="D113" s="3" t="s">
        <v>134</v>
      </c>
      <c r="E113" s="3"/>
      <c r="F113" s="3" t="s">
        <v>513</v>
      </c>
      <c r="G113" s="3" t="s">
        <v>419</v>
      </c>
      <c r="H113" s="3" t="s">
        <v>510</v>
      </c>
      <c r="I113" s="3" t="s">
        <v>271</v>
      </c>
      <c r="J113" s="3"/>
      <c r="K113" s="8">
        <v>0.4300000001614841</v>
      </c>
      <c r="L113" s="3" t="s">
        <v>77</v>
      </c>
      <c r="M113" s="39">
        <v>0.05</v>
      </c>
      <c r="N113" s="39">
        <v>8.5999999995151864E-3</v>
      </c>
      <c r="O113" s="8">
        <v>4973.9635749999998</v>
      </c>
      <c r="P113" s="8">
        <v>108.25</v>
      </c>
      <c r="Q113" s="8">
        <v>0</v>
      </c>
      <c r="R113" s="8">
        <v>5.3843155700000001</v>
      </c>
      <c r="S113" s="39">
        <v>9.7528697549019609E-5</v>
      </c>
      <c r="T113" s="39">
        <v>5.2797612115803672E-4</v>
      </c>
      <c r="U113" s="39">
        <v>1.7067908755577247E-4</v>
      </c>
    </row>
    <row r="114" spans="2:21" ht="15" x14ac:dyDescent="0.25">
      <c r="B114" s="9" t="s">
        <v>514</v>
      </c>
      <c r="C114" s="3" t="s">
        <v>515</v>
      </c>
      <c r="D114" s="3" t="s">
        <v>134</v>
      </c>
      <c r="E114" s="3"/>
      <c r="F114" s="3" t="s">
        <v>513</v>
      </c>
      <c r="G114" s="3" t="s">
        <v>419</v>
      </c>
      <c r="H114" s="3" t="s">
        <v>510</v>
      </c>
      <c r="I114" s="3" t="s">
        <v>271</v>
      </c>
      <c r="J114" s="3"/>
      <c r="K114" s="8">
        <v>2.3700000000839601</v>
      </c>
      <c r="L114" s="3" t="s">
        <v>77</v>
      </c>
      <c r="M114" s="39">
        <v>4.2999999999999997E-2</v>
      </c>
      <c r="N114" s="39">
        <v>4.5999999988045777E-3</v>
      </c>
      <c r="O114" s="8">
        <v>2602.72811</v>
      </c>
      <c r="P114" s="8">
        <v>110.99</v>
      </c>
      <c r="Q114" s="8">
        <v>0</v>
      </c>
      <c r="R114" s="8">
        <v>2.8887679290000001</v>
      </c>
      <c r="S114" s="39">
        <v>2.1689400916666668E-5</v>
      </c>
      <c r="T114" s="39">
        <v>2.8326729112557473E-4</v>
      </c>
      <c r="U114" s="39">
        <v>9.1571949651178883E-5</v>
      </c>
    </row>
    <row r="115" spans="2:21" ht="15" x14ac:dyDescent="0.25">
      <c r="B115" s="9" t="s">
        <v>516</v>
      </c>
      <c r="C115" s="3" t="s">
        <v>517</v>
      </c>
      <c r="D115" s="3" t="s">
        <v>134</v>
      </c>
      <c r="E115" s="3"/>
      <c r="F115" s="3" t="s">
        <v>518</v>
      </c>
      <c r="G115" s="3" t="s">
        <v>284</v>
      </c>
      <c r="H115" s="3" t="s">
        <v>519</v>
      </c>
      <c r="I115" s="3" t="s">
        <v>76</v>
      </c>
      <c r="J115" s="3"/>
      <c r="K115" s="8">
        <v>1.3900000000202213</v>
      </c>
      <c r="L115" s="3" t="s">
        <v>77</v>
      </c>
      <c r="M115" s="39">
        <v>4.8499999999999995E-2</v>
      </c>
      <c r="N115" s="39">
        <v>4.7999999999605008E-3</v>
      </c>
      <c r="O115" s="8">
        <v>14279.780278</v>
      </c>
      <c r="P115" s="8">
        <v>129.03</v>
      </c>
      <c r="Q115" s="8">
        <v>0</v>
      </c>
      <c r="R115" s="8">
        <v>18.425200491999998</v>
      </c>
      <c r="S115" s="39">
        <v>1.0498977369164884E-4</v>
      </c>
      <c r="T115" s="39">
        <v>1.8067414067495507E-3</v>
      </c>
      <c r="U115" s="39">
        <v>5.8406613934902218E-4</v>
      </c>
    </row>
    <row r="116" spans="2:21" ht="15" x14ac:dyDescent="0.25">
      <c r="B116" s="9" t="s">
        <v>520</v>
      </c>
      <c r="C116" s="3" t="s">
        <v>521</v>
      </c>
      <c r="D116" s="3" t="s">
        <v>134</v>
      </c>
      <c r="E116" s="3"/>
      <c r="F116" s="3" t="s">
        <v>522</v>
      </c>
      <c r="G116" s="3" t="s">
        <v>284</v>
      </c>
      <c r="H116" s="3" t="s">
        <v>519</v>
      </c>
      <c r="I116" s="3" t="s">
        <v>76</v>
      </c>
      <c r="J116" s="3"/>
      <c r="K116" s="8">
        <v>1.7300000000126852</v>
      </c>
      <c r="L116" s="3" t="s">
        <v>77</v>
      </c>
      <c r="M116" s="39">
        <v>4.2500000000000003E-2</v>
      </c>
      <c r="N116" s="39">
        <v>4.3000000003861347E-3</v>
      </c>
      <c r="O116" s="8">
        <v>21069.631917000002</v>
      </c>
      <c r="P116" s="8">
        <v>114.75</v>
      </c>
      <c r="Q116" s="8">
        <v>3.2387015650000004</v>
      </c>
      <c r="R116" s="8">
        <v>23.962190538999995</v>
      </c>
      <c r="S116" s="39">
        <v>1.36862569339852E-4</v>
      </c>
      <c r="T116" s="39">
        <v>2.3496885074347569E-3</v>
      </c>
      <c r="U116" s="39">
        <v>7.5958490245661486E-4</v>
      </c>
    </row>
    <row r="117" spans="2:21" ht="15" x14ac:dyDescent="0.25">
      <c r="B117" s="9" t="s">
        <v>523</v>
      </c>
      <c r="C117" s="3" t="s">
        <v>524</v>
      </c>
      <c r="D117" s="3" t="s">
        <v>134</v>
      </c>
      <c r="E117" s="3"/>
      <c r="F117" s="3" t="s">
        <v>522</v>
      </c>
      <c r="G117" s="3" t="s">
        <v>284</v>
      </c>
      <c r="H117" s="3" t="s">
        <v>519</v>
      </c>
      <c r="I117" s="3" t="s">
        <v>76</v>
      </c>
      <c r="J117" s="3"/>
      <c r="K117" s="8">
        <v>2.3500000000264016</v>
      </c>
      <c r="L117" s="3" t="s">
        <v>77</v>
      </c>
      <c r="M117" s="39">
        <v>4.5999999999999999E-2</v>
      </c>
      <c r="N117" s="39">
        <v>5.2000000002828985E-3</v>
      </c>
      <c r="O117" s="8">
        <v>15287.523899</v>
      </c>
      <c r="P117" s="8">
        <v>111.6</v>
      </c>
      <c r="Q117" s="8">
        <v>0</v>
      </c>
      <c r="R117" s="8">
        <v>17.060876671999999</v>
      </c>
      <c r="S117" s="39">
        <v>4.3297978727477863E-5</v>
      </c>
      <c r="T117" s="39">
        <v>1.6729583122926418E-3</v>
      </c>
      <c r="U117" s="39">
        <v>5.4081801585016004E-4</v>
      </c>
    </row>
    <row r="118" spans="2:21" ht="15" x14ac:dyDescent="0.25">
      <c r="B118" s="9" t="s">
        <v>525</v>
      </c>
      <c r="C118" s="3" t="s">
        <v>526</v>
      </c>
      <c r="D118" s="3" t="s">
        <v>134</v>
      </c>
      <c r="E118" s="3"/>
      <c r="F118" s="3" t="s">
        <v>527</v>
      </c>
      <c r="G118" s="3" t="s">
        <v>450</v>
      </c>
      <c r="H118" s="3" t="s">
        <v>510</v>
      </c>
      <c r="I118" s="3" t="s">
        <v>271</v>
      </c>
      <c r="J118" s="3"/>
      <c r="K118" s="8">
        <v>2.6599999999759958</v>
      </c>
      <c r="L118" s="3" t="s">
        <v>77</v>
      </c>
      <c r="M118" s="39">
        <v>6.0999999999999999E-2</v>
      </c>
      <c r="N118" s="39">
        <v>1.4099999999832314E-2</v>
      </c>
      <c r="O118" s="8">
        <v>29976.249093999999</v>
      </c>
      <c r="P118" s="8">
        <v>124.03</v>
      </c>
      <c r="Q118" s="8">
        <v>0</v>
      </c>
      <c r="R118" s="8">
        <v>37.179541751999999</v>
      </c>
      <c r="S118" s="39">
        <v>4.2324937764001919E-5</v>
      </c>
      <c r="T118" s="39">
        <v>3.6457577542495776E-3</v>
      </c>
      <c r="U118" s="39">
        <v>1.1785658138854416E-3</v>
      </c>
    </row>
    <row r="119" spans="2:21" ht="15" x14ac:dyDescent="0.25">
      <c r="B119" s="9" t="s">
        <v>528</v>
      </c>
      <c r="C119" s="3" t="s">
        <v>529</v>
      </c>
      <c r="D119" s="3" t="s">
        <v>134</v>
      </c>
      <c r="E119" s="3"/>
      <c r="F119" s="3" t="s">
        <v>530</v>
      </c>
      <c r="G119" s="3" t="s">
        <v>450</v>
      </c>
      <c r="H119" s="3" t="s">
        <v>519</v>
      </c>
      <c r="I119" s="3" t="s">
        <v>76</v>
      </c>
      <c r="J119" s="3"/>
      <c r="K119" s="8">
        <v>1.6500000000022752</v>
      </c>
      <c r="L119" s="3" t="s">
        <v>77</v>
      </c>
      <c r="M119" s="39">
        <v>4.9500000000000002E-2</v>
      </c>
      <c r="N119" s="39">
        <v>4.3999999999197225E-3</v>
      </c>
      <c r="O119" s="8">
        <v>35100.729437000002</v>
      </c>
      <c r="P119" s="8">
        <v>131.97999999999999</v>
      </c>
      <c r="Q119" s="8">
        <v>0</v>
      </c>
      <c r="R119" s="8">
        <v>46.325942704999996</v>
      </c>
      <c r="S119" s="39">
        <v>2.3740843940798718E-5</v>
      </c>
      <c r="T119" s="39">
        <v>4.5426370762245913E-3</v>
      </c>
      <c r="U119" s="39">
        <v>1.4685004116596369E-3</v>
      </c>
    </row>
    <row r="120" spans="2:21" ht="15" x14ac:dyDescent="0.25">
      <c r="B120" s="9" t="s">
        <v>531</v>
      </c>
      <c r="C120" s="3" t="s">
        <v>532</v>
      </c>
      <c r="D120" s="3" t="s">
        <v>134</v>
      </c>
      <c r="E120" s="3"/>
      <c r="F120" s="3" t="s">
        <v>533</v>
      </c>
      <c r="G120" s="3" t="s">
        <v>284</v>
      </c>
      <c r="H120" s="3" t="s">
        <v>519</v>
      </c>
      <c r="I120" s="3" t="s">
        <v>76</v>
      </c>
      <c r="J120" s="3"/>
      <c r="K120" s="8">
        <v>1.4999999999867564</v>
      </c>
      <c r="L120" s="3" t="s">
        <v>77</v>
      </c>
      <c r="M120" s="39">
        <v>5.4000000000000006E-2</v>
      </c>
      <c r="N120" s="39">
        <v>2.0000000006181707E-4</v>
      </c>
      <c r="O120" s="8">
        <v>9665.8230740000017</v>
      </c>
      <c r="P120" s="8">
        <v>130.16999999999999</v>
      </c>
      <c r="Q120" s="8">
        <v>0</v>
      </c>
      <c r="R120" s="8">
        <v>12.582001896</v>
      </c>
      <c r="S120" s="39">
        <v>6.3243434828865125E-5</v>
      </c>
      <c r="T120" s="39">
        <v>1.2337680566990139E-3</v>
      </c>
      <c r="U120" s="39">
        <v>3.9884077656954253E-4</v>
      </c>
    </row>
    <row r="121" spans="2:21" ht="15" x14ac:dyDescent="0.25">
      <c r="B121" s="9" t="s">
        <v>534</v>
      </c>
      <c r="C121" s="3" t="s">
        <v>535</v>
      </c>
      <c r="D121" s="3" t="s">
        <v>134</v>
      </c>
      <c r="E121" s="3"/>
      <c r="F121" s="3" t="s">
        <v>536</v>
      </c>
      <c r="G121" s="3" t="s">
        <v>284</v>
      </c>
      <c r="H121" s="3" t="s">
        <v>510</v>
      </c>
      <c r="I121" s="3" t="s">
        <v>271</v>
      </c>
      <c r="J121" s="3"/>
      <c r="K121" s="8">
        <v>7.2799999999942235</v>
      </c>
      <c r="L121" s="3" t="s">
        <v>77</v>
      </c>
      <c r="M121" s="39">
        <v>2.6000000000000002E-2</v>
      </c>
      <c r="N121" s="39">
        <v>2.4499999999954877E-2</v>
      </c>
      <c r="O121" s="8">
        <v>55254.806382000002</v>
      </c>
      <c r="P121" s="8">
        <v>101.64</v>
      </c>
      <c r="Q121" s="8">
        <v>0</v>
      </c>
      <c r="R121" s="8">
        <v>56.160985205999999</v>
      </c>
      <c r="S121" s="39">
        <v>9.0166293601605732E-5</v>
      </c>
      <c r="T121" s="39">
        <v>5.507043326860161E-3</v>
      </c>
      <c r="U121" s="39">
        <v>1.7802644712359079E-3</v>
      </c>
    </row>
    <row r="122" spans="2:21" ht="15" x14ac:dyDescent="0.25">
      <c r="B122" s="9" t="s">
        <v>537</v>
      </c>
      <c r="C122" s="3" t="s">
        <v>538</v>
      </c>
      <c r="D122" s="3" t="s">
        <v>134</v>
      </c>
      <c r="E122" s="3"/>
      <c r="F122" s="3" t="s">
        <v>539</v>
      </c>
      <c r="G122" s="3" t="s">
        <v>284</v>
      </c>
      <c r="H122" s="3" t="s">
        <v>519</v>
      </c>
      <c r="I122" s="3" t="s">
        <v>76</v>
      </c>
      <c r="J122" s="3"/>
      <c r="K122" s="8">
        <v>3.2500000000172187</v>
      </c>
      <c r="L122" s="3" t="s">
        <v>77</v>
      </c>
      <c r="M122" s="39">
        <v>3.4500000000000003E-2</v>
      </c>
      <c r="N122" s="39">
        <v>6.3000000001284138E-3</v>
      </c>
      <c r="O122" s="8">
        <v>24150.637924999999</v>
      </c>
      <c r="P122" s="8">
        <v>109.93</v>
      </c>
      <c r="Q122" s="8">
        <v>0</v>
      </c>
      <c r="R122" s="8">
        <v>26.548796272000001</v>
      </c>
      <c r="S122" s="39">
        <v>6.5511037083936904E-5</v>
      </c>
      <c r="T122" s="39">
        <v>2.6033263271575862E-3</v>
      </c>
      <c r="U122" s="39">
        <v>8.4157851903339563E-4</v>
      </c>
    </row>
    <row r="123" spans="2:21" ht="15" x14ac:dyDescent="0.25">
      <c r="B123" s="9" t="s">
        <v>540</v>
      </c>
      <c r="C123" s="3" t="s">
        <v>541</v>
      </c>
      <c r="D123" s="3" t="s">
        <v>134</v>
      </c>
      <c r="E123" s="3"/>
      <c r="F123" s="3" t="s">
        <v>539</v>
      </c>
      <c r="G123" s="3" t="s">
        <v>284</v>
      </c>
      <c r="H123" s="3" t="s">
        <v>519</v>
      </c>
      <c r="I123" s="3" t="s">
        <v>76</v>
      </c>
      <c r="J123" s="3"/>
      <c r="K123" s="8">
        <v>6.2899999999896616</v>
      </c>
      <c r="L123" s="3" t="s">
        <v>77</v>
      </c>
      <c r="M123" s="39">
        <v>2.0499999999999997E-2</v>
      </c>
      <c r="N123" s="39">
        <v>1.9099999999794528E-2</v>
      </c>
      <c r="O123" s="8">
        <v>27508.981234000003</v>
      </c>
      <c r="P123" s="8">
        <v>102.92</v>
      </c>
      <c r="Q123" s="8">
        <v>0</v>
      </c>
      <c r="R123" s="8">
        <v>28.312243486</v>
      </c>
      <c r="S123" s="39">
        <v>8.2916068812939129E-5</v>
      </c>
      <c r="T123" s="39">
        <v>2.7762467304679492E-3</v>
      </c>
      <c r="U123" s="39">
        <v>8.9747857866498382E-4</v>
      </c>
    </row>
    <row r="124" spans="2:21" ht="15" x14ac:dyDescent="0.25">
      <c r="B124" s="9" t="s">
        <v>542</v>
      </c>
      <c r="C124" s="3" t="s">
        <v>543</v>
      </c>
      <c r="D124" s="3" t="s">
        <v>134</v>
      </c>
      <c r="E124" s="3"/>
      <c r="F124" s="3" t="s">
        <v>539</v>
      </c>
      <c r="G124" s="3" t="s">
        <v>284</v>
      </c>
      <c r="H124" s="3" t="s">
        <v>519</v>
      </c>
      <c r="I124" s="3" t="s">
        <v>76</v>
      </c>
      <c r="J124" s="3"/>
      <c r="K124" s="8">
        <v>5.1299999999965484</v>
      </c>
      <c r="L124" s="3" t="s">
        <v>77</v>
      </c>
      <c r="M124" s="39">
        <v>2.0499999999999997E-2</v>
      </c>
      <c r="N124" s="39">
        <v>1.5800000000031848E-2</v>
      </c>
      <c r="O124" s="8">
        <v>46871.350615000003</v>
      </c>
      <c r="P124" s="8">
        <v>103.78</v>
      </c>
      <c r="Q124" s="8">
        <v>0</v>
      </c>
      <c r="R124" s="8">
        <v>48.643087666</v>
      </c>
      <c r="S124" s="39">
        <v>1.0043982808719821E-4</v>
      </c>
      <c r="T124" s="39">
        <v>4.7698520662757173E-3</v>
      </c>
      <c r="U124" s="39">
        <v>1.5419523077337626E-3</v>
      </c>
    </row>
    <row r="125" spans="2:21" ht="15" x14ac:dyDescent="0.25">
      <c r="B125" s="9" t="s">
        <v>544</v>
      </c>
      <c r="C125" s="3" t="s">
        <v>545</v>
      </c>
      <c r="D125" s="3" t="s">
        <v>134</v>
      </c>
      <c r="E125" s="3"/>
      <c r="F125" s="3" t="s">
        <v>546</v>
      </c>
      <c r="G125" s="3" t="s">
        <v>284</v>
      </c>
      <c r="H125" s="3" t="s">
        <v>519</v>
      </c>
      <c r="I125" s="3" t="s">
        <v>76</v>
      </c>
      <c r="J125" s="3"/>
      <c r="K125" s="8">
        <v>4.5599999999986043</v>
      </c>
      <c r="L125" s="3" t="s">
        <v>77</v>
      </c>
      <c r="M125" s="39">
        <v>4.9500000000000002E-2</v>
      </c>
      <c r="N125" s="39">
        <v>1.7800000000000954E-2</v>
      </c>
      <c r="O125" s="8">
        <v>64065.239699000005</v>
      </c>
      <c r="P125" s="8">
        <v>139</v>
      </c>
      <c r="Q125" s="8">
        <v>0</v>
      </c>
      <c r="R125" s="8">
        <v>89.050683183999993</v>
      </c>
      <c r="S125" s="39">
        <v>3.9652713972674459E-5</v>
      </c>
      <c r="T125" s="39">
        <v>8.7321468592825285E-3</v>
      </c>
      <c r="U125" s="39">
        <v>2.8228451981434084E-3</v>
      </c>
    </row>
    <row r="126" spans="2:21" ht="15" x14ac:dyDescent="0.25">
      <c r="B126" s="9" t="s">
        <v>547</v>
      </c>
      <c r="C126" s="3" t="s">
        <v>548</v>
      </c>
      <c r="D126" s="3" t="s">
        <v>134</v>
      </c>
      <c r="E126" s="3"/>
      <c r="F126" s="3" t="s">
        <v>527</v>
      </c>
      <c r="G126" s="3" t="s">
        <v>450</v>
      </c>
      <c r="H126" s="3" t="s">
        <v>510</v>
      </c>
      <c r="I126" s="3" t="s">
        <v>271</v>
      </c>
      <c r="J126" s="3"/>
      <c r="K126" s="8">
        <v>1.9300000000190638</v>
      </c>
      <c r="L126" s="3" t="s">
        <v>77</v>
      </c>
      <c r="M126" s="39">
        <v>4.5999999999999999E-2</v>
      </c>
      <c r="N126" s="39">
        <v>1.0400000000440737E-2</v>
      </c>
      <c r="O126" s="8">
        <v>13314.269741</v>
      </c>
      <c r="P126" s="8">
        <v>131.25</v>
      </c>
      <c r="Q126" s="8">
        <v>0</v>
      </c>
      <c r="R126" s="8">
        <v>17.474979032</v>
      </c>
      <c r="S126" s="39">
        <v>2.4298075312054038E-5</v>
      </c>
      <c r="T126" s="39">
        <v>1.7135644311117861E-3</v>
      </c>
      <c r="U126" s="39">
        <v>5.5394477486727549E-4</v>
      </c>
    </row>
    <row r="127" spans="2:21" ht="15" x14ac:dyDescent="0.25">
      <c r="B127" s="9" t="s">
        <v>549</v>
      </c>
      <c r="C127" s="3" t="s">
        <v>550</v>
      </c>
      <c r="D127" s="3" t="s">
        <v>134</v>
      </c>
      <c r="E127" s="3"/>
      <c r="F127" s="3" t="s">
        <v>551</v>
      </c>
      <c r="G127" s="3" t="s">
        <v>284</v>
      </c>
      <c r="H127" s="3" t="s">
        <v>510</v>
      </c>
      <c r="I127" s="3" t="s">
        <v>271</v>
      </c>
      <c r="J127" s="3"/>
      <c r="K127" s="8">
        <v>4.2700000000035008</v>
      </c>
      <c r="L127" s="3" t="s">
        <v>77</v>
      </c>
      <c r="M127" s="39">
        <v>4.3400000000000001E-2</v>
      </c>
      <c r="N127" s="39">
        <v>2.910000000013992E-2</v>
      </c>
      <c r="O127" s="8">
        <v>43432.359199999999</v>
      </c>
      <c r="P127" s="8">
        <v>107.32</v>
      </c>
      <c r="Q127" s="8">
        <v>0</v>
      </c>
      <c r="R127" s="8">
        <v>46.611607896000002</v>
      </c>
      <c r="S127" s="39">
        <v>2.6955906229405034E-5</v>
      </c>
      <c r="T127" s="39">
        <v>4.570648881538234E-3</v>
      </c>
      <c r="U127" s="39">
        <v>1.4775558010610287E-3</v>
      </c>
    </row>
    <row r="128" spans="2:21" ht="15" x14ac:dyDescent="0.25">
      <c r="B128" s="9" t="s">
        <v>552</v>
      </c>
      <c r="C128" s="3" t="s">
        <v>553</v>
      </c>
      <c r="D128" s="3" t="s">
        <v>134</v>
      </c>
      <c r="E128" s="3"/>
      <c r="F128" s="3" t="s">
        <v>551</v>
      </c>
      <c r="G128" s="3" t="s">
        <v>284</v>
      </c>
      <c r="H128" s="3" t="s">
        <v>510</v>
      </c>
      <c r="I128" s="3" t="s">
        <v>271</v>
      </c>
      <c r="J128" s="3"/>
      <c r="K128" s="8">
        <v>6.7167764195758517</v>
      </c>
      <c r="L128" s="3" t="s">
        <v>77</v>
      </c>
      <c r="M128" s="39">
        <v>3.9E-2</v>
      </c>
      <c r="N128" s="39">
        <v>3.8424802039927243E-2</v>
      </c>
      <c r="O128" s="8">
        <v>81811.735800000009</v>
      </c>
      <c r="P128" s="8">
        <v>102.05119020833682</v>
      </c>
      <c r="Q128" s="8">
        <v>0</v>
      </c>
      <c r="R128" s="8">
        <v>83.489850113999992</v>
      </c>
      <c r="S128" s="39">
        <v>4.5466761961900315E-5</v>
      </c>
      <c r="T128" s="39">
        <v>8.1868617554404569E-3</v>
      </c>
      <c r="U128" s="39">
        <v>2.6465706276621011E-3</v>
      </c>
    </row>
    <row r="129" spans="2:21" ht="15" x14ac:dyDescent="0.25">
      <c r="B129" s="9" t="s">
        <v>554</v>
      </c>
      <c r="C129" s="3" t="s">
        <v>555</v>
      </c>
      <c r="D129" s="3" t="s">
        <v>134</v>
      </c>
      <c r="E129" s="3"/>
      <c r="F129" s="3" t="s">
        <v>556</v>
      </c>
      <c r="G129" s="3" t="s">
        <v>355</v>
      </c>
      <c r="H129" s="3" t="s">
        <v>510</v>
      </c>
      <c r="I129" s="3" t="s">
        <v>271</v>
      </c>
      <c r="J129" s="3"/>
      <c r="K129" s="8">
        <v>0.90999999998376224</v>
      </c>
      <c r="L129" s="3" t="s">
        <v>77</v>
      </c>
      <c r="M129" s="39">
        <v>3.7499999999999999E-2</v>
      </c>
      <c r="N129" s="39">
        <v>1.2000000003448863E-3</v>
      </c>
      <c r="O129" s="8">
        <v>12535.665113999999</v>
      </c>
      <c r="P129" s="8">
        <v>105.3</v>
      </c>
      <c r="Q129" s="8">
        <v>0</v>
      </c>
      <c r="R129" s="8">
        <v>13.200055362999999</v>
      </c>
      <c r="S129" s="39">
        <v>4.1860033751989711E-5</v>
      </c>
      <c r="T129" s="39">
        <v>1.2943732474484364E-3</v>
      </c>
      <c r="U129" s="39">
        <v>4.1843264492064694E-4</v>
      </c>
    </row>
    <row r="130" spans="2:21" ht="15" x14ac:dyDescent="0.25">
      <c r="B130" s="9" t="s">
        <v>557</v>
      </c>
      <c r="C130" s="3" t="s">
        <v>558</v>
      </c>
      <c r="D130" s="3" t="s">
        <v>134</v>
      </c>
      <c r="E130" s="3"/>
      <c r="F130" s="3" t="s">
        <v>559</v>
      </c>
      <c r="G130" s="3" t="s">
        <v>284</v>
      </c>
      <c r="H130" s="3" t="s">
        <v>560</v>
      </c>
      <c r="I130" s="3" t="s">
        <v>271</v>
      </c>
      <c r="J130" s="3"/>
      <c r="K130" s="8">
        <v>0.99999999996949174</v>
      </c>
      <c r="L130" s="3" t="s">
        <v>77</v>
      </c>
      <c r="M130" s="39">
        <v>5.5999999999999994E-2</v>
      </c>
      <c r="N130" s="39">
        <v>3.0000000002590311E-3</v>
      </c>
      <c r="O130" s="8">
        <v>7675.9102519999997</v>
      </c>
      <c r="P130" s="8">
        <v>111.49</v>
      </c>
      <c r="Q130" s="8">
        <v>0</v>
      </c>
      <c r="R130" s="8">
        <v>8.5578723389999993</v>
      </c>
      <c r="S130" s="39">
        <v>6.0623540879509697E-5</v>
      </c>
      <c r="T130" s="39">
        <v>8.3916928422359807E-4</v>
      </c>
      <c r="U130" s="39">
        <v>2.7127864688646102E-4</v>
      </c>
    </row>
    <row r="131" spans="2:21" ht="15" x14ac:dyDescent="0.25">
      <c r="B131" s="9" t="s">
        <v>561</v>
      </c>
      <c r="C131" s="3" t="s">
        <v>562</v>
      </c>
      <c r="D131" s="3" t="s">
        <v>134</v>
      </c>
      <c r="E131" s="3"/>
      <c r="F131" s="3" t="s">
        <v>559</v>
      </c>
      <c r="G131" s="3" t="s">
        <v>284</v>
      </c>
      <c r="H131" s="3" t="s">
        <v>560</v>
      </c>
      <c r="I131" s="3" t="s">
        <v>271</v>
      </c>
      <c r="J131" s="3"/>
      <c r="K131" s="8">
        <v>6.4699999999762055</v>
      </c>
      <c r="L131" s="3" t="s">
        <v>77</v>
      </c>
      <c r="M131" s="39">
        <v>2.8500000000000001E-2</v>
      </c>
      <c r="N131" s="39">
        <v>2.9000000000177599E-2</v>
      </c>
      <c r="O131" s="8">
        <v>20521.116385000001</v>
      </c>
      <c r="P131" s="8">
        <v>101.75</v>
      </c>
      <c r="Q131" s="8">
        <v>0</v>
      </c>
      <c r="R131" s="8">
        <v>20.880235921000001</v>
      </c>
      <c r="S131" s="39">
        <v>9.3277801750000017E-5</v>
      </c>
      <c r="T131" s="39">
        <v>2.0474776834884302E-3</v>
      </c>
      <c r="U131" s="39">
        <v>6.6188906809292835E-4</v>
      </c>
    </row>
    <row r="132" spans="2:21" ht="15" x14ac:dyDescent="0.25">
      <c r="B132" s="9" t="s">
        <v>563</v>
      </c>
      <c r="C132" s="3" t="s">
        <v>564</v>
      </c>
      <c r="D132" s="3" t="s">
        <v>134</v>
      </c>
      <c r="E132" s="3"/>
      <c r="F132" s="3" t="s">
        <v>559</v>
      </c>
      <c r="G132" s="3" t="s">
        <v>284</v>
      </c>
      <c r="H132" s="3" t="s">
        <v>560</v>
      </c>
      <c r="I132" s="3" t="s">
        <v>271</v>
      </c>
      <c r="J132" s="3"/>
      <c r="K132" s="8">
        <v>4.5600000000039262</v>
      </c>
      <c r="L132" s="3" t="s">
        <v>77</v>
      </c>
      <c r="M132" s="39">
        <v>4.6500000000000007E-2</v>
      </c>
      <c r="N132" s="39">
        <v>2.0800000000017912E-2</v>
      </c>
      <c r="O132" s="8">
        <v>45394.111719</v>
      </c>
      <c r="P132" s="8">
        <v>112.66</v>
      </c>
      <c r="Q132" s="8">
        <v>0</v>
      </c>
      <c r="R132" s="8">
        <v>51.141006262000005</v>
      </c>
      <c r="S132" s="39">
        <v>6.3344568990346371E-5</v>
      </c>
      <c r="T132" s="39">
        <v>5.0147933878120794E-3</v>
      </c>
      <c r="U132" s="39">
        <v>1.6211346032755296E-3</v>
      </c>
    </row>
    <row r="133" spans="2:21" ht="15" x14ac:dyDescent="0.25">
      <c r="B133" s="9" t="s">
        <v>565</v>
      </c>
      <c r="C133" s="3" t="s">
        <v>566</v>
      </c>
      <c r="D133" s="3" t="s">
        <v>134</v>
      </c>
      <c r="E133" s="3"/>
      <c r="F133" s="3" t="s">
        <v>567</v>
      </c>
      <c r="G133" s="3" t="s">
        <v>284</v>
      </c>
      <c r="H133" s="3" t="s">
        <v>560</v>
      </c>
      <c r="I133" s="3" t="s">
        <v>271</v>
      </c>
      <c r="J133" s="3"/>
      <c r="K133" s="8">
        <v>3.340000000006663</v>
      </c>
      <c r="L133" s="3" t="s">
        <v>77</v>
      </c>
      <c r="M133" s="39">
        <v>3.9E-2</v>
      </c>
      <c r="N133" s="39">
        <v>1.84999999998793E-2</v>
      </c>
      <c r="O133" s="8">
        <v>28423.23173</v>
      </c>
      <c r="P133" s="8">
        <v>106.94</v>
      </c>
      <c r="Q133" s="8">
        <v>0</v>
      </c>
      <c r="R133" s="8">
        <v>30.395804013999999</v>
      </c>
      <c r="S133" s="39">
        <v>6.4243822369899014E-5</v>
      </c>
      <c r="T133" s="39">
        <v>2.9805568589271231E-3</v>
      </c>
      <c r="U133" s="39">
        <v>9.6352600942251347E-4</v>
      </c>
    </row>
    <row r="134" spans="2:21" ht="15" x14ac:dyDescent="0.25">
      <c r="B134" s="9" t="s">
        <v>568</v>
      </c>
      <c r="C134" s="3" t="s">
        <v>569</v>
      </c>
      <c r="D134" s="3" t="s">
        <v>134</v>
      </c>
      <c r="E134" s="3"/>
      <c r="F134" s="3" t="s">
        <v>570</v>
      </c>
      <c r="G134" s="3" t="s">
        <v>284</v>
      </c>
      <c r="H134" s="3" t="s">
        <v>560</v>
      </c>
      <c r="I134" s="3" t="s">
        <v>271</v>
      </c>
      <c r="J134" s="3"/>
      <c r="K134" s="8">
        <v>1.5800000000091752</v>
      </c>
      <c r="L134" s="3" t="s">
        <v>77</v>
      </c>
      <c r="M134" s="39">
        <v>4.8000000000000001E-2</v>
      </c>
      <c r="N134" s="39">
        <v>1.199999999927493E-3</v>
      </c>
      <c r="O134" s="8">
        <v>16317.311825000001</v>
      </c>
      <c r="P134" s="8">
        <v>107.37</v>
      </c>
      <c r="Q134" s="8">
        <v>0</v>
      </c>
      <c r="R134" s="8">
        <v>17.519897709000002</v>
      </c>
      <c r="S134" s="39">
        <v>8.0621360200677498E-5</v>
      </c>
      <c r="T134" s="39">
        <v>1.717969074290977E-3</v>
      </c>
      <c r="U134" s="39">
        <v>5.5536866592731837E-4</v>
      </c>
    </row>
    <row r="135" spans="2:21" ht="15" x14ac:dyDescent="0.25">
      <c r="B135" s="9" t="s">
        <v>571</v>
      </c>
      <c r="C135" s="3" t="s">
        <v>572</v>
      </c>
      <c r="D135" s="3" t="s">
        <v>134</v>
      </c>
      <c r="E135" s="3"/>
      <c r="F135" s="3" t="s">
        <v>570</v>
      </c>
      <c r="G135" s="3" t="s">
        <v>284</v>
      </c>
      <c r="H135" s="3" t="s">
        <v>560</v>
      </c>
      <c r="I135" s="3" t="s">
        <v>271</v>
      </c>
      <c r="J135" s="3"/>
      <c r="K135" s="8">
        <v>3.6099999999899159</v>
      </c>
      <c r="L135" s="3" t="s">
        <v>77</v>
      </c>
      <c r="M135" s="39">
        <v>3.7000000000000005E-2</v>
      </c>
      <c r="N135" s="39">
        <v>2.1199999999995778E-2</v>
      </c>
      <c r="O135" s="8">
        <v>15103.541659</v>
      </c>
      <c r="P135" s="8">
        <v>106.72</v>
      </c>
      <c r="Q135" s="8">
        <v>0</v>
      </c>
      <c r="R135" s="8">
        <v>16.118499658000001</v>
      </c>
      <c r="S135" s="39">
        <v>1.9861739031921246E-5</v>
      </c>
      <c r="T135" s="39">
        <v>1.5805505486592387E-3</v>
      </c>
      <c r="U135" s="39">
        <v>5.1094531489272849E-4</v>
      </c>
    </row>
    <row r="136" spans="2:21" ht="15" x14ac:dyDescent="0.25">
      <c r="B136" s="9" t="s">
        <v>573</v>
      </c>
      <c r="C136" s="3" t="s">
        <v>574</v>
      </c>
      <c r="D136" s="3" t="s">
        <v>134</v>
      </c>
      <c r="E136" s="3"/>
      <c r="F136" s="3" t="s">
        <v>570</v>
      </c>
      <c r="G136" s="3" t="s">
        <v>284</v>
      </c>
      <c r="H136" s="3" t="s">
        <v>560</v>
      </c>
      <c r="I136" s="3" t="s">
        <v>271</v>
      </c>
      <c r="J136" s="3"/>
      <c r="K136" s="8">
        <v>0.37999999998974882</v>
      </c>
      <c r="L136" s="3" t="s">
        <v>77</v>
      </c>
      <c r="M136" s="39">
        <v>5.9000000000000004E-2</v>
      </c>
      <c r="N136" s="39">
        <v>2.7999999998206803E-3</v>
      </c>
      <c r="O136" s="8">
        <v>18276.383915999999</v>
      </c>
      <c r="P136" s="8">
        <v>110.99</v>
      </c>
      <c r="Q136" s="8">
        <v>0</v>
      </c>
      <c r="R136" s="8">
        <v>20.284958507999999</v>
      </c>
      <c r="S136" s="39">
        <v>8.5961526957332627E-5</v>
      </c>
      <c r="T136" s="39">
        <v>1.9891058708703352E-3</v>
      </c>
      <c r="U136" s="39">
        <v>6.4301918493461243E-4</v>
      </c>
    </row>
    <row r="137" spans="2:21" ht="15" x14ac:dyDescent="0.25">
      <c r="B137" s="9" t="s">
        <v>575</v>
      </c>
      <c r="C137" s="3" t="s">
        <v>576</v>
      </c>
      <c r="D137" s="3" t="s">
        <v>134</v>
      </c>
      <c r="E137" s="3"/>
      <c r="F137" s="3" t="s">
        <v>577</v>
      </c>
      <c r="G137" s="3" t="s">
        <v>380</v>
      </c>
      <c r="H137" s="3" t="s">
        <v>578</v>
      </c>
      <c r="I137" s="3" t="s">
        <v>76</v>
      </c>
      <c r="J137" s="3"/>
      <c r="K137" s="8">
        <v>1.2399999999880873</v>
      </c>
      <c r="L137" s="3" t="s">
        <v>77</v>
      </c>
      <c r="M137" s="39">
        <v>4.8000000000000001E-2</v>
      </c>
      <c r="N137" s="39">
        <v>3.0999999999702182E-3</v>
      </c>
      <c r="O137" s="8">
        <v>26277.382798999999</v>
      </c>
      <c r="P137" s="8">
        <v>124.59</v>
      </c>
      <c r="Q137" s="8">
        <v>6.2009118829999998</v>
      </c>
      <c r="R137" s="8">
        <v>32.392124510000002</v>
      </c>
      <c r="S137" s="39">
        <v>6.4221008001405061E-5</v>
      </c>
      <c r="T137" s="39">
        <v>3.1763123896651493E-3</v>
      </c>
      <c r="U137" s="39">
        <v>1.0268079913748022E-3</v>
      </c>
    </row>
    <row r="138" spans="2:21" ht="15" x14ac:dyDescent="0.25">
      <c r="B138" s="9" t="s">
        <v>579</v>
      </c>
      <c r="C138" s="3" t="s">
        <v>580</v>
      </c>
      <c r="D138" s="3" t="s">
        <v>134</v>
      </c>
      <c r="E138" s="3"/>
      <c r="F138" s="3" t="s">
        <v>577</v>
      </c>
      <c r="G138" s="3" t="s">
        <v>380</v>
      </c>
      <c r="H138" s="3" t="s">
        <v>578</v>
      </c>
      <c r="I138" s="3" t="s">
        <v>76</v>
      </c>
      <c r="J138" s="3"/>
      <c r="K138" s="8">
        <v>1.2199999999953339</v>
      </c>
      <c r="L138" s="3" t="s">
        <v>77</v>
      </c>
      <c r="M138" s="39">
        <v>5.6900000000000006E-2</v>
      </c>
      <c r="N138" s="39">
        <v>8.8000000000703141E-3</v>
      </c>
      <c r="O138" s="8">
        <v>29044.314644999999</v>
      </c>
      <c r="P138" s="8">
        <v>130.29</v>
      </c>
      <c r="Q138" s="8">
        <v>0</v>
      </c>
      <c r="R138" s="8">
        <v>37.841837554000001</v>
      </c>
      <c r="S138" s="39">
        <v>1.3667912774117648E-4</v>
      </c>
      <c r="T138" s="39">
        <v>3.7107012673206759E-3</v>
      </c>
      <c r="U138" s="39">
        <v>1.1995601337219698E-3</v>
      </c>
    </row>
    <row r="139" spans="2:21" ht="15" x14ac:dyDescent="0.25">
      <c r="B139" s="9" t="s">
        <v>581</v>
      </c>
      <c r="C139" s="3" t="s">
        <v>582</v>
      </c>
      <c r="D139" s="3" t="s">
        <v>134</v>
      </c>
      <c r="E139" s="3"/>
      <c r="F139" s="3" t="s">
        <v>583</v>
      </c>
      <c r="G139" s="3" t="s">
        <v>284</v>
      </c>
      <c r="H139" s="3" t="s">
        <v>578</v>
      </c>
      <c r="I139" s="3" t="s">
        <v>76</v>
      </c>
      <c r="J139" s="3"/>
      <c r="K139" s="8">
        <v>1.4899999999830189</v>
      </c>
      <c r="L139" s="3" t="s">
        <v>77</v>
      </c>
      <c r="M139" s="39">
        <v>2.7999999999999997E-2</v>
      </c>
      <c r="N139" s="39">
        <v>1.3299999999734202E-2</v>
      </c>
      <c r="O139" s="8">
        <v>5745.9125880000001</v>
      </c>
      <c r="P139" s="8">
        <v>102.26</v>
      </c>
      <c r="Q139" s="8">
        <v>0</v>
      </c>
      <c r="R139" s="8">
        <v>5.8757702119999999</v>
      </c>
      <c r="S139" s="39">
        <v>1.3848909587852495E-4</v>
      </c>
      <c r="T139" s="39">
        <v>5.7616726304689735E-4</v>
      </c>
      <c r="U139" s="39">
        <v>1.8625786052721047E-4</v>
      </c>
    </row>
    <row r="140" spans="2:21" ht="15" x14ac:dyDescent="0.25">
      <c r="B140" s="9" t="s">
        <v>584</v>
      </c>
      <c r="C140" s="3" t="s">
        <v>585</v>
      </c>
      <c r="D140" s="3" t="s">
        <v>134</v>
      </c>
      <c r="E140" s="3"/>
      <c r="F140" s="3" t="s">
        <v>586</v>
      </c>
      <c r="G140" s="3" t="s">
        <v>450</v>
      </c>
      <c r="H140" s="3" t="s">
        <v>587</v>
      </c>
      <c r="I140" s="3" t="s">
        <v>76</v>
      </c>
      <c r="J140" s="3"/>
      <c r="K140" s="8">
        <v>1.0000000000586491</v>
      </c>
      <c r="L140" s="3" t="s">
        <v>77</v>
      </c>
      <c r="M140" s="39">
        <v>4.4500000000000005E-2</v>
      </c>
      <c r="N140" s="39">
        <v>1.0000000000586491E-2</v>
      </c>
      <c r="O140" s="8">
        <v>1244.5355199999999</v>
      </c>
      <c r="P140" s="8">
        <v>124.6</v>
      </c>
      <c r="Q140" s="8">
        <v>0</v>
      </c>
      <c r="R140" s="8">
        <v>1.5506912589999999</v>
      </c>
      <c r="S140" s="39">
        <v>3.99182285036371E-5</v>
      </c>
      <c r="T140" s="39">
        <v>1.5205794411498293E-4</v>
      </c>
      <c r="U140" s="39">
        <v>4.9155842692710527E-5</v>
      </c>
    </row>
    <row r="141" spans="2:21" ht="15" x14ac:dyDescent="0.25">
      <c r="B141" s="9" t="s">
        <v>588</v>
      </c>
      <c r="C141" s="3" t="s">
        <v>589</v>
      </c>
      <c r="D141" s="3" t="s">
        <v>134</v>
      </c>
      <c r="E141" s="3"/>
      <c r="F141" s="3" t="s">
        <v>590</v>
      </c>
      <c r="G141" s="3" t="s">
        <v>450</v>
      </c>
      <c r="H141" s="3" t="s">
        <v>591</v>
      </c>
      <c r="I141" s="3" t="s">
        <v>271</v>
      </c>
      <c r="J141" s="3"/>
      <c r="K141" s="8">
        <v>1.4600000000185815</v>
      </c>
      <c r="L141" s="3" t="s">
        <v>77</v>
      </c>
      <c r="M141" s="39">
        <v>5.2999999999999999E-2</v>
      </c>
      <c r="N141" s="39">
        <v>5.100000000304878E-3</v>
      </c>
      <c r="O141" s="8">
        <v>12312.669830000001</v>
      </c>
      <c r="P141" s="8">
        <v>109.06</v>
      </c>
      <c r="Q141" s="8">
        <v>4.1774089590000001</v>
      </c>
      <c r="R141" s="8">
        <v>13.129541215000001</v>
      </c>
      <c r="S141" s="39">
        <v>1.1091895780408267E-4</v>
      </c>
      <c r="T141" s="39">
        <v>1.2874587592718451E-3</v>
      </c>
      <c r="U141" s="39">
        <v>4.1619739509475079E-4</v>
      </c>
    </row>
    <row r="142" spans="2:21" ht="15" x14ac:dyDescent="0.25">
      <c r="B142" s="9" t="s">
        <v>592</v>
      </c>
      <c r="C142" s="3" t="s">
        <v>593</v>
      </c>
      <c r="D142" s="3" t="s">
        <v>134</v>
      </c>
      <c r="E142" s="3"/>
      <c r="F142" s="3" t="s">
        <v>594</v>
      </c>
      <c r="G142" s="3" t="s">
        <v>284</v>
      </c>
      <c r="H142" s="3" t="s">
        <v>595</v>
      </c>
      <c r="I142" s="3" t="s">
        <v>76</v>
      </c>
      <c r="J142" s="3"/>
      <c r="K142" s="8">
        <v>1.3200000000024881</v>
      </c>
      <c r="L142" s="3" t="s">
        <v>77</v>
      </c>
      <c r="M142" s="39">
        <v>4.4999999999999998E-2</v>
      </c>
      <c r="N142" s="39">
        <v>9.8999999997962523E-3</v>
      </c>
      <c r="O142" s="8">
        <v>20072.513453</v>
      </c>
      <c r="P142" s="8">
        <v>112</v>
      </c>
      <c r="Q142" s="8">
        <v>0</v>
      </c>
      <c r="R142" s="8">
        <v>22.481215065000001</v>
      </c>
      <c r="S142" s="39">
        <v>1.1021273210780333E-4</v>
      </c>
      <c r="T142" s="39">
        <v>2.2044667654831235E-3</v>
      </c>
      <c r="U142" s="39">
        <v>7.1263900203369509E-4</v>
      </c>
    </row>
    <row r="143" spans="2:21" ht="15" x14ac:dyDescent="0.25">
      <c r="B143" s="9" t="s">
        <v>596</v>
      </c>
      <c r="C143" s="3" t="s">
        <v>597</v>
      </c>
      <c r="D143" s="3" t="s">
        <v>134</v>
      </c>
      <c r="E143" s="3"/>
      <c r="F143" s="3" t="s">
        <v>598</v>
      </c>
      <c r="G143" s="3" t="s">
        <v>284</v>
      </c>
      <c r="H143" s="3" t="s">
        <v>599</v>
      </c>
      <c r="I143" s="3" t="s">
        <v>271</v>
      </c>
      <c r="J143" s="3"/>
      <c r="K143" s="8">
        <v>0.90999999991725622</v>
      </c>
      <c r="L143" s="3" t="s">
        <v>77</v>
      </c>
      <c r="M143" s="39">
        <v>7.5499999999999998E-2</v>
      </c>
      <c r="N143" s="39">
        <v>3.6700000000506106E-2</v>
      </c>
      <c r="O143" s="8">
        <v>4022.6487469999997</v>
      </c>
      <c r="P143" s="8">
        <v>112.31</v>
      </c>
      <c r="Q143" s="8">
        <v>0</v>
      </c>
      <c r="R143" s="8">
        <v>4.5178368090000003</v>
      </c>
      <c r="S143" s="39">
        <v>6.4756964339895862E-5</v>
      </c>
      <c r="T143" s="39">
        <v>4.4301080117427479E-4</v>
      </c>
      <c r="U143" s="39">
        <v>1.4321230883686907E-4</v>
      </c>
    </row>
    <row r="144" spans="2:21" ht="15" x14ac:dyDescent="0.25">
      <c r="B144" s="9" t="s">
        <v>600</v>
      </c>
      <c r="C144" s="3" t="s">
        <v>601</v>
      </c>
      <c r="D144" s="3" t="s">
        <v>134</v>
      </c>
      <c r="E144" s="3"/>
      <c r="F144" s="3" t="s">
        <v>602</v>
      </c>
      <c r="G144" s="3" t="s">
        <v>450</v>
      </c>
      <c r="H144" s="3" t="s">
        <v>603</v>
      </c>
      <c r="I144" s="3" t="s">
        <v>76</v>
      </c>
      <c r="J144" s="3"/>
      <c r="K144" s="8">
        <v>4.1600000000011139</v>
      </c>
      <c r="L144" s="3" t="s">
        <v>77</v>
      </c>
      <c r="M144" s="39">
        <v>4.9500000000000002E-2</v>
      </c>
      <c r="N144" s="39">
        <v>0.12309999999990706</v>
      </c>
      <c r="O144" s="8">
        <v>51573.565189000001</v>
      </c>
      <c r="P144" s="8">
        <v>90.7</v>
      </c>
      <c r="Q144" s="8">
        <v>0</v>
      </c>
      <c r="R144" s="8">
        <v>46.777225014000003</v>
      </c>
      <c r="S144" s="39">
        <v>4.6063342909946202E-5</v>
      </c>
      <c r="T144" s="39">
        <v>4.586888992731979E-3</v>
      </c>
      <c r="U144" s="39">
        <v>1.4828057494001186E-3</v>
      </c>
    </row>
    <row r="145" spans="2:21" ht="15" x14ac:dyDescent="0.25">
      <c r="B145" s="9" t="s">
        <v>604</v>
      </c>
      <c r="C145" s="3" t="s">
        <v>605</v>
      </c>
      <c r="D145" s="3" t="s">
        <v>134</v>
      </c>
      <c r="E145" s="3"/>
      <c r="F145" s="3" t="s">
        <v>606</v>
      </c>
      <c r="G145" s="3" t="s">
        <v>284</v>
      </c>
      <c r="H145" s="3" t="s">
        <v>607</v>
      </c>
      <c r="I145" s="3" t="s">
        <v>76</v>
      </c>
      <c r="J145" s="3"/>
      <c r="K145" s="8">
        <v>8.8399999986917877</v>
      </c>
      <c r="L145" s="3" t="s">
        <v>77</v>
      </c>
      <c r="M145" s="39">
        <v>4.7500000000000001E-2</v>
      </c>
      <c r="N145" s="39">
        <v>0.16079999998749739</v>
      </c>
      <c r="O145" s="8">
        <v>516.96971499999995</v>
      </c>
      <c r="P145" s="8">
        <v>62</v>
      </c>
      <c r="Q145" s="8">
        <v>0</v>
      </c>
      <c r="R145" s="8">
        <v>0.32052122500000002</v>
      </c>
      <c r="S145" s="39">
        <v>3.2838779967221546E-5</v>
      </c>
      <c r="T145" s="39">
        <v>3.1429724154210812E-5</v>
      </c>
      <c r="U145" s="39">
        <v>1.0160301623119472E-5</v>
      </c>
    </row>
    <row r="146" spans="2:21" ht="15" x14ac:dyDescent="0.25">
      <c r="B146" s="9" t="s">
        <v>608</v>
      </c>
      <c r="C146" s="3" t="s">
        <v>609</v>
      </c>
      <c r="D146" s="3" t="s">
        <v>134</v>
      </c>
      <c r="E146" s="3"/>
      <c r="F146" s="3" t="s">
        <v>610</v>
      </c>
      <c r="G146" s="3" t="s">
        <v>450</v>
      </c>
      <c r="H146" s="3" t="s">
        <v>607</v>
      </c>
      <c r="I146" s="3" t="s">
        <v>76</v>
      </c>
      <c r="J146" s="3"/>
      <c r="K146" s="8">
        <v>0.12999999998665046</v>
      </c>
      <c r="L146" s="3" t="s">
        <v>77</v>
      </c>
      <c r="M146" s="39">
        <v>6.2812999999999994E-2</v>
      </c>
      <c r="N146" s="39">
        <v>-4.999999999936975E-2</v>
      </c>
      <c r="O146" s="8">
        <v>7436.6907279999996</v>
      </c>
      <c r="P146" s="8">
        <v>39.04</v>
      </c>
      <c r="Q146" s="8">
        <v>0</v>
      </c>
      <c r="R146" s="8">
        <v>2.903284062</v>
      </c>
      <c r="S146" s="39">
        <v>2.4997279757983192E-5</v>
      </c>
      <c r="T146" s="39">
        <v>2.8469071653515823E-4</v>
      </c>
      <c r="U146" s="39">
        <v>9.2032101048894637E-5</v>
      </c>
    </row>
    <row r="147" spans="2:21" ht="15" x14ac:dyDescent="0.25">
      <c r="B147" s="9" t="s">
        <v>611</v>
      </c>
      <c r="C147" s="3" t="s">
        <v>612</v>
      </c>
      <c r="D147" s="3" t="s">
        <v>134</v>
      </c>
      <c r="E147" s="3"/>
      <c r="F147" s="3" t="s">
        <v>610</v>
      </c>
      <c r="G147" s="3" t="s">
        <v>450</v>
      </c>
      <c r="H147" s="3" t="s">
        <v>607</v>
      </c>
      <c r="I147" s="3" t="s">
        <v>76</v>
      </c>
      <c r="J147" s="3"/>
      <c r="K147" s="8">
        <v>0</v>
      </c>
      <c r="L147" s="3" t="s">
        <v>77</v>
      </c>
      <c r="M147" s="39">
        <v>6.7750000000000005E-2</v>
      </c>
      <c r="N147" s="39">
        <v>0</v>
      </c>
      <c r="O147" s="8">
        <v>7745.973782</v>
      </c>
      <c r="P147" s="8">
        <v>52</v>
      </c>
      <c r="Q147" s="8">
        <v>0</v>
      </c>
      <c r="R147" s="8">
        <v>4.0279063669999999</v>
      </c>
      <c r="S147" s="39">
        <v>4.0646999049871866E-5</v>
      </c>
      <c r="T147" s="39">
        <v>3.9496911954520143E-4</v>
      </c>
      <c r="U147" s="39">
        <v>1.2768185195349653E-4</v>
      </c>
    </row>
    <row r="148" spans="2:21" ht="15" x14ac:dyDescent="0.25">
      <c r="B148" s="9" t="s">
        <v>613</v>
      </c>
      <c r="C148" s="3" t="s">
        <v>614</v>
      </c>
      <c r="D148" s="3" t="s">
        <v>134</v>
      </c>
      <c r="E148" s="3"/>
      <c r="F148" s="3" t="s">
        <v>610</v>
      </c>
      <c r="G148" s="3" t="s">
        <v>450</v>
      </c>
      <c r="H148" s="3" t="s">
        <v>607</v>
      </c>
      <c r="I148" s="3" t="s">
        <v>76</v>
      </c>
      <c r="J148" s="3"/>
      <c r="K148" s="8">
        <v>0.88000000000174805</v>
      </c>
      <c r="L148" s="3" t="s">
        <v>77</v>
      </c>
      <c r="M148" s="39">
        <v>6.7750000000000005E-2</v>
      </c>
      <c r="N148" s="39">
        <v>0.49999999999982564</v>
      </c>
      <c r="O148" s="8">
        <v>30983.875415999999</v>
      </c>
      <c r="P148" s="8">
        <v>57.8</v>
      </c>
      <c r="Q148" s="8">
        <v>0</v>
      </c>
      <c r="R148" s="8">
        <v>17.908679993</v>
      </c>
      <c r="S148" s="39">
        <v>4.0646987214341948E-5</v>
      </c>
      <c r="T148" s="39">
        <v>1.7560923528419186E-3</v>
      </c>
      <c r="U148" s="39">
        <v>5.6769279601001502E-4</v>
      </c>
    </row>
    <row r="149" spans="2:21" ht="15" x14ac:dyDescent="0.25">
      <c r="B149" s="9" t="s">
        <v>615</v>
      </c>
      <c r="C149" s="3" t="s">
        <v>616</v>
      </c>
      <c r="D149" s="3" t="s">
        <v>134</v>
      </c>
      <c r="E149" s="3"/>
      <c r="F149" s="3" t="s">
        <v>617</v>
      </c>
      <c r="G149" s="3" t="s">
        <v>284</v>
      </c>
      <c r="H149" s="3" t="s">
        <v>618</v>
      </c>
      <c r="I149" s="3" t="s">
        <v>619</v>
      </c>
      <c r="J149" s="3"/>
      <c r="K149" s="8">
        <v>6.8799999999977439</v>
      </c>
      <c r="L149" s="3" t="s">
        <v>77</v>
      </c>
      <c r="M149" s="39">
        <v>7.4999999999999997E-2</v>
      </c>
      <c r="N149" s="39">
        <v>0.19130000000003441</v>
      </c>
      <c r="O149" s="8">
        <v>59823.583490999998</v>
      </c>
      <c r="P149" s="8">
        <v>83.79</v>
      </c>
      <c r="Q149" s="8">
        <v>0</v>
      </c>
      <c r="R149" s="8">
        <v>50.126180603999998</v>
      </c>
      <c r="S149" s="39">
        <v>4.5631577102631576E-5</v>
      </c>
      <c r="T149" s="39">
        <v>4.9152814428681663E-3</v>
      </c>
      <c r="U149" s="39">
        <v>1.5889653303041039E-3</v>
      </c>
    </row>
    <row r="150" spans="2:21" ht="15" x14ac:dyDescent="0.25">
      <c r="B150" s="9" t="s">
        <v>620</v>
      </c>
      <c r="C150" s="3" t="s">
        <v>621</v>
      </c>
      <c r="D150" s="3" t="s">
        <v>134</v>
      </c>
      <c r="E150" s="3"/>
      <c r="F150" s="3" t="s">
        <v>617</v>
      </c>
      <c r="G150" s="3" t="s">
        <v>284</v>
      </c>
      <c r="H150" s="3" t="s">
        <v>618</v>
      </c>
      <c r="I150" s="3" t="s">
        <v>619</v>
      </c>
      <c r="J150" s="3"/>
      <c r="K150" s="8">
        <v>6.8799999999805284</v>
      </c>
      <c r="L150" s="3" t="s">
        <v>77</v>
      </c>
      <c r="M150" s="39">
        <v>6.8000000000000005E-2</v>
      </c>
      <c r="N150" s="39">
        <v>0.16469999999989793</v>
      </c>
      <c r="O150" s="8">
        <v>14716.125891</v>
      </c>
      <c r="P150" s="8">
        <v>78.150000000000006</v>
      </c>
      <c r="Q150" s="8">
        <v>0</v>
      </c>
      <c r="R150" s="8">
        <v>11.50065238</v>
      </c>
      <c r="S150" s="39">
        <v>1.4503282833251077E-5</v>
      </c>
      <c r="T150" s="39">
        <v>1.1277329041060168E-3</v>
      </c>
      <c r="U150" s="39">
        <v>3.6456274321130161E-4</v>
      </c>
    </row>
    <row r="151" spans="2:21" ht="15" x14ac:dyDescent="0.25">
      <c r="B151" s="9" t="s">
        <v>622</v>
      </c>
      <c r="C151" s="3" t="s">
        <v>623</v>
      </c>
      <c r="D151" s="3" t="s">
        <v>134</v>
      </c>
      <c r="E151" s="3"/>
      <c r="F151" s="3" t="s">
        <v>617</v>
      </c>
      <c r="G151" s="3" t="s">
        <v>284</v>
      </c>
      <c r="H151" s="3" t="s">
        <v>618</v>
      </c>
      <c r="I151" s="3" t="s">
        <v>619</v>
      </c>
      <c r="J151" s="3"/>
      <c r="K151" s="8">
        <v>4.6700000000971889</v>
      </c>
      <c r="L151" s="3" t="s">
        <v>77</v>
      </c>
      <c r="M151" s="39">
        <v>6.7336000000000007E-2</v>
      </c>
      <c r="N151" s="39">
        <v>0.27400000000001962</v>
      </c>
      <c r="O151" s="8">
        <v>8576.7188299999998</v>
      </c>
      <c r="P151" s="8">
        <v>59.4</v>
      </c>
      <c r="Q151" s="8">
        <v>0</v>
      </c>
      <c r="R151" s="8">
        <v>5.0945709859999999</v>
      </c>
      <c r="S151" s="39">
        <v>2.5908846018296671E-5</v>
      </c>
      <c r="T151" s="39">
        <v>4.9956429803993722E-4</v>
      </c>
      <c r="U151" s="39">
        <v>1.6149438421169507E-4</v>
      </c>
    </row>
    <row r="152" spans="2:21" ht="15" x14ac:dyDescent="0.25">
      <c r="B152" s="9" t="s">
        <v>624</v>
      </c>
      <c r="C152" s="3" t="s">
        <v>625</v>
      </c>
      <c r="D152" s="3" t="s">
        <v>134</v>
      </c>
      <c r="E152" s="3"/>
      <c r="F152" s="3" t="s">
        <v>606</v>
      </c>
      <c r="G152" s="3" t="s">
        <v>284</v>
      </c>
      <c r="H152" s="3" t="s">
        <v>618</v>
      </c>
      <c r="I152" s="3" t="s">
        <v>619</v>
      </c>
      <c r="J152" s="3"/>
      <c r="K152" s="8">
        <v>5.8699999999926185</v>
      </c>
      <c r="L152" s="3" t="s">
        <v>77</v>
      </c>
      <c r="M152" s="39">
        <v>6.2E-2</v>
      </c>
      <c r="N152" s="39">
        <v>8.4199999999884673E-2</v>
      </c>
      <c r="O152" s="8">
        <v>11671.504199000001</v>
      </c>
      <c r="P152" s="8">
        <v>108.46</v>
      </c>
      <c r="Q152" s="8">
        <v>0</v>
      </c>
      <c r="R152" s="8">
        <v>12.658913455</v>
      </c>
      <c r="S152" s="39">
        <v>7.8485732594770415E-5</v>
      </c>
      <c r="T152" s="39">
        <v>1.2413098632787197E-3</v>
      </c>
      <c r="U152" s="39">
        <v>4.012788199089325E-4</v>
      </c>
    </row>
    <row r="153" spans="2:21" ht="15" x14ac:dyDescent="0.25">
      <c r="B153" s="9" t="s">
        <v>626</v>
      </c>
      <c r="C153" s="3" t="s">
        <v>627</v>
      </c>
      <c r="D153" s="3" t="s">
        <v>134</v>
      </c>
      <c r="E153" s="3"/>
      <c r="F153" s="3" t="s">
        <v>628</v>
      </c>
      <c r="G153" s="3" t="s">
        <v>629</v>
      </c>
      <c r="H153" s="3" t="s">
        <v>618</v>
      </c>
      <c r="I153" s="3" t="s">
        <v>619</v>
      </c>
      <c r="J153" s="3"/>
      <c r="K153" s="8">
        <v>0.54999999981498449</v>
      </c>
      <c r="L153" s="3" t="s">
        <v>77</v>
      </c>
      <c r="M153" s="39">
        <v>5.1500000000000004E-2</v>
      </c>
      <c r="N153" s="39">
        <v>1.1699999998347173E-2</v>
      </c>
      <c r="O153" s="8">
        <v>1477.840324</v>
      </c>
      <c r="P153" s="8">
        <v>113.17</v>
      </c>
      <c r="Q153" s="8">
        <v>0</v>
      </c>
      <c r="R153" s="8">
        <v>1.6724718949999999</v>
      </c>
      <c r="S153" s="39">
        <v>5.8315621988706538E-6</v>
      </c>
      <c r="T153" s="39">
        <v>1.6399953018874248E-4</v>
      </c>
      <c r="U153" s="39">
        <v>5.3016204806374986E-5</v>
      </c>
    </row>
    <row r="154" spans="2:21" ht="15" x14ac:dyDescent="0.25">
      <c r="B154" s="9" t="s">
        <v>630</v>
      </c>
      <c r="C154" s="3" t="s">
        <v>631</v>
      </c>
      <c r="D154" s="3" t="s">
        <v>134</v>
      </c>
      <c r="E154" s="3"/>
      <c r="F154" s="3" t="s">
        <v>632</v>
      </c>
      <c r="G154" s="3" t="s">
        <v>308</v>
      </c>
      <c r="H154" s="3" t="s">
        <v>618</v>
      </c>
      <c r="I154" s="3" t="s">
        <v>619</v>
      </c>
      <c r="J154" s="3"/>
      <c r="K154" s="8">
        <v>2.0100000000053702</v>
      </c>
      <c r="L154" s="3" t="s">
        <v>77</v>
      </c>
      <c r="M154" s="39">
        <v>3.85E-2</v>
      </c>
      <c r="N154" s="39">
        <v>1.7599999999845756E-2</v>
      </c>
      <c r="O154" s="8">
        <v>20087.377089000001</v>
      </c>
      <c r="P154" s="8">
        <v>104.6</v>
      </c>
      <c r="Q154" s="8">
        <v>0</v>
      </c>
      <c r="R154" s="8">
        <v>21.011396437999998</v>
      </c>
      <c r="S154" s="39">
        <v>8.5007943669064746E-5</v>
      </c>
      <c r="T154" s="39">
        <v>2.0603390435098563E-3</v>
      </c>
      <c r="U154" s="39">
        <v>6.6604676596071933E-4</v>
      </c>
    </row>
    <row r="155" spans="2:21" ht="15" x14ac:dyDescent="0.25">
      <c r="B155" s="9" t="s">
        <v>633</v>
      </c>
      <c r="C155" s="3" t="s">
        <v>634</v>
      </c>
      <c r="D155" s="3" t="s">
        <v>134</v>
      </c>
      <c r="E155" s="3"/>
      <c r="F155" s="3" t="s">
        <v>635</v>
      </c>
      <c r="G155" s="3" t="s">
        <v>450</v>
      </c>
      <c r="H155" s="3" t="s">
        <v>618</v>
      </c>
      <c r="I155" s="3" t="s">
        <v>619</v>
      </c>
      <c r="J155" s="3"/>
      <c r="K155" s="8">
        <v>1.2399999997362015</v>
      </c>
      <c r="L155" s="3" t="s">
        <v>77</v>
      </c>
      <c r="M155" s="39">
        <v>8.3100000000000007E-2</v>
      </c>
      <c r="N155" s="39">
        <v>3.9999999965512605E-3</v>
      </c>
      <c r="O155" s="8">
        <v>657.95901900000001</v>
      </c>
      <c r="P155" s="8">
        <v>132.11000000000001</v>
      </c>
      <c r="Q155" s="8">
        <v>0</v>
      </c>
      <c r="R155" s="8">
        <v>0.86922965799999996</v>
      </c>
      <c r="S155" s="39">
        <v>2.886935006877081E-5</v>
      </c>
      <c r="T155" s="39">
        <v>8.5235067904158296E-5</v>
      </c>
      <c r="U155" s="39">
        <v>2.7553980255257613E-5</v>
      </c>
    </row>
    <row r="156" spans="2:21" ht="15" x14ac:dyDescent="0.25">
      <c r="B156" s="9" t="s">
        <v>636</v>
      </c>
      <c r="C156" s="3" t="s">
        <v>637</v>
      </c>
      <c r="D156" s="3" t="s">
        <v>134</v>
      </c>
      <c r="E156" s="3"/>
      <c r="F156" s="3" t="s">
        <v>638</v>
      </c>
      <c r="G156" s="3" t="s">
        <v>284</v>
      </c>
      <c r="H156" s="3" t="s">
        <v>618</v>
      </c>
      <c r="I156" s="3" t="s">
        <v>619</v>
      </c>
      <c r="J156" s="3"/>
      <c r="K156" s="8">
        <v>3.9099999999980621</v>
      </c>
      <c r="L156" s="3" t="s">
        <v>77</v>
      </c>
      <c r="M156" s="39">
        <v>2.1000000000000001E-2</v>
      </c>
      <c r="N156" s="39">
        <v>1.559999999997522E-2</v>
      </c>
      <c r="O156" s="8">
        <v>41796.502819000001</v>
      </c>
      <c r="P156" s="8">
        <v>104.1</v>
      </c>
      <c r="Q156" s="8">
        <v>0</v>
      </c>
      <c r="R156" s="8">
        <v>43.510159430999998</v>
      </c>
      <c r="S156" s="39">
        <v>1.4966127465857905E-4</v>
      </c>
      <c r="T156" s="39">
        <v>4.2665265266662571E-3</v>
      </c>
      <c r="U156" s="39">
        <v>1.3792420252012212E-3</v>
      </c>
    </row>
    <row r="157" spans="2:21" x14ac:dyDescent="0.2">
      <c r="B157" s="42"/>
      <c r="C157" s="43"/>
      <c r="D157" s="43"/>
      <c r="E157" s="43"/>
      <c r="F157" s="43"/>
      <c r="G157" s="43"/>
      <c r="H157" s="43"/>
      <c r="I157" s="43"/>
      <c r="J157" s="43"/>
      <c r="K157" s="12"/>
      <c r="L157" s="43"/>
      <c r="M157" s="12"/>
      <c r="N157" s="12"/>
      <c r="O157" s="12"/>
      <c r="P157" s="12"/>
      <c r="Q157" s="12"/>
      <c r="R157" s="12"/>
      <c r="S157" s="12"/>
      <c r="T157" s="12"/>
      <c r="U157" s="12"/>
    </row>
    <row r="158" spans="2:21" ht="15" x14ac:dyDescent="0.25">
      <c r="B158" s="7" t="s">
        <v>156</v>
      </c>
      <c r="C158" s="35"/>
      <c r="D158" s="35"/>
      <c r="E158" s="35"/>
      <c r="F158" s="35"/>
      <c r="G158" s="35"/>
      <c r="H158" s="35"/>
      <c r="I158" s="35"/>
      <c r="J158" s="35"/>
      <c r="K158" s="8">
        <v>4.2675724771636796</v>
      </c>
      <c r="L158" s="35"/>
      <c r="M158" s="39"/>
      <c r="N158" s="39">
        <v>3.5186130631126293E-2</v>
      </c>
      <c r="O158" s="8"/>
      <c r="P158" s="8"/>
      <c r="Q158" s="8">
        <v>41.249778585000008</v>
      </c>
      <c r="R158" s="8">
        <v>3302.3264075619991</v>
      </c>
      <c r="S158" s="39"/>
      <c r="T158" s="39">
        <v>0.32382007792725603</v>
      </c>
      <c r="U158" s="39">
        <v>0.10468146800207218</v>
      </c>
    </row>
    <row r="159" spans="2:21" ht="15" x14ac:dyDescent="0.25">
      <c r="B159" s="9" t="s">
        <v>639</v>
      </c>
      <c r="C159" s="3" t="s">
        <v>640</v>
      </c>
      <c r="D159" s="3" t="s">
        <v>134</v>
      </c>
      <c r="E159" s="3"/>
      <c r="F159" s="3" t="s">
        <v>255</v>
      </c>
      <c r="G159" s="3" t="s">
        <v>256</v>
      </c>
      <c r="H159" s="3" t="s">
        <v>75</v>
      </c>
      <c r="I159" s="3" t="s">
        <v>76</v>
      </c>
      <c r="J159" s="3"/>
      <c r="K159" s="8">
        <v>6.380000000001429</v>
      </c>
      <c r="L159" s="3" t="s">
        <v>77</v>
      </c>
      <c r="M159" s="39">
        <v>2.98E-2</v>
      </c>
      <c r="N159" s="39">
        <v>2.4100000000007071E-2</v>
      </c>
      <c r="O159" s="8">
        <v>99389.386874000003</v>
      </c>
      <c r="P159" s="8">
        <v>103.8</v>
      </c>
      <c r="Q159" s="8">
        <v>0</v>
      </c>
      <c r="R159" s="8">
        <v>103.166183578</v>
      </c>
      <c r="S159" s="39">
        <v>3.9097186107923697E-5</v>
      </c>
      <c r="T159" s="39">
        <v>1.0116286969448633E-2</v>
      </c>
      <c r="U159" s="39">
        <v>3.2702968187476346E-3</v>
      </c>
    </row>
    <row r="160" spans="2:21" ht="15" x14ac:dyDescent="0.25">
      <c r="B160" s="9" t="s">
        <v>641</v>
      </c>
      <c r="C160" s="3" t="s">
        <v>642</v>
      </c>
      <c r="D160" s="3" t="s">
        <v>134</v>
      </c>
      <c r="E160" s="3"/>
      <c r="F160" s="3" t="s">
        <v>255</v>
      </c>
      <c r="G160" s="3" t="s">
        <v>256</v>
      </c>
      <c r="H160" s="3" t="s">
        <v>75</v>
      </c>
      <c r="I160" s="3" t="s">
        <v>76</v>
      </c>
      <c r="J160" s="3"/>
      <c r="K160" s="8">
        <v>3.7999999999877239</v>
      </c>
      <c r="L160" s="3" t="s">
        <v>77</v>
      </c>
      <c r="M160" s="39">
        <v>2.4700000000000003E-2</v>
      </c>
      <c r="N160" s="39">
        <v>1.6499999999998641E-2</v>
      </c>
      <c r="O160" s="8">
        <v>14721.147579</v>
      </c>
      <c r="P160" s="8">
        <v>103.24</v>
      </c>
      <c r="Q160" s="8">
        <v>0</v>
      </c>
      <c r="R160" s="8">
        <v>15.198112756</v>
      </c>
      <c r="S160" s="39">
        <v>4.4191327464630184E-6</v>
      </c>
      <c r="T160" s="39">
        <v>1.4902990951244262E-3</v>
      </c>
      <c r="U160" s="39">
        <v>4.8176968530910726E-4</v>
      </c>
    </row>
    <row r="161" spans="2:21" ht="15" x14ac:dyDescent="0.25">
      <c r="B161" s="9" t="s">
        <v>643</v>
      </c>
      <c r="C161" s="3" t="s">
        <v>644</v>
      </c>
      <c r="D161" s="3" t="s">
        <v>134</v>
      </c>
      <c r="E161" s="3"/>
      <c r="F161" s="3" t="s">
        <v>269</v>
      </c>
      <c r="G161" s="3" t="s">
        <v>256</v>
      </c>
      <c r="H161" s="3" t="s">
        <v>270</v>
      </c>
      <c r="I161" s="3" t="s">
        <v>271</v>
      </c>
      <c r="J161" s="3"/>
      <c r="K161" s="8">
        <v>0.90000000044537831</v>
      </c>
      <c r="L161" s="3" t="s">
        <v>77</v>
      </c>
      <c r="M161" s="39">
        <v>5.9000000000000004E-2</v>
      </c>
      <c r="N161" s="39">
        <v>4.2999999995841746E-3</v>
      </c>
      <c r="O161" s="8">
        <v>331.25528500000001</v>
      </c>
      <c r="P161" s="8">
        <v>105.49</v>
      </c>
      <c r="Q161" s="8">
        <v>0</v>
      </c>
      <c r="R161" s="8">
        <v>0.34944119499999998</v>
      </c>
      <c r="S161" s="39">
        <v>6.1408644672419119E-7</v>
      </c>
      <c r="T161" s="39">
        <v>3.4265563433335149E-5</v>
      </c>
      <c r="U161" s="39">
        <v>1.107704471285266E-5</v>
      </c>
    </row>
    <row r="162" spans="2:21" ht="15" x14ac:dyDescent="0.25">
      <c r="B162" s="9" t="s">
        <v>645</v>
      </c>
      <c r="C162" s="3" t="s">
        <v>646</v>
      </c>
      <c r="D162" s="3" t="s">
        <v>134</v>
      </c>
      <c r="E162" s="3"/>
      <c r="F162" s="3" t="s">
        <v>307</v>
      </c>
      <c r="G162" s="3" t="s">
        <v>308</v>
      </c>
      <c r="H162" s="3" t="s">
        <v>296</v>
      </c>
      <c r="I162" s="3" t="s">
        <v>271</v>
      </c>
      <c r="J162" s="3"/>
      <c r="K162" s="8">
        <v>5.6199999999908341</v>
      </c>
      <c r="L162" s="3" t="s">
        <v>77</v>
      </c>
      <c r="M162" s="39">
        <v>3.6499999999999998E-2</v>
      </c>
      <c r="N162" s="39">
        <v>3.0199999999874005E-2</v>
      </c>
      <c r="O162" s="8">
        <v>28550.524012999998</v>
      </c>
      <c r="P162" s="8">
        <v>103.95</v>
      </c>
      <c r="Q162" s="8">
        <v>0</v>
      </c>
      <c r="R162" s="8">
        <v>29.678269713000002</v>
      </c>
      <c r="S162" s="39">
        <v>1.7900374184936625E-5</v>
      </c>
      <c r="T162" s="39">
        <v>2.9101967598366045E-3</v>
      </c>
      <c r="U162" s="39">
        <v>9.4078066729082102E-4</v>
      </c>
    </row>
    <row r="163" spans="2:21" ht="15" x14ac:dyDescent="0.25">
      <c r="B163" s="9" t="s">
        <v>647</v>
      </c>
      <c r="C163" s="3" t="s">
        <v>648</v>
      </c>
      <c r="D163" s="3" t="s">
        <v>134</v>
      </c>
      <c r="E163" s="3"/>
      <c r="F163" s="3" t="s">
        <v>322</v>
      </c>
      <c r="G163" s="3" t="s">
        <v>256</v>
      </c>
      <c r="H163" s="3" t="s">
        <v>296</v>
      </c>
      <c r="I163" s="3" t="s">
        <v>271</v>
      </c>
      <c r="J163" s="3"/>
      <c r="K163" s="8">
        <v>0.69000000036523246</v>
      </c>
      <c r="L163" s="3" t="s">
        <v>77</v>
      </c>
      <c r="M163" s="39">
        <v>6.0999999999999999E-2</v>
      </c>
      <c r="N163" s="39">
        <v>4.4999999983216356E-3</v>
      </c>
      <c r="O163" s="8">
        <v>911.15545799999995</v>
      </c>
      <c r="P163" s="8">
        <v>105.77</v>
      </c>
      <c r="Q163" s="8">
        <v>0</v>
      </c>
      <c r="R163" s="8">
        <v>0.96372912699999991</v>
      </c>
      <c r="S163" s="39">
        <v>6.0743697200000001E-6</v>
      </c>
      <c r="T163" s="39">
        <v>9.4501512718817268E-5</v>
      </c>
      <c r="U163" s="39">
        <v>3.0549548203260518E-5</v>
      </c>
    </row>
    <row r="164" spans="2:21" ht="15" x14ac:dyDescent="0.25">
      <c r="B164" s="9" t="s">
        <v>649</v>
      </c>
      <c r="C164" s="3" t="s">
        <v>650</v>
      </c>
      <c r="D164" s="3" t="s">
        <v>134</v>
      </c>
      <c r="E164" s="3"/>
      <c r="F164" s="3" t="s">
        <v>327</v>
      </c>
      <c r="G164" s="3" t="s">
        <v>256</v>
      </c>
      <c r="H164" s="3" t="s">
        <v>292</v>
      </c>
      <c r="I164" s="3" t="s">
        <v>76</v>
      </c>
      <c r="J164" s="3"/>
      <c r="K164" s="8">
        <v>1.7500000000252116</v>
      </c>
      <c r="L164" s="3" t="s">
        <v>77</v>
      </c>
      <c r="M164" s="39">
        <v>1.0356000000000001E-2</v>
      </c>
      <c r="N164" s="39">
        <v>6.9999999986868431E-3</v>
      </c>
      <c r="O164" s="8">
        <v>2811.976705</v>
      </c>
      <c r="P164" s="8">
        <v>100.6</v>
      </c>
      <c r="Q164" s="8">
        <v>0</v>
      </c>
      <c r="R164" s="8">
        <v>2.8288485630000002</v>
      </c>
      <c r="S164" s="39">
        <v>9.3732556833333345E-6</v>
      </c>
      <c r="T164" s="39">
        <v>2.7739170786310839E-4</v>
      </c>
      <c r="U164" s="39">
        <v>8.9672547102639103E-5</v>
      </c>
    </row>
    <row r="165" spans="2:21" ht="15" x14ac:dyDescent="0.25">
      <c r="B165" s="9" t="s">
        <v>651</v>
      </c>
      <c r="C165" s="3" t="s">
        <v>652</v>
      </c>
      <c r="D165" s="3" t="s">
        <v>134</v>
      </c>
      <c r="E165" s="3"/>
      <c r="F165" s="3" t="s">
        <v>337</v>
      </c>
      <c r="G165" s="3" t="s">
        <v>338</v>
      </c>
      <c r="H165" s="3" t="s">
        <v>296</v>
      </c>
      <c r="I165" s="3" t="s">
        <v>271</v>
      </c>
      <c r="J165" s="3"/>
      <c r="K165" s="8">
        <v>3.7300000000009317</v>
      </c>
      <c r="L165" s="3" t="s">
        <v>77</v>
      </c>
      <c r="M165" s="39">
        <v>4.8000000000000001E-2</v>
      </c>
      <c r="N165" s="39">
        <v>1.809999999978755E-2</v>
      </c>
      <c r="O165" s="8">
        <v>17553.154921000001</v>
      </c>
      <c r="P165" s="8">
        <v>112.63</v>
      </c>
      <c r="Q165" s="8">
        <v>0</v>
      </c>
      <c r="R165" s="8">
        <v>19.770118383</v>
      </c>
      <c r="S165" s="39">
        <v>8.2648426992028932E-6</v>
      </c>
      <c r="T165" s="39">
        <v>1.9386215913588319E-3</v>
      </c>
      <c r="U165" s="39">
        <v>6.2669910829168647E-4</v>
      </c>
    </row>
    <row r="166" spans="2:21" ht="15" x14ac:dyDescent="0.25">
      <c r="B166" s="9" t="s">
        <v>653</v>
      </c>
      <c r="C166" s="3" t="s">
        <v>654</v>
      </c>
      <c r="D166" s="3" t="s">
        <v>134</v>
      </c>
      <c r="E166" s="3"/>
      <c r="F166" s="3" t="s">
        <v>655</v>
      </c>
      <c r="G166" s="3" t="s">
        <v>256</v>
      </c>
      <c r="H166" s="3" t="s">
        <v>292</v>
      </c>
      <c r="I166" s="3" t="s">
        <v>76</v>
      </c>
      <c r="J166" s="3"/>
      <c r="K166" s="8">
        <v>2.4199999999903334</v>
      </c>
      <c r="L166" s="3" t="s">
        <v>77</v>
      </c>
      <c r="M166" s="39">
        <v>3.2500000000000001E-2</v>
      </c>
      <c r="N166" s="39">
        <v>1.8400000000032862E-2</v>
      </c>
      <c r="O166" s="8">
        <v>0.81207399999999996</v>
      </c>
      <c r="P166" s="8">
        <v>5166998</v>
      </c>
      <c r="Q166" s="8">
        <v>0</v>
      </c>
      <c r="R166" s="8">
        <v>41.959837092000001</v>
      </c>
      <c r="S166" s="39">
        <v>4.3860329462597893E-5</v>
      </c>
      <c r="T166" s="39">
        <v>4.1145047581706423E-3</v>
      </c>
      <c r="U166" s="39">
        <v>1.3300978770178988E-3</v>
      </c>
    </row>
    <row r="167" spans="2:21" ht="15" x14ac:dyDescent="0.25">
      <c r="B167" s="9" t="s">
        <v>656</v>
      </c>
      <c r="C167" s="3" t="s">
        <v>657</v>
      </c>
      <c r="D167" s="3" t="s">
        <v>134</v>
      </c>
      <c r="E167" s="3"/>
      <c r="F167" s="3" t="s">
        <v>658</v>
      </c>
      <c r="G167" s="3" t="s">
        <v>419</v>
      </c>
      <c r="H167" s="3" t="s">
        <v>296</v>
      </c>
      <c r="I167" s="3" t="s">
        <v>271</v>
      </c>
      <c r="J167" s="3"/>
      <c r="K167" s="8">
        <v>4.449999999987817</v>
      </c>
      <c r="L167" s="3" t="s">
        <v>77</v>
      </c>
      <c r="M167" s="39">
        <v>3.39E-2</v>
      </c>
      <c r="N167" s="39">
        <v>2.2900000000026455E-2</v>
      </c>
      <c r="O167" s="8">
        <v>34567.124523999999</v>
      </c>
      <c r="P167" s="8">
        <v>105.74</v>
      </c>
      <c r="Q167" s="8">
        <v>0</v>
      </c>
      <c r="R167" s="8">
        <v>36.551277472000002</v>
      </c>
      <c r="S167" s="39">
        <v>4.8602918279282637E-5</v>
      </c>
      <c r="T167" s="39">
        <v>3.5841513098827694E-3</v>
      </c>
      <c r="U167" s="39">
        <v>1.1586502698092828E-3</v>
      </c>
    </row>
    <row r="168" spans="2:21" ht="15" x14ac:dyDescent="0.25">
      <c r="B168" s="9" t="s">
        <v>659</v>
      </c>
      <c r="C168" s="3" t="s">
        <v>660</v>
      </c>
      <c r="D168" s="3" t="s">
        <v>134</v>
      </c>
      <c r="E168" s="3"/>
      <c r="F168" s="3" t="s">
        <v>661</v>
      </c>
      <c r="G168" s="3" t="s">
        <v>284</v>
      </c>
      <c r="H168" s="3" t="s">
        <v>292</v>
      </c>
      <c r="I168" s="3" t="s">
        <v>76</v>
      </c>
      <c r="J168" s="3"/>
      <c r="K168" s="8">
        <v>4.6099999999952415</v>
      </c>
      <c r="L168" s="3" t="s">
        <v>77</v>
      </c>
      <c r="M168" s="39">
        <v>3.3799999999999997E-2</v>
      </c>
      <c r="N168" s="39">
        <v>3.4499999999891576E-2</v>
      </c>
      <c r="O168" s="8">
        <v>11587.044572999999</v>
      </c>
      <c r="P168" s="8">
        <v>100.27</v>
      </c>
      <c r="Q168" s="8">
        <v>0</v>
      </c>
      <c r="R168" s="8">
        <v>11.618329589</v>
      </c>
      <c r="S168" s="39">
        <v>1.8289682986887736E-5</v>
      </c>
      <c r="T168" s="39">
        <v>1.1392721156453069E-3</v>
      </c>
      <c r="U168" s="39">
        <v>3.682930295210674E-4</v>
      </c>
    </row>
    <row r="169" spans="2:21" ht="15" x14ac:dyDescent="0.25">
      <c r="B169" s="9" t="s">
        <v>662</v>
      </c>
      <c r="C169" s="3" t="s">
        <v>663</v>
      </c>
      <c r="D169" s="3" t="s">
        <v>134</v>
      </c>
      <c r="E169" s="3"/>
      <c r="F169" s="3" t="s">
        <v>455</v>
      </c>
      <c r="G169" s="3" t="s">
        <v>419</v>
      </c>
      <c r="H169" s="3" t="s">
        <v>296</v>
      </c>
      <c r="I169" s="3" t="s">
        <v>271</v>
      </c>
      <c r="J169" s="3"/>
      <c r="K169" s="8">
        <v>5.0400000000132881</v>
      </c>
      <c r="L169" s="3" t="s">
        <v>77</v>
      </c>
      <c r="M169" s="39">
        <v>3.85E-2</v>
      </c>
      <c r="N169" s="39">
        <v>2.2999999999901325E-2</v>
      </c>
      <c r="O169" s="8">
        <v>22705.984547</v>
      </c>
      <c r="P169" s="8">
        <v>109.7</v>
      </c>
      <c r="Q169" s="8">
        <v>0</v>
      </c>
      <c r="R169" s="8">
        <v>24.908465044</v>
      </c>
      <c r="S169" s="39">
        <v>5.6931343218054767E-5</v>
      </c>
      <c r="T169" s="39">
        <v>2.4424784518957284E-3</v>
      </c>
      <c r="U169" s="39">
        <v>7.8958115118887319E-4</v>
      </c>
    </row>
    <row r="170" spans="2:21" ht="15" x14ac:dyDescent="0.25">
      <c r="B170" s="9" t="s">
        <v>664</v>
      </c>
      <c r="C170" s="3" t="s">
        <v>665</v>
      </c>
      <c r="D170" s="3" t="s">
        <v>134</v>
      </c>
      <c r="E170" s="3"/>
      <c r="F170" s="3" t="s">
        <v>367</v>
      </c>
      <c r="G170" s="3" t="s">
        <v>368</v>
      </c>
      <c r="H170" s="3" t="s">
        <v>292</v>
      </c>
      <c r="I170" s="3" t="s">
        <v>76</v>
      </c>
      <c r="J170" s="3"/>
      <c r="K170" s="8">
        <v>5.0199999999982614</v>
      </c>
      <c r="L170" s="3" t="s">
        <v>77</v>
      </c>
      <c r="M170" s="39">
        <v>5.0900000000000001E-2</v>
      </c>
      <c r="N170" s="39">
        <v>2.6299999999907845E-2</v>
      </c>
      <c r="O170" s="8">
        <v>11339.546525</v>
      </c>
      <c r="P170" s="8">
        <v>116.34</v>
      </c>
      <c r="Q170" s="8">
        <v>0</v>
      </c>
      <c r="R170" s="8">
        <v>13.19242843</v>
      </c>
      <c r="S170" s="39">
        <v>9.1527862992742517E-6</v>
      </c>
      <c r="T170" s="39">
        <v>1.2936253643703887E-3</v>
      </c>
      <c r="U170" s="39">
        <v>4.1819087640831417E-4</v>
      </c>
    </row>
    <row r="171" spans="2:21" ht="15" x14ac:dyDescent="0.25">
      <c r="B171" s="9" t="s">
        <v>666</v>
      </c>
      <c r="C171" s="3" t="s">
        <v>667</v>
      </c>
      <c r="D171" s="3" t="s">
        <v>134</v>
      </c>
      <c r="E171" s="3"/>
      <c r="F171" s="3" t="s">
        <v>668</v>
      </c>
      <c r="G171" s="3" t="s">
        <v>669</v>
      </c>
      <c r="H171" s="3" t="s">
        <v>296</v>
      </c>
      <c r="I171" s="3" t="s">
        <v>271</v>
      </c>
      <c r="J171" s="3"/>
      <c r="K171" s="8">
        <v>6.1700000005839071</v>
      </c>
      <c r="L171" s="3" t="s">
        <v>77</v>
      </c>
      <c r="M171" s="39">
        <v>2.6099999999999998E-2</v>
      </c>
      <c r="N171" s="39">
        <v>2.3399999995904738E-2</v>
      </c>
      <c r="O171" s="8">
        <v>712.10674100000006</v>
      </c>
      <c r="P171" s="8">
        <v>101.72</v>
      </c>
      <c r="Q171" s="8">
        <v>0</v>
      </c>
      <c r="R171" s="8">
        <v>0.72435497399999993</v>
      </c>
      <c r="S171" s="39">
        <v>1.7665233012165354E-6</v>
      </c>
      <c r="T171" s="39">
        <v>7.102892178997051E-5</v>
      </c>
      <c r="U171" s="39">
        <v>2.2961552758469777E-5</v>
      </c>
    </row>
    <row r="172" spans="2:21" ht="15" x14ac:dyDescent="0.25">
      <c r="B172" s="9" t="s">
        <v>670</v>
      </c>
      <c r="C172" s="3" t="s">
        <v>671</v>
      </c>
      <c r="D172" s="3" t="s">
        <v>134</v>
      </c>
      <c r="E172" s="3"/>
      <c r="F172" s="3" t="s">
        <v>373</v>
      </c>
      <c r="G172" s="3" t="s">
        <v>256</v>
      </c>
      <c r="H172" s="3" t="s">
        <v>374</v>
      </c>
      <c r="I172" s="3" t="s">
        <v>271</v>
      </c>
      <c r="J172" s="3"/>
      <c r="K172" s="8">
        <v>1.9100000000185828</v>
      </c>
      <c r="L172" s="3" t="s">
        <v>77</v>
      </c>
      <c r="M172" s="39">
        <v>9.9109999999999997E-3</v>
      </c>
      <c r="N172" s="39">
        <v>7.7999999998414503E-3</v>
      </c>
      <c r="O172" s="8">
        <v>25746.473059</v>
      </c>
      <c r="P172" s="8">
        <v>100.62</v>
      </c>
      <c r="Q172" s="8">
        <v>0</v>
      </c>
      <c r="R172" s="8">
        <v>25.906101188000001</v>
      </c>
      <c r="S172" s="39">
        <v>5.9426228811935805E-5</v>
      </c>
      <c r="T172" s="39">
        <v>2.5403048245866179E-3</v>
      </c>
      <c r="U172" s="39">
        <v>8.2120552842993065E-4</v>
      </c>
    </row>
    <row r="173" spans="2:21" ht="15" x14ac:dyDescent="0.25">
      <c r="B173" s="9" t="s">
        <v>672</v>
      </c>
      <c r="C173" s="3" t="s">
        <v>673</v>
      </c>
      <c r="D173" s="3" t="s">
        <v>134</v>
      </c>
      <c r="E173" s="3"/>
      <c r="F173" s="3" t="s">
        <v>674</v>
      </c>
      <c r="G173" s="3" t="s">
        <v>284</v>
      </c>
      <c r="H173" s="3" t="s">
        <v>374</v>
      </c>
      <c r="I173" s="3" t="s">
        <v>271</v>
      </c>
      <c r="J173" s="3"/>
      <c r="K173" s="8">
        <v>4.5499999999949976</v>
      </c>
      <c r="L173" s="3" t="s">
        <v>77</v>
      </c>
      <c r="M173" s="39">
        <v>4.3499999999999997E-2</v>
      </c>
      <c r="N173" s="39">
        <v>3.8400000000022937E-2</v>
      </c>
      <c r="O173" s="8">
        <v>60929.635883000003</v>
      </c>
      <c r="P173" s="8">
        <v>102.97</v>
      </c>
      <c r="Q173" s="8">
        <v>0</v>
      </c>
      <c r="R173" s="8">
        <v>62.739246064</v>
      </c>
      <c r="S173" s="39">
        <v>3.2475506447703094E-5</v>
      </c>
      <c r="T173" s="39">
        <v>6.1520955357470515E-3</v>
      </c>
      <c r="U173" s="39">
        <v>1.9887908004137672E-3</v>
      </c>
    </row>
    <row r="174" spans="2:21" ht="15" x14ac:dyDescent="0.25">
      <c r="B174" s="9" t="s">
        <v>675</v>
      </c>
      <c r="C174" s="3" t="s">
        <v>676</v>
      </c>
      <c r="D174" s="3" t="s">
        <v>134</v>
      </c>
      <c r="E174" s="3"/>
      <c r="F174" s="3" t="s">
        <v>677</v>
      </c>
      <c r="G174" s="3" t="s">
        <v>419</v>
      </c>
      <c r="H174" s="3" t="s">
        <v>374</v>
      </c>
      <c r="I174" s="3" t="s">
        <v>271</v>
      </c>
      <c r="J174" s="3"/>
      <c r="K174" s="8">
        <v>6.0599999999838214</v>
      </c>
      <c r="L174" s="3" t="s">
        <v>77</v>
      </c>
      <c r="M174" s="39">
        <v>2.2200000000000001E-2</v>
      </c>
      <c r="N174" s="39">
        <v>2.7799999999969991E-2</v>
      </c>
      <c r="O174" s="8">
        <v>22157.538928000002</v>
      </c>
      <c r="P174" s="8">
        <v>97.69</v>
      </c>
      <c r="Q174" s="8">
        <v>0</v>
      </c>
      <c r="R174" s="8">
        <v>21.645699777999997</v>
      </c>
      <c r="S174" s="39">
        <v>8.1404377543710117E-5</v>
      </c>
      <c r="T174" s="39">
        <v>2.1225376670371892E-3</v>
      </c>
      <c r="U174" s="39">
        <v>6.8615374407098994E-4</v>
      </c>
    </row>
    <row r="175" spans="2:21" ht="15" x14ac:dyDescent="0.25">
      <c r="B175" s="9" t="s">
        <v>678</v>
      </c>
      <c r="C175" s="3" t="s">
        <v>679</v>
      </c>
      <c r="D175" s="3" t="s">
        <v>134</v>
      </c>
      <c r="E175" s="3"/>
      <c r="F175" s="3" t="s">
        <v>413</v>
      </c>
      <c r="G175" s="3" t="s">
        <v>284</v>
      </c>
      <c r="H175" s="3" t="s">
        <v>374</v>
      </c>
      <c r="I175" s="3" t="s">
        <v>271</v>
      </c>
      <c r="J175" s="3"/>
      <c r="K175" s="8">
        <v>4.5000000000104103</v>
      </c>
      <c r="L175" s="3" t="s">
        <v>77</v>
      </c>
      <c r="M175" s="39">
        <v>5.0499999999999996E-2</v>
      </c>
      <c r="N175" s="39">
        <v>2.7600000000110769E-2</v>
      </c>
      <c r="O175" s="8">
        <v>35407.747085000003</v>
      </c>
      <c r="P175" s="8">
        <v>112.35</v>
      </c>
      <c r="Q175" s="8">
        <v>0</v>
      </c>
      <c r="R175" s="8">
        <v>39.780603853000002</v>
      </c>
      <c r="S175" s="39">
        <v>6.376141285084909E-5</v>
      </c>
      <c r="T175" s="39">
        <v>3.9008131389355752E-3</v>
      </c>
      <c r="U175" s="39">
        <v>1.2610176873506852E-3</v>
      </c>
    </row>
    <row r="176" spans="2:21" ht="15" x14ac:dyDescent="0.25">
      <c r="B176" s="9" t="s">
        <v>680</v>
      </c>
      <c r="C176" s="3" t="s">
        <v>681</v>
      </c>
      <c r="D176" s="3" t="s">
        <v>134</v>
      </c>
      <c r="E176" s="3"/>
      <c r="F176" s="3" t="s">
        <v>418</v>
      </c>
      <c r="G176" s="3" t="s">
        <v>419</v>
      </c>
      <c r="H176" s="3" t="s">
        <v>374</v>
      </c>
      <c r="I176" s="3" t="s">
        <v>271</v>
      </c>
      <c r="J176" s="3"/>
      <c r="K176" s="8">
        <v>5.4200000000027497</v>
      </c>
      <c r="L176" s="3" t="s">
        <v>77</v>
      </c>
      <c r="M176" s="39">
        <v>3.9199999999999999E-2</v>
      </c>
      <c r="N176" s="39">
        <v>2.6499999999999201E-2</v>
      </c>
      <c r="O176" s="8">
        <v>86862.413660999999</v>
      </c>
      <c r="P176" s="8">
        <v>108.81</v>
      </c>
      <c r="Q176" s="8">
        <v>0</v>
      </c>
      <c r="R176" s="8">
        <v>94.514992305999996</v>
      </c>
      <c r="S176" s="39">
        <v>9.0495443745611321E-5</v>
      </c>
      <c r="T176" s="39">
        <v>9.2679670016078859E-3</v>
      </c>
      <c r="U176" s="39">
        <v>2.9960600260896175E-3</v>
      </c>
    </row>
    <row r="177" spans="2:21" ht="15" x14ac:dyDescent="0.25">
      <c r="B177" s="9" t="s">
        <v>682</v>
      </c>
      <c r="C177" s="3" t="s">
        <v>683</v>
      </c>
      <c r="D177" s="3" t="s">
        <v>134</v>
      </c>
      <c r="E177" s="3"/>
      <c r="F177" s="3" t="s">
        <v>658</v>
      </c>
      <c r="G177" s="3" t="s">
        <v>419</v>
      </c>
      <c r="H177" s="3" t="s">
        <v>374</v>
      </c>
      <c r="I177" s="3" t="s">
        <v>271</v>
      </c>
      <c r="J177" s="3"/>
      <c r="K177" s="8">
        <v>4.43000000000192</v>
      </c>
      <c r="L177" s="3" t="s">
        <v>77</v>
      </c>
      <c r="M177" s="39">
        <v>3.5799999999999998E-2</v>
      </c>
      <c r="N177" s="39">
        <v>2.4199999999979582E-2</v>
      </c>
      <c r="O177" s="8">
        <v>174269.01153799999</v>
      </c>
      <c r="P177" s="8">
        <v>106.03</v>
      </c>
      <c r="Q177" s="8">
        <v>0</v>
      </c>
      <c r="R177" s="8">
        <v>184.77743293199998</v>
      </c>
      <c r="S177" s="39">
        <v>1.4624864806133634E-4</v>
      </c>
      <c r="T177" s="39">
        <v>1.8118936575810065E-2</v>
      </c>
      <c r="U177" s="39">
        <v>5.8573170988437621E-3</v>
      </c>
    </row>
    <row r="178" spans="2:21" ht="15" x14ac:dyDescent="0.25">
      <c r="B178" s="9" t="s">
        <v>684</v>
      </c>
      <c r="C178" s="3" t="s">
        <v>685</v>
      </c>
      <c r="D178" s="3" t="s">
        <v>134</v>
      </c>
      <c r="E178" s="3"/>
      <c r="F178" s="3" t="s">
        <v>658</v>
      </c>
      <c r="G178" s="3" t="s">
        <v>419</v>
      </c>
      <c r="H178" s="3" t="s">
        <v>374</v>
      </c>
      <c r="I178" s="3" t="s">
        <v>271</v>
      </c>
      <c r="J178" s="3"/>
      <c r="K178" s="8">
        <v>5.5599999999952461</v>
      </c>
      <c r="L178" s="3" t="s">
        <v>77</v>
      </c>
      <c r="M178" s="39">
        <v>3.2780000000000004E-2</v>
      </c>
      <c r="N178" s="39">
        <v>2.609999999996199E-2</v>
      </c>
      <c r="O178" s="8">
        <v>30931.053552000001</v>
      </c>
      <c r="P178" s="8">
        <v>103.73</v>
      </c>
      <c r="Q178" s="8">
        <v>0</v>
      </c>
      <c r="R178" s="8">
        <v>32.084781846999995</v>
      </c>
      <c r="S178" s="39">
        <v>3.4325312032315521E-5</v>
      </c>
      <c r="T178" s="39">
        <v>3.1461749311585845E-3</v>
      </c>
      <c r="U178" s="39">
        <v>1.0170654410718298E-3</v>
      </c>
    </row>
    <row r="179" spans="2:21" ht="15" x14ac:dyDescent="0.25">
      <c r="B179" s="9" t="s">
        <v>686</v>
      </c>
      <c r="C179" s="3" t="s">
        <v>687</v>
      </c>
      <c r="D179" s="3" t="s">
        <v>134</v>
      </c>
      <c r="E179" s="3"/>
      <c r="F179" s="3" t="s">
        <v>658</v>
      </c>
      <c r="G179" s="3" t="s">
        <v>419</v>
      </c>
      <c r="H179" s="3" t="s">
        <v>374</v>
      </c>
      <c r="I179" s="3" t="s">
        <v>271</v>
      </c>
      <c r="J179" s="3"/>
      <c r="K179" s="8">
        <v>6.8199999999934775</v>
      </c>
      <c r="L179" s="3" t="s">
        <v>77</v>
      </c>
      <c r="M179" s="39">
        <v>2.63E-2</v>
      </c>
      <c r="N179" s="39">
        <v>3.0900000000065556E-2</v>
      </c>
      <c r="O179" s="8">
        <v>55393.847319</v>
      </c>
      <c r="P179" s="8">
        <v>98.24</v>
      </c>
      <c r="Q179" s="8">
        <v>0</v>
      </c>
      <c r="R179" s="8">
        <v>54.418915605999999</v>
      </c>
      <c r="S179" s="39">
        <v>4.943156075536959E-5</v>
      </c>
      <c r="T179" s="39">
        <v>5.3362191732165562E-3</v>
      </c>
      <c r="U179" s="39">
        <v>1.7250420672142487E-3</v>
      </c>
    </row>
    <row r="180" spans="2:21" ht="15" x14ac:dyDescent="0.25">
      <c r="B180" s="9" t="s">
        <v>688</v>
      </c>
      <c r="C180" s="3" t="s">
        <v>689</v>
      </c>
      <c r="D180" s="3" t="s">
        <v>134</v>
      </c>
      <c r="E180" s="3"/>
      <c r="F180" s="3" t="s">
        <v>341</v>
      </c>
      <c r="G180" s="3" t="s">
        <v>284</v>
      </c>
      <c r="H180" s="3" t="s">
        <v>381</v>
      </c>
      <c r="I180" s="3" t="s">
        <v>76</v>
      </c>
      <c r="J180" s="3"/>
      <c r="K180" s="8">
        <v>5.3600000000084727</v>
      </c>
      <c r="L180" s="3" t="s">
        <v>77</v>
      </c>
      <c r="M180" s="39">
        <v>3.5000000000000003E-2</v>
      </c>
      <c r="N180" s="39">
        <v>3.3099999999848299E-2</v>
      </c>
      <c r="O180" s="8">
        <v>41791.580020000001</v>
      </c>
      <c r="P180" s="8">
        <v>101.1</v>
      </c>
      <c r="Q180" s="8">
        <v>0.43084193300000001</v>
      </c>
      <c r="R180" s="8">
        <v>42.246548134000001</v>
      </c>
      <c r="S180" s="39">
        <v>4.0710118728525507E-5</v>
      </c>
      <c r="T180" s="39">
        <v>4.1426191177174288E-3</v>
      </c>
      <c r="U180" s="39">
        <v>1.3391864191741908E-3</v>
      </c>
    </row>
    <row r="181" spans="2:21" ht="15" x14ac:dyDescent="0.25">
      <c r="B181" s="9" t="s">
        <v>690</v>
      </c>
      <c r="C181" s="3" t="s">
        <v>691</v>
      </c>
      <c r="D181" s="3" t="s">
        <v>134</v>
      </c>
      <c r="E181" s="3"/>
      <c r="F181" s="3" t="s">
        <v>435</v>
      </c>
      <c r="G181" s="3" t="s">
        <v>419</v>
      </c>
      <c r="H181" s="3" t="s">
        <v>374</v>
      </c>
      <c r="I181" s="3" t="s">
        <v>271</v>
      </c>
      <c r="J181" s="3"/>
      <c r="K181" s="8">
        <v>5.4200000000043564</v>
      </c>
      <c r="L181" s="3" t="s">
        <v>77</v>
      </c>
      <c r="M181" s="39">
        <v>4.0999999999999995E-2</v>
      </c>
      <c r="N181" s="39">
        <v>2.4200000000006782E-2</v>
      </c>
      <c r="O181" s="8">
        <v>42584.295987999998</v>
      </c>
      <c r="P181" s="8">
        <v>109.4</v>
      </c>
      <c r="Q181" s="8">
        <v>0</v>
      </c>
      <c r="R181" s="8">
        <v>46.587219814999997</v>
      </c>
      <c r="S181" s="39">
        <v>1.4194765329333335E-4</v>
      </c>
      <c r="T181" s="39">
        <v>4.5682574309923903E-3</v>
      </c>
      <c r="U181" s="39">
        <v>1.4767827157248887E-3</v>
      </c>
    </row>
    <row r="182" spans="2:21" ht="15" x14ac:dyDescent="0.25">
      <c r="B182" s="9" t="s">
        <v>692</v>
      </c>
      <c r="C182" s="3" t="s">
        <v>693</v>
      </c>
      <c r="D182" s="3" t="s">
        <v>134</v>
      </c>
      <c r="E182" s="3"/>
      <c r="F182" s="3" t="s">
        <v>694</v>
      </c>
      <c r="G182" s="3" t="s">
        <v>284</v>
      </c>
      <c r="H182" s="3" t="s">
        <v>374</v>
      </c>
      <c r="I182" s="3" t="s">
        <v>271</v>
      </c>
      <c r="J182" s="3"/>
      <c r="K182" s="8">
        <v>7.3700000000063799</v>
      </c>
      <c r="L182" s="3" t="s">
        <v>77</v>
      </c>
      <c r="M182" s="39">
        <v>3.6900000000000002E-2</v>
      </c>
      <c r="N182" s="39">
        <v>4.0999999999877038E-2</v>
      </c>
      <c r="O182" s="8">
        <v>36042.406701</v>
      </c>
      <c r="P182" s="8">
        <v>98.6</v>
      </c>
      <c r="Q182" s="8">
        <v>0</v>
      </c>
      <c r="R182" s="8">
        <v>35.537813001000004</v>
      </c>
      <c r="S182" s="39">
        <v>1.0297830486E-4</v>
      </c>
      <c r="T182" s="39">
        <v>3.4847728404424909E-3</v>
      </c>
      <c r="U182" s="39">
        <v>1.1265241455263269E-3</v>
      </c>
    </row>
    <row r="183" spans="2:21" ht="15" x14ac:dyDescent="0.25">
      <c r="B183" s="9" t="s">
        <v>695</v>
      </c>
      <c r="C183" s="3" t="s">
        <v>696</v>
      </c>
      <c r="D183" s="3" t="s">
        <v>134</v>
      </c>
      <c r="E183" s="3"/>
      <c r="F183" s="3" t="s">
        <v>449</v>
      </c>
      <c r="G183" s="3" t="s">
        <v>450</v>
      </c>
      <c r="H183" s="3" t="s">
        <v>381</v>
      </c>
      <c r="I183" s="3" t="s">
        <v>76</v>
      </c>
      <c r="J183" s="3"/>
      <c r="K183" s="8">
        <v>5.6400000000011978</v>
      </c>
      <c r="L183" s="3" t="s">
        <v>77</v>
      </c>
      <c r="M183" s="39">
        <v>1.7644E-2</v>
      </c>
      <c r="N183" s="39">
        <v>1.409999999996458E-2</v>
      </c>
      <c r="O183" s="8">
        <v>63744.002278</v>
      </c>
      <c r="P183" s="8">
        <v>102.1</v>
      </c>
      <c r="Q183" s="8">
        <v>0</v>
      </c>
      <c r="R183" s="8">
        <v>65.082626328999993</v>
      </c>
      <c r="S183" s="39">
        <v>4.4125772206523885E-5</v>
      </c>
      <c r="T183" s="39">
        <v>6.381883111647434E-3</v>
      </c>
      <c r="U183" s="39">
        <v>2.0630743375182618E-3</v>
      </c>
    </row>
    <row r="184" spans="2:21" ht="15" x14ac:dyDescent="0.25">
      <c r="B184" s="9" t="s">
        <v>697</v>
      </c>
      <c r="C184" s="3" t="s">
        <v>698</v>
      </c>
      <c r="D184" s="3" t="s">
        <v>134</v>
      </c>
      <c r="E184" s="3"/>
      <c r="F184" s="3" t="s">
        <v>455</v>
      </c>
      <c r="G184" s="3" t="s">
        <v>419</v>
      </c>
      <c r="H184" s="3" t="s">
        <v>374</v>
      </c>
      <c r="I184" s="3" t="s">
        <v>271</v>
      </c>
      <c r="J184" s="3"/>
      <c r="K184" s="8">
        <v>6.2599999999974845</v>
      </c>
      <c r="L184" s="3" t="s">
        <v>77</v>
      </c>
      <c r="M184" s="39">
        <v>3.61E-2</v>
      </c>
      <c r="N184" s="39">
        <v>2.8400000000059062E-2</v>
      </c>
      <c r="O184" s="8">
        <v>50656.871270000003</v>
      </c>
      <c r="P184" s="8">
        <v>106.5</v>
      </c>
      <c r="Q184" s="8">
        <v>0</v>
      </c>
      <c r="R184" s="8">
        <v>53.949567903000002</v>
      </c>
      <c r="S184" s="39">
        <v>6.6002438136807823E-5</v>
      </c>
      <c r="T184" s="39">
        <v>5.290195797267889E-3</v>
      </c>
      <c r="U184" s="39">
        <v>1.7101640689518927E-3</v>
      </c>
    </row>
    <row r="185" spans="2:21" ht="15" x14ac:dyDescent="0.25">
      <c r="B185" s="9" t="s">
        <v>699</v>
      </c>
      <c r="C185" s="3" t="s">
        <v>700</v>
      </c>
      <c r="D185" s="3" t="s">
        <v>134</v>
      </c>
      <c r="E185" s="3"/>
      <c r="F185" s="3" t="s">
        <v>701</v>
      </c>
      <c r="G185" s="3" t="s">
        <v>284</v>
      </c>
      <c r="H185" s="3" t="s">
        <v>381</v>
      </c>
      <c r="I185" s="3" t="s">
        <v>76</v>
      </c>
      <c r="J185" s="3"/>
      <c r="K185" s="8">
        <v>2.4999999999925264</v>
      </c>
      <c r="L185" s="3" t="s">
        <v>77</v>
      </c>
      <c r="M185" s="39">
        <v>4.2500000000000003E-2</v>
      </c>
      <c r="N185" s="39">
        <v>3.5099999999807709E-2</v>
      </c>
      <c r="O185" s="8">
        <v>11078.769464000001</v>
      </c>
      <c r="P185" s="8">
        <v>103.32</v>
      </c>
      <c r="Q185" s="8">
        <v>0</v>
      </c>
      <c r="R185" s="8">
        <v>11.44658461</v>
      </c>
      <c r="S185" s="39">
        <v>1.1418739598052828E-5</v>
      </c>
      <c r="T185" s="39">
        <v>1.1224311176276538E-3</v>
      </c>
      <c r="U185" s="39">
        <v>3.6284883221745259E-4</v>
      </c>
    </row>
    <row r="186" spans="2:21" ht="15" x14ac:dyDescent="0.25">
      <c r="B186" s="9" t="s">
        <v>702</v>
      </c>
      <c r="C186" s="3" t="s">
        <v>703</v>
      </c>
      <c r="D186" s="3" t="s">
        <v>134</v>
      </c>
      <c r="E186" s="3"/>
      <c r="F186" s="3" t="s">
        <v>704</v>
      </c>
      <c r="G186" s="3" t="s">
        <v>450</v>
      </c>
      <c r="H186" s="3" t="s">
        <v>460</v>
      </c>
      <c r="I186" s="3" t="s">
        <v>271</v>
      </c>
      <c r="J186" s="3"/>
      <c r="K186" s="8">
        <v>4.1799999999841839</v>
      </c>
      <c r="L186" s="3" t="s">
        <v>77</v>
      </c>
      <c r="M186" s="39">
        <v>3.7499999999999999E-2</v>
      </c>
      <c r="N186" s="39">
        <v>2.3200000000153556E-2</v>
      </c>
      <c r="O186" s="8">
        <v>19569.891572999997</v>
      </c>
      <c r="P186" s="8">
        <v>106.03</v>
      </c>
      <c r="Q186" s="8">
        <v>2.1744321770000004</v>
      </c>
      <c r="R186" s="8">
        <v>20.618837773999999</v>
      </c>
      <c r="S186" s="39">
        <v>3.7132399537300023E-5</v>
      </c>
      <c r="T186" s="39">
        <v>2.0218454600541415E-3</v>
      </c>
      <c r="U186" s="39">
        <v>6.5360292723831085E-4</v>
      </c>
    </row>
    <row r="187" spans="2:21" ht="15" x14ac:dyDescent="0.25">
      <c r="B187" s="9" t="s">
        <v>705</v>
      </c>
      <c r="C187" s="3" t="s">
        <v>706</v>
      </c>
      <c r="D187" s="3" t="s">
        <v>134</v>
      </c>
      <c r="E187" s="3"/>
      <c r="F187" s="3" t="s">
        <v>319</v>
      </c>
      <c r="G187" s="3" t="s">
        <v>256</v>
      </c>
      <c r="H187" s="3" t="s">
        <v>460</v>
      </c>
      <c r="I187" s="3" t="s">
        <v>271</v>
      </c>
      <c r="J187" s="3"/>
      <c r="K187" s="8">
        <v>3.3399999999982088</v>
      </c>
      <c r="L187" s="3" t="s">
        <v>77</v>
      </c>
      <c r="M187" s="39">
        <v>3.6000000000000004E-2</v>
      </c>
      <c r="N187" s="39">
        <v>2.5999999999984751E-2</v>
      </c>
      <c r="O187" s="8">
        <v>2.6223450000000001</v>
      </c>
      <c r="P187" s="8">
        <v>5250001</v>
      </c>
      <c r="Q187" s="8">
        <v>0</v>
      </c>
      <c r="R187" s="8">
        <v>137.67312465799998</v>
      </c>
      <c r="S187" s="39">
        <v>1.6723072508130862E-4</v>
      </c>
      <c r="T187" s="39">
        <v>1.3499974397792901E-2</v>
      </c>
      <c r="U187" s="39">
        <v>4.3641430358398467E-3</v>
      </c>
    </row>
    <row r="188" spans="2:21" ht="15" x14ac:dyDescent="0.25">
      <c r="B188" s="9" t="s">
        <v>707</v>
      </c>
      <c r="C188" s="3" t="s">
        <v>708</v>
      </c>
      <c r="D188" s="3" t="s">
        <v>134</v>
      </c>
      <c r="E188" s="3"/>
      <c r="F188" s="3" t="s">
        <v>709</v>
      </c>
      <c r="G188" s="3" t="s">
        <v>284</v>
      </c>
      <c r="H188" s="3" t="s">
        <v>460</v>
      </c>
      <c r="I188" s="3" t="s">
        <v>271</v>
      </c>
      <c r="J188" s="3"/>
      <c r="K188" s="8">
        <v>0.98999999998080668</v>
      </c>
      <c r="L188" s="3" t="s">
        <v>77</v>
      </c>
      <c r="M188" s="39">
        <v>5.45E-2</v>
      </c>
      <c r="N188" s="39">
        <v>1.2099999999670786E-2</v>
      </c>
      <c r="O188" s="8">
        <v>11499.756223</v>
      </c>
      <c r="P188" s="8">
        <v>104.2</v>
      </c>
      <c r="Q188" s="8">
        <v>5.7497550650000004</v>
      </c>
      <c r="R188" s="8">
        <v>11.741256269000001</v>
      </c>
      <c r="S188" s="39">
        <v>2.3437527968696908E-4</v>
      </c>
      <c r="T188" s="39">
        <v>1.1513260806942454E-3</v>
      </c>
      <c r="U188" s="39">
        <v>3.7218972043858372E-4</v>
      </c>
    </row>
    <row r="189" spans="2:21" ht="15" x14ac:dyDescent="0.25">
      <c r="B189" s="9" t="s">
        <v>710</v>
      </c>
      <c r="C189" s="3" t="s">
        <v>711</v>
      </c>
      <c r="D189" s="3" t="s">
        <v>134</v>
      </c>
      <c r="E189" s="3"/>
      <c r="F189" s="3" t="s">
        <v>709</v>
      </c>
      <c r="G189" s="3" t="s">
        <v>284</v>
      </c>
      <c r="H189" s="3" t="s">
        <v>460</v>
      </c>
      <c r="I189" s="3" t="s">
        <v>271</v>
      </c>
      <c r="J189" s="3"/>
      <c r="K189" s="8">
        <v>1.7899999999975011</v>
      </c>
      <c r="L189" s="3" t="s">
        <v>77</v>
      </c>
      <c r="M189" s="39">
        <v>3.5000000000000003E-2</v>
      </c>
      <c r="N189" s="39">
        <v>1.8000000000055652E-2</v>
      </c>
      <c r="O189" s="8">
        <v>37222.449645000001</v>
      </c>
      <c r="P189" s="8">
        <v>103.04</v>
      </c>
      <c r="Q189" s="8">
        <v>10.468813963000001</v>
      </c>
      <c r="R189" s="8">
        <v>38.035760170000003</v>
      </c>
      <c r="S189" s="39">
        <v>1.662052347881349E-4</v>
      </c>
      <c r="T189" s="39">
        <v>3.7297169637948891E-3</v>
      </c>
      <c r="U189" s="39">
        <v>1.205707346812474E-3</v>
      </c>
    </row>
    <row r="190" spans="2:21" ht="15" x14ac:dyDescent="0.25">
      <c r="B190" s="9" t="s">
        <v>712</v>
      </c>
      <c r="C190" s="3" t="s">
        <v>713</v>
      </c>
      <c r="D190" s="3" t="s">
        <v>134</v>
      </c>
      <c r="E190" s="3"/>
      <c r="F190" s="3" t="s">
        <v>473</v>
      </c>
      <c r="G190" s="3" t="s">
        <v>308</v>
      </c>
      <c r="H190" s="3" t="s">
        <v>460</v>
      </c>
      <c r="I190" s="3" t="s">
        <v>271</v>
      </c>
      <c r="J190" s="3"/>
      <c r="K190" s="8">
        <v>0.25000000001338335</v>
      </c>
      <c r="L190" s="3" t="s">
        <v>77</v>
      </c>
      <c r="M190" s="39">
        <v>6.9000000000000006E-2</v>
      </c>
      <c r="N190" s="39">
        <v>2.3100000000180299E-2</v>
      </c>
      <c r="O190" s="8">
        <v>15831.717564</v>
      </c>
      <c r="P190" s="8">
        <v>102.85</v>
      </c>
      <c r="Q190" s="8">
        <v>0</v>
      </c>
      <c r="R190" s="8">
        <v>16.282921510999998</v>
      </c>
      <c r="S190" s="39">
        <v>4.6833858608448707E-5</v>
      </c>
      <c r="T190" s="39">
        <v>1.5966734543567136E-3</v>
      </c>
      <c r="U190" s="39">
        <v>5.1615737415623643E-4</v>
      </c>
    </row>
    <row r="191" spans="2:21" ht="15" x14ac:dyDescent="0.25">
      <c r="B191" s="9" t="s">
        <v>714</v>
      </c>
      <c r="C191" s="3" t="s">
        <v>715</v>
      </c>
      <c r="D191" s="3" t="s">
        <v>134</v>
      </c>
      <c r="E191" s="3"/>
      <c r="F191" s="3" t="s">
        <v>716</v>
      </c>
      <c r="G191" s="3" t="s">
        <v>717</v>
      </c>
      <c r="H191" s="3" t="s">
        <v>460</v>
      </c>
      <c r="I191" s="3" t="s">
        <v>271</v>
      </c>
      <c r="J191" s="3"/>
      <c r="K191" s="8">
        <v>2.1099999999489434</v>
      </c>
      <c r="L191" s="3" t="s">
        <v>77</v>
      </c>
      <c r="M191" s="39">
        <v>3.2000000000000001E-2</v>
      </c>
      <c r="N191" s="39">
        <v>1.620000000046461E-2</v>
      </c>
      <c r="O191" s="8">
        <v>8277.6445129999993</v>
      </c>
      <c r="P191" s="8">
        <v>103.6</v>
      </c>
      <c r="Q191" s="8">
        <v>0</v>
      </c>
      <c r="R191" s="8">
        <v>8.5756397140000011</v>
      </c>
      <c r="S191" s="39">
        <v>1.2137308670087974E-4</v>
      </c>
      <c r="T191" s="39">
        <v>8.4091152046768605E-4</v>
      </c>
      <c r="U191" s="39">
        <v>2.7184186041171539E-4</v>
      </c>
    </row>
    <row r="192" spans="2:21" ht="15" x14ac:dyDescent="0.25">
      <c r="B192" s="9" t="s">
        <v>718</v>
      </c>
      <c r="C192" s="3" t="s">
        <v>719</v>
      </c>
      <c r="D192" s="3" t="s">
        <v>134</v>
      </c>
      <c r="E192" s="3"/>
      <c r="F192" s="3" t="s">
        <v>720</v>
      </c>
      <c r="G192" s="3" t="s">
        <v>669</v>
      </c>
      <c r="H192" s="3" t="s">
        <v>460</v>
      </c>
      <c r="I192" s="3" t="s">
        <v>271</v>
      </c>
      <c r="J192" s="3"/>
      <c r="K192" s="8">
        <v>1.1300000001226105</v>
      </c>
      <c r="L192" s="3" t="s">
        <v>77</v>
      </c>
      <c r="M192" s="39">
        <v>5.5500000000000001E-2</v>
      </c>
      <c r="N192" s="39">
        <v>1.4200000000764955E-2</v>
      </c>
      <c r="O192" s="8">
        <v>4276.6174709999996</v>
      </c>
      <c r="P192" s="8">
        <v>106.69</v>
      </c>
      <c r="Q192" s="8">
        <v>0</v>
      </c>
      <c r="R192" s="8">
        <v>4.5627231799999999</v>
      </c>
      <c r="S192" s="39">
        <v>1.78192394625E-4</v>
      </c>
      <c r="T192" s="39">
        <v>4.4741227648628743E-4</v>
      </c>
      <c r="U192" s="39">
        <v>1.4463517581900803E-4</v>
      </c>
    </row>
    <row r="193" spans="2:21" ht="15" x14ac:dyDescent="0.25">
      <c r="B193" s="9" t="s">
        <v>721</v>
      </c>
      <c r="C193" s="3" t="s">
        <v>722</v>
      </c>
      <c r="D193" s="3" t="s">
        <v>134</v>
      </c>
      <c r="E193" s="3"/>
      <c r="F193" s="3" t="s">
        <v>476</v>
      </c>
      <c r="G193" s="3" t="s">
        <v>256</v>
      </c>
      <c r="H193" s="3" t="s">
        <v>467</v>
      </c>
      <c r="I193" s="3" t="s">
        <v>76</v>
      </c>
      <c r="J193" s="3"/>
      <c r="K193" s="8">
        <v>0.66999999996243786</v>
      </c>
      <c r="L193" s="3" t="s">
        <v>77</v>
      </c>
      <c r="M193" s="39">
        <v>1.3311999999999999E-2</v>
      </c>
      <c r="N193" s="39">
        <v>1.1300000000081046E-2</v>
      </c>
      <c r="O193" s="8">
        <v>12080.948834000001</v>
      </c>
      <c r="P193" s="8">
        <v>100.28</v>
      </c>
      <c r="Q193" s="8">
        <v>0</v>
      </c>
      <c r="R193" s="8">
        <v>12.114775486000001</v>
      </c>
      <c r="S193" s="39">
        <v>8.3895478013888897E-5</v>
      </c>
      <c r="T193" s="39">
        <v>1.187952690855887E-3</v>
      </c>
      <c r="U193" s="39">
        <v>3.8403002183126498E-4</v>
      </c>
    </row>
    <row r="194" spans="2:21" ht="15" x14ac:dyDescent="0.25">
      <c r="B194" s="9" t="s">
        <v>723</v>
      </c>
      <c r="C194" s="3" t="s">
        <v>724</v>
      </c>
      <c r="D194" s="3" t="s">
        <v>134</v>
      </c>
      <c r="E194" s="3"/>
      <c r="F194" s="3" t="s">
        <v>424</v>
      </c>
      <c r="G194" s="3" t="s">
        <v>284</v>
      </c>
      <c r="H194" s="3" t="s">
        <v>467</v>
      </c>
      <c r="I194" s="3" t="s">
        <v>76</v>
      </c>
      <c r="J194" s="3"/>
      <c r="K194" s="8">
        <v>5.1899999999716258</v>
      </c>
      <c r="L194" s="3" t="s">
        <v>77</v>
      </c>
      <c r="M194" s="39">
        <v>5.6500000000000002E-2</v>
      </c>
      <c r="N194" s="39">
        <v>3.0299999999766458E-2</v>
      </c>
      <c r="O194" s="8">
        <v>10524.830991000001</v>
      </c>
      <c r="P194" s="8">
        <v>114.01</v>
      </c>
      <c r="Q194" s="8">
        <v>0.55393869500000004</v>
      </c>
      <c r="R194" s="8">
        <v>11.921752999000001</v>
      </c>
      <c r="S194" s="39">
        <v>1.132977770780653E-4</v>
      </c>
      <c r="T194" s="39">
        <v>1.1690252593824495E-3</v>
      </c>
      <c r="U194" s="39">
        <v>3.7791134220883232E-4</v>
      </c>
    </row>
    <row r="195" spans="2:21" ht="15" x14ac:dyDescent="0.25">
      <c r="B195" s="9" t="s">
        <v>725</v>
      </c>
      <c r="C195" s="3" t="s">
        <v>726</v>
      </c>
      <c r="D195" s="3" t="s">
        <v>134</v>
      </c>
      <c r="E195" s="3"/>
      <c r="F195" s="3" t="s">
        <v>727</v>
      </c>
      <c r="G195" s="3" t="s">
        <v>284</v>
      </c>
      <c r="H195" s="3" t="s">
        <v>460</v>
      </c>
      <c r="I195" s="3" t="s">
        <v>271</v>
      </c>
      <c r="J195" s="3"/>
      <c r="K195" s="8">
        <v>4.500000000002423</v>
      </c>
      <c r="L195" s="3" t="s">
        <v>77</v>
      </c>
      <c r="M195" s="39">
        <v>3.0499999999999999E-2</v>
      </c>
      <c r="N195" s="39">
        <v>4.8599999999850249E-2</v>
      </c>
      <c r="O195" s="8">
        <v>34417.889067999997</v>
      </c>
      <c r="P195" s="8">
        <v>92.49</v>
      </c>
      <c r="Q195" s="8">
        <v>0</v>
      </c>
      <c r="R195" s="8">
        <v>31.833105596000003</v>
      </c>
      <c r="S195" s="39">
        <v>6.0224831699592285E-5</v>
      </c>
      <c r="T195" s="39">
        <v>3.1214960190363199E-3</v>
      </c>
      <c r="U195" s="39">
        <v>1.0090874776107958E-3</v>
      </c>
    </row>
    <row r="196" spans="2:21" ht="15" x14ac:dyDescent="0.25">
      <c r="B196" s="9" t="s">
        <v>728</v>
      </c>
      <c r="C196" s="3" t="s">
        <v>729</v>
      </c>
      <c r="D196" s="3" t="s">
        <v>134</v>
      </c>
      <c r="E196" s="3"/>
      <c r="F196" s="3" t="s">
        <v>730</v>
      </c>
      <c r="G196" s="3" t="s">
        <v>355</v>
      </c>
      <c r="H196" s="3" t="s">
        <v>467</v>
      </c>
      <c r="I196" s="3" t="s">
        <v>76</v>
      </c>
      <c r="J196" s="3"/>
      <c r="K196" s="8">
        <v>3.3399999999703933</v>
      </c>
      <c r="L196" s="3" t="s">
        <v>77</v>
      </c>
      <c r="M196" s="39">
        <v>2.9500000000000002E-2</v>
      </c>
      <c r="N196" s="39">
        <v>2.1799999999980196E-2</v>
      </c>
      <c r="O196" s="8">
        <v>15510.276108</v>
      </c>
      <c r="P196" s="8">
        <v>102.58</v>
      </c>
      <c r="Q196" s="8">
        <v>1.1078773120000001</v>
      </c>
      <c r="R196" s="8">
        <v>15.881857992</v>
      </c>
      <c r="S196" s="39">
        <v>6.6728383979726909E-5</v>
      </c>
      <c r="T196" s="39">
        <v>1.5573459003999138E-3</v>
      </c>
      <c r="U196" s="39">
        <v>5.034439373999977E-4</v>
      </c>
    </row>
    <row r="197" spans="2:21" ht="15" x14ac:dyDescent="0.25">
      <c r="B197" s="9" t="s">
        <v>731</v>
      </c>
      <c r="C197" s="3" t="s">
        <v>732</v>
      </c>
      <c r="D197" s="3" t="s">
        <v>134</v>
      </c>
      <c r="E197" s="3"/>
      <c r="F197" s="3" t="s">
        <v>435</v>
      </c>
      <c r="G197" s="3" t="s">
        <v>419</v>
      </c>
      <c r="H197" s="3" t="s">
        <v>460</v>
      </c>
      <c r="I197" s="3" t="s">
        <v>271</v>
      </c>
      <c r="J197" s="3"/>
      <c r="K197" s="8">
        <v>9.2500000000121805</v>
      </c>
      <c r="L197" s="3" t="s">
        <v>77</v>
      </c>
      <c r="M197" s="39">
        <v>3.4300000000000004E-2</v>
      </c>
      <c r="N197" s="39">
        <v>3.6599999999894363E-2</v>
      </c>
      <c r="O197" s="8">
        <v>27972.785018999999</v>
      </c>
      <c r="P197" s="8">
        <v>98.23</v>
      </c>
      <c r="Q197" s="8">
        <v>0</v>
      </c>
      <c r="R197" s="8">
        <v>27.477666723999999</v>
      </c>
      <c r="S197" s="39">
        <v>1.1018112895462424E-4</v>
      </c>
      <c r="T197" s="39">
        <v>2.6944096620642121E-3</v>
      </c>
      <c r="U197" s="39">
        <v>8.710230712970509E-4</v>
      </c>
    </row>
    <row r="198" spans="2:21" ht="15" x14ac:dyDescent="0.25">
      <c r="B198" s="9" t="s">
        <v>733</v>
      </c>
      <c r="C198" s="3" t="s">
        <v>734</v>
      </c>
      <c r="D198" s="3" t="s">
        <v>134</v>
      </c>
      <c r="E198" s="3"/>
      <c r="F198" s="3" t="s">
        <v>735</v>
      </c>
      <c r="G198" s="3" t="s">
        <v>284</v>
      </c>
      <c r="H198" s="3" t="s">
        <v>460</v>
      </c>
      <c r="I198" s="3" t="s">
        <v>271</v>
      </c>
      <c r="J198" s="3"/>
      <c r="K198" s="8">
        <v>1.0000000000592615</v>
      </c>
      <c r="L198" s="3" t="s">
        <v>77</v>
      </c>
      <c r="M198" s="39">
        <v>8.5699999999999995E-3</v>
      </c>
      <c r="N198" s="39">
        <v>1.1299999994475306E-2</v>
      </c>
      <c r="O198" s="8">
        <v>743.71779600000013</v>
      </c>
      <c r="P198" s="8">
        <v>99.74</v>
      </c>
      <c r="Q198" s="8">
        <v>0.31873617599999998</v>
      </c>
      <c r="R198" s="8">
        <v>0.74261284400000005</v>
      </c>
      <c r="S198" s="39">
        <v>5.0068542915449841E-6</v>
      </c>
      <c r="T198" s="39">
        <v>7.281925507521065E-5</v>
      </c>
      <c r="U198" s="39">
        <v>2.3540314636706407E-5</v>
      </c>
    </row>
    <row r="199" spans="2:21" ht="15" x14ac:dyDescent="0.25">
      <c r="B199" s="9" t="s">
        <v>736</v>
      </c>
      <c r="C199" s="3" t="s">
        <v>737</v>
      </c>
      <c r="D199" s="3" t="s">
        <v>134</v>
      </c>
      <c r="E199" s="3"/>
      <c r="F199" s="3" t="s">
        <v>491</v>
      </c>
      <c r="G199" s="3" t="s">
        <v>492</v>
      </c>
      <c r="H199" s="3" t="s">
        <v>467</v>
      </c>
      <c r="I199" s="3" t="s">
        <v>76</v>
      </c>
      <c r="J199" s="3"/>
      <c r="K199" s="8">
        <v>3.8800000000064849</v>
      </c>
      <c r="L199" s="3" t="s">
        <v>77</v>
      </c>
      <c r="M199" s="39">
        <v>5.8899999999999994E-2</v>
      </c>
      <c r="N199" s="39">
        <v>2.5499999999991387E-2</v>
      </c>
      <c r="O199" s="8">
        <v>67019.747252999994</v>
      </c>
      <c r="P199" s="8">
        <v>113.33</v>
      </c>
      <c r="Q199" s="8">
        <v>0</v>
      </c>
      <c r="R199" s="8">
        <v>75.953479561999998</v>
      </c>
      <c r="S199" s="39">
        <v>1.3718194182466895E-4</v>
      </c>
      <c r="T199" s="39">
        <v>7.4478590651403768E-3</v>
      </c>
      <c r="U199" s="39">
        <v>2.4076728824288011E-3</v>
      </c>
    </row>
    <row r="200" spans="2:21" ht="15" x14ac:dyDescent="0.25">
      <c r="B200" s="9" t="s">
        <v>738</v>
      </c>
      <c r="C200" s="3" t="s">
        <v>739</v>
      </c>
      <c r="D200" s="3" t="s">
        <v>134</v>
      </c>
      <c r="E200" s="3"/>
      <c r="F200" s="3" t="s">
        <v>546</v>
      </c>
      <c r="G200" s="3" t="s">
        <v>284</v>
      </c>
      <c r="H200" s="3" t="s">
        <v>460</v>
      </c>
      <c r="I200" s="3" t="s">
        <v>271</v>
      </c>
      <c r="J200" s="3"/>
      <c r="K200" s="8">
        <v>3.639999999983897</v>
      </c>
      <c r="L200" s="3" t="s">
        <v>77</v>
      </c>
      <c r="M200" s="39">
        <v>7.0499999999999993E-2</v>
      </c>
      <c r="N200" s="39">
        <v>2.6000000000303062E-2</v>
      </c>
      <c r="O200" s="8">
        <v>11724.883331999999</v>
      </c>
      <c r="P200" s="8">
        <v>116.57</v>
      </c>
      <c r="Q200" s="8">
        <v>0</v>
      </c>
      <c r="R200" s="8">
        <v>13.667696495</v>
      </c>
      <c r="S200" s="39">
        <v>2.218693554762604E-5</v>
      </c>
      <c r="T200" s="39">
        <v>1.3402292801711459E-3</v>
      </c>
      <c r="U200" s="39">
        <v>4.33256546060102E-4</v>
      </c>
    </row>
    <row r="201" spans="2:21" ht="15" x14ac:dyDescent="0.25">
      <c r="B201" s="9" t="s">
        <v>740</v>
      </c>
      <c r="C201" s="3" t="s">
        <v>741</v>
      </c>
      <c r="D201" s="3" t="s">
        <v>134</v>
      </c>
      <c r="E201" s="3"/>
      <c r="F201" s="3" t="s">
        <v>546</v>
      </c>
      <c r="G201" s="3" t="s">
        <v>284</v>
      </c>
      <c r="H201" s="3" t="s">
        <v>460</v>
      </c>
      <c r="I201" s="3" t="s">
        <v>271</v>
      </c>
      <c r="J201" s="3"/>
      <c r="K201" s="8">
        <v>6.1499999999940238</v>
      </c>
      <c r="L201" s="3" t="s">
        <v>77</v>
      </c>
      <c r="M201" s="39">
        <v>3.95E-2</v>
      </c>
      <c r="N201" s="39">
        <v>3.7599999999874949E-2</v>
      </c>
      <c r="O201" s="8">
        <v>33236.308391999999</v>
      </c>
      <c r="P201" s="8">
        <v>101.36</v>
      </c>
      <c r="Q201" s="8">
        <v>5.3178093429999995</v>
      </c>
      <c r="R201" s="8">
        <v>33.615999979000001</v>
      </c>
      <c r="S201" s="39">
        <v>2.8472067146441728E-5</v>
      </c>
      <c r="T201" s="39">
        <v>3.2963233761131618E-3</v>
      </c>
      <c r="U201" s="39">
        <v>1.06560399907812E-3</v>
      </c>
    </row>
    <row r="202" spans="2:21" ht="15" x14ac:dyDescent="0.25">
      <c r="B202" s="9" t="s">
        <v>742</v>
      </c>
      <c r="C202" s="3" t="s">
        <v>743</v>
      </c>
      <c r="D202" s="3" t="s">
        <v>134</v>
      </c>
      <c r="E202" s="3"/>
      <c r="F202" s="3" t="s">
        <v>744</v>
      </c>
      <c r="G202" s="3" t="s">
        <v>284</v>
      </c>
      <c r="H202" s="3" t="s">
        <v>467</v>
      </c>
      <c r="I202" s="3" t="s">
        <v>76</v>
      </c>
      <c r="J202" s="3"/>
      <c r="K202" s="8">
        <v>3.4500000000123938</v>
      </c>
      <c r="L202" s="3" t="s">
        <v>77</v>
      </c>
      <c r="M202" s="39">
        <v>5.7999999999999996E-2</v>
      </c>
      <c r="N202" s="39">
        <v>5.4100000000024406E-2</v>
      </c>
      <c r="O202" s="8">
        <v>25751.147192</v>
      </c>
      <c r="P202" s="8">
        <v>102</v>
      </c>
      <c r="Q202" s="8">
        <v>0</v>
      </c>
      <c r="R202" s="8">
        <v>26.266170136</v>
      </c>
      <c r="S202" s="39">
        <v>6.4713014741958158E-5</v>
      </c>
      <c r="T202" s="39">
        <v>2.5756125260099384E-3</v>
      </c>
      <c r="U202" s="39">
        <v>8.3261946557808459E-4</v>
      </c>
    </row>
    <row r="203" spans="2:21" ht="15" x14ac:dyDescent="0.25">
      <c r="B203" s="9" t="s">
        <v>745</v>
      </c>
      <c r="C203" s="3" t="s">
        <v>746</v>
      </c>
      <c r="D203" s="3" t="s">
        <v>134</v>
      </c>
      <c r="E203" s="3"/>
      <c r="F203" s="3" t="s">
        <v>747</v>
      </c>
      <c r="G203" s="3" t="s">
        <v>284</v>
      </c>
      <c r="H203" s="3" t="s">
        <v>467</v>
      </c>
      <c r="I203" s="3" t="s">
        <v>76</v>
      </c>
      <c r="J203" s="3"/>
      <c r="K203" s="8">
        <v>3.1900000000029172</v>
      </c>
      <c r="L203" s="3" t="s">
        <v>77</v>
      </c>
      <c r="M203" s="39">
        <v>4.9500000000000002E-2</v>
      </c>
      <c r="N203" s="39">
        <v>4.6500000000146098E-2</v>
      </c>
      <c r="O203" s="8">
        <v>16618.154196</v>
      </c>
      <c r="P203" s="8">
        <v>101.99</v>
      </c>
      <c r="Q203" s="8">
        <v>0</v>
      </c>
      <c r="R203" s="8">
        <v>16.948855464000001</v>
      </c>
      <c r="S203" s="39">
        <v>6.9439923599242846E-5</v>
      </c>
      <c r="T203" s="39">
        <v>1.6619737178500697E-3</v>
      </c>
      <c r="U203" s="39">
        <v>5.3726702086857598E-4</v>
      </c>
    </row>
    <row r="204" spans="2:21" ht="15" x14ac:dyDescent="0.25">
      <c r="B204" s="9" t="s">
        <v>748</v>
      </c>
      <c r="C204" s="3" t="s">
        <v>749</v>
      </c>
      <c r="D204" s="3" t="s">
        <v>134</v>
      </c>
      <c r="E204" s="3"/>
      <c r="F204" s="3" t="s">
        <v>495</v>
      </c>
      <c r="G204" s="3" t="s">
        <v>308</v>
      </c>
      <c r="H204" s="3" t="s">
        <v>467</v>
      </c>
      <c r="I204" s="3" t="s">
        <v>76</v>
      </c>
      <c r="J204" s="3"/>
      <c r="K204" s="8">
        <v>6.5500000000002059</v>
      </c>
      <c r="L204" s="3" t="s">
        <v>77</v>
      </c>
      <c r="M204" s="39">
        <v>2.5000000000000001E-2</v>
      </c>
      <c r="N204" s="39">
        <v>3.4800000000046613E-2</v>
      </c>
      <c r="O204" s="8">
        <v>41318.897774000005</v>
      </c>
      <c r="P204" s="8">
        <v>94.95</v>
      </c>
      <c r="Q204" s="8">
        <v>0</v>
      </c>
      <c r="R204" s="8">
        <v>39.232293427999998</v>
      </c>
      <c r="S204" s="39">
        <v>1.0314253063904145E-4</v>
      </c>
      <c r="T204" s="39">
        <v>3.8470468231209883E-3</v>
      </c>
      <c r="U204" s="39">
        <v>1.2436366252974596E-3</v>
      </c>
    </row>
    <row r="205" spans="2:21" ht="15" x14ac:dyDescent="0.25">
      <c r="B205" s="9" t="s">
        <v>750</v>
      </c>
      <c r="C205" s="3" t="s">
        <v>751</v>
      </c>
      <c r="D205" s="3" t="s">
        <v>134</v>
      </c>
      <c r="E205" s="3"/>
      <c r="F205" s="3" t="s">
        <v>495</v>
      </c>
      <c r="G205" s="3" t="s">
        <v>308</v>
      </c>
      <c r="H205" s="3" t="s">
        <v>467</v>
      </c>
      <c r="I205" s="3" t="s">
        <v>76</v>
      </c>
      <c r="J205" s="3"/>
      <c r="K205" s="8">
        <v>3.929999999987432</v>
      </c>
      <c r="L205" s="3" t="s">
        <v>77</v>
      </c>
      <c r="M205" s="39">
        <v>4.1399999999999999E-2</v>
      </c>
      <c r="N205" s="39">
        <v>2.6200000001326683E-2</v>
      </c>
      <c r="O205" s="8">
        <v>2242.3850390000002</v>
      </c>
      <c r="P205" s="8">
        <v>105.99</v>
      </c>
      <c r="Q205" s="8">
        <v>0.22423850400000001</v>
      </c>
      <c r="R205" s="8">
        <v>2.363272018</v>
      </c>
      <c r="S205" s="39">
        <v>3.0988907808239611E-6</v>
      </c>
      <c r="T205" s="39">
        <v>2.3173812475946054E-4</v>
      </c>
      <c r="U205" s="39">
        <v>7.4914091946198669E-5</v>
      </c>
    </row>
    <row r="206" spans="2:21" ht="15" x14ac:dyDescent="0.25">
      <c r="B206" s="9" t="s">
        <v>752</v>
      </c>
      <c r="C206" s="3" t="s">
        <v>753</v>
      </c>
      <c r="D206" s="3" t="s">
        <v>134</v>
      </c>
      <c r="E206" s="3"/>
      <c r="F206" s="3" t="s">
        <v>495</v>
      </c>
      <c r="G206" s="3" t="s">
        <v>308</v>
      </c>
      <c r="H206" s="3" t="s">
        <v>467</v>
      </c>
      <c r="I206" s="3" t="s">
        <v>76</v>
      </c>
      <c r="J206" s="3"/>
      <c r="K206" s="8">
        <v>0.51999999991113099</v>
      </c>
      <c r="L206" s="3" t="s">
        <v>77</v>
      </c>
      <c r="M206" s="39">
        <v>6.9900000000000004E-2</v>
      </c>
      <c r="N206" s="39">
        <v>1.2000000003617298E-2</v>
      </c>
      <c r="O206" s="8">
        <v>1187.560553</v>
      </c>
      <c r="P206" s="8">
        <v>102.85</v>
      </c>
      <c r="Q206" s="8">
        <v>0</v>
      </c>
      <c r="R206" s="8">
        <v>1.221406027</v>
      </c>
      <c r="S206" s="39">
        <v>1.3879954195564719E-5</v>
      </c>
      <c r="T206" s="39">
        <v>1.197688374893131E-4</v>
      </c>
      <c r="U206" s="39">
        <v>3.8717728096215801E-5</v>
      </c>
    </row>
    <row r="207" spans="2:21" ht="15" x14ac:dyDescent="0.25">
      <c r="B207" s="9" t="s">
        <v>754</v>
      </c>
      <c r="C207" s="3" t="s">
        <v>755</v>
      </c>
      <c r="D207" s="3" t="s">
        <v>134</v>
      </c>
      <c r="E207" s="3"/>
      <c r="F207" s="3" t="s">
        <v>756</v>
      </c>
      <c r="G207" s="3" t="s">
        <v>284</v>
      </c>
      <c r="H207" s="3" t="s">
        <v>467</v>
      </c>
      <c r="I207" s="3" t="s">
        <v>76</v>
      </c>
      <c r="J207" s="3"/>
      <c r="K207" s="8">
        <v>5.6000000000059771</v>
      </c>
      <c r="L207" s="3" t="s">
        <v>77</v>
      </c>
      <c r="M207" s="39">
        <v>3.9E-2</v>
      </c>
      <c r="N207" s="39">
        <v>3.990000000010422E-2</v>
      </c>
      <c r="O207" s="8">
        <v>32447.500005999998</v>
      </c>
      <c r="P207" s="8">
        <v>100</v>
      </c>
      <c r="Q207" s="8">
        <v>0</v>
      </c>
      <c r="R207" s="8">
        <v>32.447500005999999</v>
      </c>
      <c r="S207" s="39">
        <v>7.7092589526954786E-5</v>
      </c>
      <c r="T207" s="39">
        <v>3.1817424093594222E-3</v>
      </c>
      <c r="U207" s="39">
        <v>1.0285633563803173E-3</v>
      </c>
    </row>
    <row r="208" spans="2:21" ht="15" x14ac:dyDescent="0.25">
      <c r="B208" s="9" t="s">
        <v>757</v>
      </c>
      <c r="C208" s="3" t="s">
        <v>758</v>
      </c>
      <c r="D208" s="3" t="s">
        <v>134</v>
      </c>
      <c r="E208" s="3"/>
      <c r="F208" s="3" t="s">
        <v>759</v>
      </c>
      <c r="G208" s="3" t="s">
        <v>760</v>
      </c>
      <c r="H208" s="3" t="s">
        <v>460</v>
      </c>
      <c r="I208" s="3" t="s">
        <v>271</v>
      </c>
      <c r="J208" s="3"/>
      <c r="K208" s="8">
        <v>3.3599999999960195</v>
      </c>
      <c r="L208" s="3" t="s">
        <v>77</v>
      </c>
      <c r="M208" s="39">
        <v>2.7999999999999997E-2</v>
      </c>
      <c r="N208" s="39">
        <v>2.0199999999663817E-2</v>
      </c>
      <c r="O208" s="8">
        <v>24234.808202</v>
      </c>
      <c r="P208" s="8">
        <v>102.63</v>
      </c>
      <c r="Q208" s="8">
        <v>3.4621144159999999</v>
      </c>
      <c r="R208" s="8">
        <v>24.781130043000001</v>
      </c>
      <c r="S208" s="39">
        <v>1.1806513338849546E-4</v>
      </c>
      <c r="T208" s="39">
        <v>2.429992214965222E-3</v>
      </c>
      <c r="U208" s="39">
        <v>7.8554471953808244E-4</v>
      </c>
    </row>
    <row r="209" spans="2:21" ht="15" x14ac:dyDescent="0.25">
      <c r="B209" s="9" t="s">
        <v>761</v>
      </c>
      <c r="C209" s="3" t="s">
        <v>762</v>
      </c>
      <c r="D209" s="3" t="s">
        <v>134</v>
      </c>
      <c r="E209" s="3"/>
      <c r="F209" s="3" t="s">
        <v>763</v>
      </c>
      <c r="G209" s="3" t="s">
        <v>308</v>
      </c>
      <c r="H209" s="3" t="s">
        <v>467</v>
      </c>
      <c r="I209" s="3" t="s">
        <v>76</v>
      </c>
      <c r="J209" s="3"/>
      <c r="K209" s="8">
        <v>3.8199999999772882</v>
      </c>
      <c r="L209" s="3" t="s">
        <v>77</v>
      </c>
      <c r="M209" s="39">
        <v>2.1600000000000001E-2</v>
      </c>
      <c r="N209" s="39">
        <v>2.5799999999319572E-2</v>
      </c>
      <c r="O209" s="8">
        <v>5949.8320910000002</v>
      </c>
      <c r="P209" s="8">
        <v>98.51</v>
      </c>
      <c r="Q209" s="8">
        <v>0</v>
      </c>
      <c r="R209" s="8">
        <v>5.8611795890000007</v>
      </c>
      <c r="S209" s="39">
        <v>9.2383963104375093E-6</v>
      </c>
      <c r="T209" s="39">
        <v>5.7473653328437365E-4</v>
      </c>
      <c r="U209" s="39">
        <v>1.8579534784790439E-4</v>
      </c>
    </row>
    <row r="210" spans="2:21" ht="15" x14ac:dyDescent="0.25">
      <c r="B210" s="9" t="s">
        <v>764</v>
      </c>
      <c r="C210" s="3" t="s">
        <v>765</v>
      </c>
      <c r="D210" s="3" t="s">
        <v>134</v>
      </c>
      <c r="E210" s="3"/>
      <c r="F210" s="3" t="s">
        <v>766</v>
      </c>
      <c r="G210" s="3" t="s">
        <v>284</v>
      </c>
      <c r="H210" s="3" t="s">
        <v>460</v>
      </c>
      <c r="I210" s="3" t="s">
        <v>271</v>
      </c>
      <c r="J210" s="3"/>
      <c r="K210" s="8">
        <v>4.990000000014283</v>
      </c>
      <c r="L210" s="3" t="s">
        <v>77</v>
      </c>
      <c r="M210" s="39">
        <v>2.8500000000000001E-2</v>
      </c>
      <c r="N210" s="39">
        <v>2.4100000000057183E-2</v>
      </c>
      <c r="O210" s="8">
        <v>26589.046713</v>
      </c>
      <c r="P210" s="8">
        <v>102.25</v>
      </c>
      <c r="Q210" s="8">
        <v>0</v>
      </c>
      <c r="R210" s="8">
        <v>27.187300264000001</v>
      </c>
      <c r="S210" s="39">
        <v>1.311355627983823E-4</v>
      </c>
      <c r="T210" s="39">
        <v>2.6659368589247801E-3</v>
      </c>
      <c r="U210" s="39">
        <v>8.6181865491296455E-4</v>
      </c>
    </row>
    <row r="211" spans="2:21" ht="15" x14ac:dyDescent="0.25">
      <c r="B211" s="9" t="s">
        <v>767</v>
      </c>
      <c r="C211" s="3" t="s">
        <v>768</v>
      </c>
      <c r="D211" s="3" t="s">
        <v>134</v>
      </c>
      <c r="E211" s="3"/>
      <c r="F211" s="3" t="s">
        <v>769</v>
      </c>
      <c r="G211" s="3" t="s">
        <v>770</v>
      </c>
      <c r="H211" s="3" t="s">
        <v>460</v>
      </c>
      <c r="I211" s="3" t="s">
        <v>271</v>
      </c>
      <c r="J211" s="3"/>
      <c r="K211" s="8">
        <v>5.0300000000066643</v>
      </c>
      <c r="L211" s="3" t="s">
        <v>77</v>
      </c>
      <c r="M211" s="39">
        <v>3.2500000000000001E-2</v>
      </c>
      <c r="N211" s="39">
        <v>3.4799999999995987E-2</v>
      </c>
      <c r="O211" s="8">
        <v>33236.308391999999</v>
      </c>
      <c r="P211" s="8">
        <v>99.05</v>
      </c>
      <c r="Q211" s="8">
        <v>0</v>
      </c>
      <c r="R211" s="8">
        <v>32.920563461999997</v>
      </c>
      <c r="S211" s="39">
        <v>1.2991052373358347E-4</v>
      </c>
      <c r="T211" s="39">
        <v>3.2281301452403068E-3</v>
      </c>
      <c r="U211" s="39">
        <v>1.0435591414483273E-3</v>
      </c>
    </row>
    <row r="212" spans="2:21" ht="15" x14ac:dyDescent="0.25">
      <c r="B212" s="9" t="s">
        <v>771</v>
      </c>
      <c r="C212" s="3" t="s">
        <v>772</v>
      </c>
      <c r="D212" s="3" t="s">
        <v>134</v>
      </c>
      <c r="E212" s="3"/>
      <c r="F212" s="3" t="s">
        <v>766</v>
      </c>
      <c r="G212" s="3" t="s">
        <v>284</v>
      </c>
      <c r="H212" s="3" t="s">
        <v>460</v>
      </c>
      <c r="I212" s="3" t="s">
        <v>271</v>
      </c>
      <c r="J212" s="3"/>
      <c r="K212" s="8">
        <v>3.3900000000567814</v>
      </c>
      <c r="L212" s="3" t="s">
        <v>77</v>
      </c>
      <c r="M212" s="39">
        <v>3.5000000000000003E-2</v>
      </c>
      <c r="N212" s="39">
        <v>2.2500000000366546E-2</v>
      </c>
      <c r="O212" s="8">
        <v>8119.0653000000011</v>
      </c>
      <c r="P212" s="8">
        <v>105.61</v>
      </c>
      <c r="Q212" s="8">
        <v>0</v>
      </c>
      <c r="R212" s="8">
        <v>8.5745448660000001</v>
      </c>
      <c r="S212" s="39">
        <v>1.9379556749015399E-5</v>
      </c>
      <c r="T212" s="39">
        <v>8.4080416167848007E-4</v>
      </c>
      <c r="U212" s="39">
        <v>2.7180715448573036E-4</v>
      </c>
    </row>
    <row r="213" spans="2:21" ht="15" x14ac:dyDescent="0.25">
      <c r="B213" s="9" t="s">
        <v>773</v>
      </c>
      <c r="C213" s="3" t="s">
        <v>774</v>
      </c>
      <c r="D213" s="3" t="s">
        <v>134</v>
      </c>
      <c r="E213" s="3"/>
      <c r="F213" s="3" t="s">
        <v>775</v>
      </c>
      <c r="G213" s="3" t="s">
        <v>776</v>
      </c>
      <c r="H213" s="3" t="s">
        <v>467</v>
      </c>
      <c r="I213" s="3" t="s">
        <v>76</v>
      </c>
      <c r="J213" s="3"/>
      <c r="K213" s="8">
        <v>3.519999999988487</v>
      </c>
      <c r="L213" s="3" t="s">
        <v>77</v>
      </c>
      <c r="M213" s="39">
        <v>3.3500000000000002E-2</v>
      </c>
      <c r="N213" s="39">
        <v>2.2399999999896596E-2</v>
      </c>
      <c r="O213" s="8">
        <v>28791.322596000002</v>
      </c>
      <c r="P213" s="8">
        <v>104.76</v>
      </c>
      <c r="Q213" s="8">
        <v>0</v>
      </c>
      <c r="R213" s="8">
        <v>30.161789554999999</v>
      </c>
      <c r="S213" s="39">
        <v>5.2372845874104301E-5</v>
      </c>
      <c r="T213" s="39">
        <v>2.9576098297733845E-3</v>
      </c>
      <c r="U213" s="39">
        <v>9.5610791257850212E-4</v>
      </c>
    </row>
    <row r="214" spans="2:21" ht="15" x14ac:dyDescent="0.25">
      <c r="B214" s="9" t="s">
        <v>777</v>
      </c>
      <c r="C214" s="3" t="s">
        <v>778</v>
      </c>
      <c r="D214" s="3" t="s">
        <v>134</v>
      </c>
      <c r="E214" s="3"/>
      <c r="F214" s="3" t="s">
        <v>779</v>
      </c>
      <c r="G214" s="3" t="s">
        <v>492</v>
      </c>
      <c r="H214" s="3" t="s">
        <v>519</v>
      </c>
      <c r="I214" s="3" t="s">
        <v>76</v>
      </c>
      <c r="J214" s="3"/>
      <c r="K214" s="8">
        <v>3.7100000000074944</v>
      </c>
      <c r="L214" s="3" t="s">
        <v>77</v>
      </c>
      <c r="M214" s="39">
        <v>4.7500000000000001E-2</v>
      </c>
      <c r="N214" s="39">
        <v>2.5899999999930354E-2</v>
      </c>
      <c r="O214" s="8">
        <v>27185.548710999999</v>
      </c>
      <c r="P214" s="8">
        <v>108.12</v>
      </c>
      <c r="Q214" s="8">
        <v>0</v>
      </c>
      <c r="R214" s="8">
        <v>29.393015263000002</v>
      </c>
      <c r="S214" s="39">
        <v>5.4156637138929833E-5</v>
      </c>
      <c r="T214" s="39">
        <v>2.8822252310329779E-3</v>
      </c>
      <c r="U214" s="39">
        <v>9.3173829809565449E-4</v>
      </c>
    </row>
    <row r="215" spans="2:21" ht="15" x14ac:dyDescent="0.25">
      <c r="B215" s="9" t="s">
        <v>780</v>
      </c>
      <c r="C215" s="3" t="s">
        <v>781</v>
      </c>
      <c r="D215" s="3" t="s">
        <v>134</v>
      </c>
      <c r="E215" s="3"/>
      <c r="F215" s="3" t="s">
        <v>782</v>
      </c>
      <c r="G215" s="3" t="s">
        <v>284</v>
      </c>
      <c r="H215" s="3" t="s">
        <v>510</v>
      </c>
      <c r="I215" s="3" t="s">
        <v>271</v>
      </c>
      <c r="J215" s="3"/>
      <c r="K215" s="8">
        <v>4.7100000011531336</v>
      </c>
      <c r="L215" s="3" t="s">
        <v>77</v>
      </c>
      <c r="M215" s="39">
        <v>3.95E-2</v>
      </c>
      <c r="N215" s="39">
        <v>4.2100000017032783E-2</v>
      </c>
      <c r="O215" s="8">
        <v>276.96923700000002</v>
      </c>
      <c r="P215" s="8">
        <v>100.3</v>
      </c>
      <c r="Q215" s="8">
        <v>0</v>
      </c>
      <c r="R215" s="8">
        <v>0.27780014399999997</v>
      </c>
      <c r="S215" s="39">
        <v>4.4819204330307304E-7</v>
      </c>
      <c r="T215" s="39">
        <v>2.7240573212959734E-5</v>
      </c>
      <c r="U215" s="39">
        <v>8.8060728395943907E-6</v>
      </c>
    </row>
    <row r="216" spans="2:21" ht="15" x14ac:dyDescent="0.25">
      <c r="B216" s="9" t="s">
        <v>783</v>
      </c>
      <c r="C216" s="3" t="s">
        <v>784</v>
      </c>
      <c r="D216" s="3" t="s">
        <v>134</v>
      </c>
      <c r="E216" s="3"/>
      <c r="F216" s="3" t="s">
        <v>782</v>
      </c>
      <c r="G216" s="3" t="s">
        <v>284</v>
      </c>
      <c r="H216" s="3" t="s">
        <v>510</v>
      </c>
      <c r="I216" s="3" t="s">
        <v>271</v>
      </c>
      <c r="J216" s="3"/>
      <c r="K216" s="8">
        <v>2.6600000000089117</v>
      </c>
      <c r="L216" s="3" t="s">
        <v>77</v>
      </c>
      <c r="M216" s="39">
        <v>6.8499999999999991E-2</v>
      </c>
      <c r="N216" s="39">
        <v>4.8400000000104748E-2</v>
      </c>
      <c r="O216" s="8">
        <v>25954.725674000001</v>
      </c>
      <c r="P216" s="8">
        <v>105.98</v>
      </c>
      <c r="Q216" s="8">
        <v>0</v>
      </c>
      <c r="R216" s="8">
        <v>27.506818268</v>
      </c>
      <c r="S216" s="39">
        <v>4.537460595287102E-5</v>
      </c>
      <c r="T216" s="39">
        <v>2.6972682090655518E-3</v>
      </c>
      <c r="U216" s="39">
        <v>8.7194715512276216E-4</v>
      </c>
    </row>
    <row r="217" spans="2:21" ht="15" x14ac:dyDescent="0.25">
      <c r="B217" s="9" t="s">
        <v>785</v>
      </c>
      <c r="C217" s="3" t="s">
        <v>786</v>
      </c>
      <c r="D217" s="3" t="s">
        <v>134</v>
      </c>
      <c r="E217" s="3"/>
      <c r="F217" s="3" t="s">
        <v>509</v>
      </c>
      <c r="G217" s="3" t="s">
        <v>284</v>
      </c>
      <c r="H217" s="3" t="s">
        <v>510</v>
      </c>
      <c r="I217" s="3" t="s">
        <v>271</v>
      </c>
      <c r="J217" s="3"/>
      <c r="K217" s="8">
        <v>1.9100000000005326</v>
      </c>
      <c r="L217" s="3" t="s">
        <v>77</v>
      </c>
      <c r="M217" s="39">
        <v>0.05</v>
      </c>
      <c r="N217" s="39">
        <v>2.2900000000150952E-2</v>
      </c>
      <c r="O217" s="8">
        <v>17219.882403</v>
      </c>
      <c r="P217" s="8">
        <v>105.16</v>
      </c>
      <c r="Q217" s="8">
        <v>0</v>
      </c>
      <c r="R217" s="8">
        <v>18.108428330999999</v>
      </c>
      <c r="S217" s="39">
        <v>1.0436292365454545E-4</v>
      </c>
      <c r="T217" s="39">
        <v>1.775679308943194E-3</v>
      </c>
      <c r="U217" s="39">
        <v>5.7402468046726675E-4</v>
      </c>
    </row>
    <row r="218" spans="2:21" ht="15" x14ac:dyDescent="0.25">
      <c r="B218" s="9" t="s">
        <v>787</v>
      </c>
      <c r="C218" s="3" t="s">
        <v>788</v>
      </c>
      <c r="D218" s="3" t="s">
        <v>134</v>
      </c>
      <c r="E218" s="3"/>
      <c r="F218" s="3" t="s">
        <v>509</v>
      </c>
      <c r="G218" s="3" t="s">
        <v>284</v>
      </c>
      <c r="H218" s="3" t="s">
        <v>510</v>
      </c>
      <c r="I218" s="3" t="s">
        <v>271</v>
      </c>
      <c r="J218" s="3"/>
      <c r="K218" s="8">
        <v>2.8000000000072762</v>
      </c>
      <c r="L218" s="3" t="s">
        <v>77</v>
      </c>
      <c r="M218" s="39">
        <v>4.6500000000000007E-2</v>
      </c>
      <c r="N218" s="39">
        <v>2.4700000000086191E-2</v>
      </c>
      <c r="O218" s="8">
        <v>21616.434100999999</v>
      </c>
      <c r="P218" s="8">
        <v>106.15</v>
      </c>
      <c r="Q218" s="8">
        <v>3.674793797</v>
      </c>
      <c r="R218" s="8">
        <v>22.719844984999998</v>
      </c>
      <c r="S218" s="39">
        <v>1.3427118260689905E-4</v>
      </c>
      <c r="T218" s="39">
        <v>2.2278663782873652E-3</v>
      </c>
      <c r="U218" s="39">
        <v>7.2020340580602202E-4</v>
      </c>
    </row>
    <row r="219" spans="2:21" ht="15" x14ac:dyDescent="0.25">
      <c r="B219" s="9" t="s">
        <v>789</v>
      </c>
      <c r="C219" s="3" t="s">
        <v>790</v>
      </c>
      <c r="D219" s="3" t="s">
        <v>134</v>
      </c>
      <c r="E219" s="3"/>
      <c r="F219" s="3" t="s">
        <v>513</v>
      </c>
      <c r="G219" s="3" t="s">
        <v>419</v>
      </c>
      <c r="H219" s="3" t="s">
        <v>510</v>
      </c>
      <c r="I219" s="3" t="s">
        <v>271</v>
      </c>
      <c r="J219" s="3"/>
      <c r="K219" s="8">
        <v>3.7000000000056783</v>
      </c>
      <c r="L219" s="3" t="s">
        <v>77</v>
      </c>
      <c r="M219" s="39">
        <v>4.3499999999999997E-2</v>
      </c>
      <c r="N219" s="39">
        <v>2.2299999999944031E-2</v>
      </c>
      <c r="O219" s="8">
        <v>45422.954802</v>
      </c>
      <c r="P219" s="8">
        <v>110.17</v>
      </c>
      <c r="Q219" s="8">
        <v>0</v>
      </c>
      <c r="R219" s="8">
        <v>50.042469304999997</v>
      </c>
      <c r="S219" s="39">
        <v>2.6290235741282012E-4</v>
      </c>
      <c r="T219" s="39">
        <v>4.907072866240641E-3</v>
      </c>
      <c r="U219" s="39">
        <v>1.5863117398995895E-3</v>
      </c>
    </row>
    <row r="220" spans="2:21" ht="15" x14ac:dyDescent="0.25">
      <c r="B220" s="9" t="s">
        <v>791</v>
      </c>
      <c r="C220" s="3" t="s">
        <v>792</v>
      </c>
      <c r="D220" s="3" t="s">
        <v>134</v>
      </c>
      <c r="E220" s="3"/>
      <c r="F220" s="3" t="s">
        <v>793</v>
      </c>
      <c r="G220" s="3" t="s">
        <v>284</v>
      </c>
      <c r="H220" s="3" t="s">
        <v>510</v>
      </c>
      <c r="I220" s="3" t="s">
        <v>271</v>
      </c>
      <c r="J220" s="3"/>
      <c r="K220" s="8">
        <v>2.6600000000095574</v>
      </c>
      <c r="L220" s="3" t="s">
        <v>77</v>
      </c>
      <c r="M220" s="39">
        <v>3.9E-2</v>
      </c>
      <c r="N220" s="39">
        <v>2.5099999999876013E-2</v>
      </c>
      <c r="O220" s="8">
        <v>36210.082547999998</v>
      </c>
      <c r="P220" s="8">
        <v>104.71</v>
      </c>
      <c r="Q220" s="8">
        <v>0</v>
      </c>
      <c r="R220" s="8">
        <v>37.915577433999999</v>
      </c>
      <c r="S220" s="39">
        <v>1.1231103679500303E-4</v>
      </c>
      <c r="T220" s="39">
        <v>3.7179320648679042E-3</v>
      </c>
      <c r="U220" s="39">
        <v>1.2018976370260104E-3</v>
      </c>
    </row>
    <row r="221" spans="2:21" ht="15" x14ac:dyDescent="0.25">
      <c r="B221" s="9" t="s">
        <v>794</v>
      </c>
      <c r="C221" s="3" t="s">
        <v>795</v>
      </c>
      <c r="D221" s="3" t="s">
        <v>134</v>
      </c>
      <c r="E221" s="3"/>
      <c r="F221" s="3" t="s">
        <v>518</v>
      </c>
      <c r="G221" s="3" t="s">
        <v>284</v>
      </c>
      <c r="H221" s="3" t="s">
        <v>519</v>
      </c>
      <c r="I221" s="3" t="s">
        <v>76</v>
      </c>
      <c r="J221" s="3"/>
      <c r="K221" s="8">
        <v>3.0599999999974004</v>
      </c>
      <c r="L221" s="3" t="s">
        <v>77</v>
      </c>
      <c r="M221" s="39">
        <v>4.2000000000000003E-2</v>
      </c>
      <c r="N221" s="39">
        <v>3.1100000000005911E-2</v>
      </c>
      <c r="O221" s="8">
        <v>59813.912740999993</v>
      </c>
      <c r="P221" s="8">
        <v>103.35</v>
      </c>
      <c r="Q221" s="8">
        <v>4.6010656049999996</v>
      </c>
      <c r="R221" s="8">
        <v>61.663543116</v>
      </c>
      <c r="S221" s="39">
        <v>1.1219516674843878E-4</v>
      </c>
      <c r="T221" s="39">
        <v>6.0466140752680727E-3</v>
      </c>
      <c r="U221" s="39">
        <v>1.9546917593641182E-3</v>
      </c>
    </row>
    <row r="222" spans="2:21" ht="15" x14ac:dyDescent="0.25">
      <c r="B222" s="9" t="s">
        <v>796</v>
      </c>
      <c r="C222" s="3" t="s">
        <v>797</v>
      </c>
      <c r="D222" s="3" t="s">
        <v>134</v>
      </c>
      <c r="E222" s="3"/>
      <c r="F222" s="3" t="s">
        <v>522</v>
      </c>
      <c r="G222" s="3" t="s">
        <v>284</v>
      </c>
      <c r="H222" s="3" t="s">
        <v>519</v>
      </c>
      <c r="I222" s="3" t="s">
        <v>76</v>
      </c>
      <c r="J222" s="3"/>
      <c r="K222" s="8">
        <v>5.6099999999972212</v>
      </c>
      <c r="L222" s="3" t="s">
        <v>77</v>
      </c>
      <c r="M222" s="39">
        <v>4.9000000000000002E-2</v>
      </c>
      <c r="N222" s="39">
        <v>3.7400000000050802E-2</v>
      </c>
      <c r="O222" s="8">
        <v>44540.452554000003</v>
      </c>
      <c r="P222" s="8">
        <v>107.95</v>
      </c>
      <c r="Q222" s="8">
        <v>0</v>
      </c>
      <c r="R222" s="8">
        <v>48.081418527000004</v>
      </c>
      <c r="S222" s="39">
        <v>8.1641844273969231E-5</v>
      </c>
      <c r="T222" s="39">
        <v>4.7147758194383887E-3</v>
      </c>
      <c r="U222" s="39">
        <v>1.5241477836663228E-3</v>
      </c>
    </row>
    <row r="223" spans="2:21" ht="15" x14ac:dyDescent="0.25">
      <c r="B223" s="9" t="s">
        <v>798</v>
      </c>
      <c r="C223" s="3" t="s">
        <v>799</v>
      </c>
      <c r="D223" s="3" t="s">
        <v>134</v>
      </c>
      <c r="E223" s="3"/>
      <c r="F223" s="3" t="s">
        <v>800</v>
      </c>
      <c r="G223" s="3" t="s">
        <v>801</v>
      </c>
      <c r="H223" s="3" t="s">
        <v>510</v>
      </c>
      <c r="I223" s="3" t="s">
        <v>271</v>
      </c>
      <c r="J223" s="3"/>
      <c r="K223" s="8">
        <v>5.1199999999996475</v>
      </c>
      <c r="L223" s="3" t="s">
        <v>77</v>
      </c>
      <c r="M223" s="39">
        <v>3.6000000000000004E-2</v>
      </c>
      <c r="N223" s="39">
        <v>4.6500000000022815E-2</v>
      </c>
      <c r="O223" s="8">
        <v>170843.29980899999</v>
      </c>
      <c r="P223" s="8">
        <v>95.35</v>
      </c>
      <c r="Q223" s="8">
        <v>0</v>
      </c>
      <c r="R223" s="8">
        <v>162.89908637299999</v>
      </c>
      <c r="S223" s="39">
        <v>7.6260308405032447E-5</v>
      </c>
      <c r="T223" s="39">
        <v>1.5973585991618341E-2</v>
      </c>
      <c r="U223" s="39">
        <v>5.1637886123774516E-3</v>
      </c>
    </row>
    <row r="224" spans="2:21" ht="15" x14ac:dyDescent="0.25">
      <c r="B224" s="9" t="s">
        <v>802</v>
      </c>
      <c r="C224" s="3" t="s">
        <v>803</v>
      </c>
      <c r="D224" s="3" t="s">
        <v>134</v>
      </c>
      <c r="E224" s="3"/>
      <c r="F224" s="3" t="s">
        <v>527</v>
      </c>
      <c r="G224" s="3" t="s">
        <v>450</v>
      </c>
      <c r="H224" s="3" t="s">
        <v>510</v>
      </c>
      <c r="I224" s="3" t="s">
        <v>271</v>
      </c>
      <c r="J224" s="3"/>
      <c r="K224" s="8">
        <v>4.3399999999980663</v>
      </c>
      <c r="L224" s="3" t="s">
        <v>77</v>
      </c>
      <c r="M224" s="39">
        <v>4.2999999999999997E-2</v>
      </c>
      <c r="N224" s="39">
        <v>4.1399999999992901E-2</v>
      </c>
      <c r="O224" s="8">
        <v>150786.59248299999</v>
      </c>
      <c r="P224" s="8">
        <v>102.38</v>
      </c>
      <c r="Q224" s="8">
        <v>0</v>
      </c>
      <c r="R224" s="8">
        <v>154.37531338100001</v>
      </c>
      <c r="S224" s="39">
        <v>4.6032331369584722E-5</v>
      </c>
      <c r="T224" s="39">
        <v>1.5137760426894286E-2</v>
      </c>
      <c r="U224" s="39">
        <v>4.8935908912570505E-3</v>
      </c>
    </row>
    <row r="225" spans="2:21" ht="15" x14ac:dyDescent="0.25">
      <c r="B225" s="9" t="s">
        <v>804</v>
      </c>
      <c r="C225" s="3" t="s">
        <v>805</v>
      </c>
      <c r="D225" s="3" t="s">
        <v>134</v>
      </c>
      <c r="E225" s="3"/>
      <c r="F225" s="3" t="s">
        <v>527</v>
      </c>
      <c r="G225" s="3" t="s">
        <v>450</v>
      </c>
      <c r="H225" s="3" t="s">
        <v>519</v>
      </c>
      <c r="I225" s="3" t="s">
        <v>76</v>
      </c>
      <c r="J225" s="3"/>
      <c r="K225" s="8">
        <v>6.2899999999870539</v>
      </c>
      <c r="L225" s="3" t="s">
        <v>77</v>
      </c>
      <c r="M225" s="39">
        <v>4.4800000000000006E-2</v>
      </c>
      <c r="N225" s="39">
        <v>4.9199999999984846E-2</v>
      </c>
      <c r="O225" s="8">
        <v>38762.985775000001</v>
      </c>
      <c r="P225" s="8">
        <v>97.64</v>
      </c>
      <c r="Q225" s="8">
        <v>0</v>
      </c>
      <c r="R225" s="8">
        <v>37.848179307999999</v>
      </c>
      <c r="S225" s="39">
        <v>7.4443990349529494E-5</v>
      </c>
      <c r="T225" s="39">
        <v>3.7113231281003288E-3</v>
      </c>
      <c r="U225" s="39">
        <v>1.1997611629469755E-3</v>
      </c>
    </row>
    <row r="226" spans="2:21" ht="15" x14ac:dyDescent="0.25">
      <c r="B226" s="9" t="s">
        <v>806</v>
      </c>
      <c r="C226" s="3" t="s">
        <v>807</v>
      </c>
      <c r="D226" s="3" t="s">
        <v>134</v>
      </c>
      <c r="E226" s="3"/>
      <c r="F226" s="3" t="s">
        <v>808</v>
      </c>
      <c r="G226" s="3" t="s">
        <v>284</v>
      </c>
      <c r="H226" s="3" t="s">
        <v>519</v>
      </c>
      <c r="I226" s="3" t="s">
        <v>76</v>
      </c>
      <c r="J226" s="3"/>
      <c r="K226" s="8">
        <v>4.2400000000110838</v>
      </c>
      <c r="L226" s="3" t="s">
        <v>77</v>
      </c>
      <c r="M226" s="39">
        <v>5.5500000000000001E-2</v>
      </c>
      <c r="N226" s="39">
        <v>6.9100000000162753E-2</v>
      </c>
      <c r="O226" s="8">
        <v>31037.869508</v>
      </c>
      <c r="P226" s="8">
        <v>97.75</v>
      </c>
      <c r="Q226" s="8">
        <v>0</v>
      </c>
      <c r="R226" s="8">
        <v>30.339517446000002</v>
      </c>
      <c r="S226" s="39">
        <v>5.7243473921447117E-5</v>
      </c>
      <c r="T226" s="39">
        <v>2.975037501181541E-3</v>
      </c>
      <c r="U226" s="39">
        <v>9.6174176406337941E-4</v>
      </c>
    </row>
    <row r="227" spans="2:21" ht="15" x14ac:dyDescent="0.25">
      <c r="B227" s="9" t="s">
        <v>809</v>
      </c>
      <c r="C227" s="3" t="s">
        <v>810</v>
      </c>
      <c r="D227" s="3" t="s">
        <v>134</v>
      </c>
      <c r="E227" s="3"/>
      <c r="F227" s="3" t="s">
        <v>811</v>
      </c>
      <c r="G227" s="3" t="s">
        <v>284</v>
      </c>
      <c r="H227" s="3" t="s">
        <v>510</v>
      </c>
      <c r="I227" s="3" t="s">
        <v>271</v>
      </c>
      <c r="J227" s="3"/>
      <c r="K227" s="8">
        <v>3.6200000000214603</v>
      </c>
      <c r="L227" s="3" t="s">
        <v>77</v>
      </c>
      <c r="M227" s="39">
        <v>3.85E-2</v>
      </c>
      <c r="N227" s="39">
        <v>2.5600000000197003E-2</v>
      </c>
      <c r="O227" s="8">
        <v>22157.538928000002</v>
      </c>
      <c r="P227" s="8">
        <v>104.72</v>
      </c>
      <c r="Q227" s="8">
        <v>0</v>
      </c>
      <c r="R227" s="8">
        <v>23.203374765</v>
      </c>
      <c r="S227" s="39">
        <v>1.0009549397372653E-4</v>
      </c>
      <c r="T227" s="39">
        <v>2.2752804227262205E-3</v>
      </c>
      <c r="U227" s="39">
        <v>7.3553096612144454E-4</v>
      </c>
    </row>
    <row r="228" spans="2:21" ht="15" x14ac:dyDescent="0.25">
      <c r="B228" s="9" t="s">
        <v>812</v>
      </c>
      <c r="C228" s="3" t="s">
        <v>813</v>
      </c>
      <c r="D228" s="3" t="s">
        <v>134</v>
      </c>
      <c r="E228" s="3"/>
      <c r="F228" s="3" t="s">
        <v>530</v>
      </c>
      <c r="G228" s="3" t="s">
        <v>450</v>
      </c>
      <c r="H228" s="3" t="s">
        <v>519</v>
      </c>
      <c r="I228" s="3" t="s">
        <v>76</v>
      </c>
      <c r="J228" s="3"/>
      <c r="K228" s="8">
        <v>5.4100000000051249</v>
      </c>
      <c r="L228" s="3" t="s">
        <v>77</v>
      </c>
      <c r="M228" s="39">
        <v>3.3500000000000002E-2</v>
      </c>
      <c r="N228" s="39">
        <v>3.4200000000077842E-2</v>
      </c>
      <c r="O228" s="8">
        <v>55393.847319</v>
      </c>
      <c r="P228" s="8">
        <v>100.6</v>
      </c>
      <c r="Q228" s="8">
        <v>0</v>
      </c>
      <c r="R228" s="8">
        <v>55.726210402999996</v>
      </c>
      <c r="S228" s="39">
        <v>1.0006999774004563E-4</v>
      </c>
      <c r="T228" s="39">
        <v>5.4644101061507005E-3</v>
      </c>
      <c r="U228" s="39">
        <v>1.7664824100428859E-3</v>
      </c>
    </row>
    <row r="229" spans="2:21" ht="15" x14ac:dyDescent="0.25">
      <c r="B229" s="9" t="s">
        <v>814</v>
      </c>
      <c r="C229" s="3" t="s">
        <v>815</v>
      </c>
      <c r="D229" s="3" t="s">
        <v>134</v>
      </c>
      <c r="E229" s="3"/>
      <c r="F229" s="3" t="s">
        <v>816</v>
      </c>
      <c r="G229" s="3" t="s">
        <v>284</v>
      </c>
      <c r="H229" s="3" t="s">
        <v>510</v>
      </c>
      <c r="I229" s="3" t="s">
        <v>271</v>
      </c>
      <c r="J229" s="3"/>
      <c r="K229" s="8">
        <v>3.2600000000039082</v>
      </c>
      <c r="L229" s="3" t="s">
        <v>77</v>
      </c>
      <c r="M229" s="39">
        <v>3.3500000000000002E-2</v>
      </c>
      <c r="N229" s="39">
        <v>2.1899999999878319E-2</v>
      </c>
      <c r="O229" s="8">
        <v>35067.910385000003</v>
      </c>
      <c r="P229" s="8">
        <v>104.66</v>
      </c>
      <c r="Q229" s="8">
        <v>0</v>
      </c>
      <c r="R229" s="8">
        <v>36.702075012999998</v>
      </c>
      <c r="S229" s="39">
        <v>1.1500842981345683E-4</v>
      </c>
      <c r="T229" s="39">
        <v>3.5989382405041759E-3</v>
      </c>
      <c r="U229" s="39">
        <v>1.16343044778528E-3</v>
      </c>
    </row>
    <row r="230" spans="2:21" ht="15" x14ac:dyDescent="0.25">
      <c r="B230" s="9" t="s">
        <v>817</v>
      </c>
      <c r="C230" s="3" t="s">
        <v>818</v>
      </c>
      <c r="D230" s="3" t="s">
        <v>134</v>
      </c>
      <c r="E230" s="3"/>
      <c r="F230" s="3" t="s">
        <v>816</v>
      </c>
      <c r="G230" s="3" t="s">
        <v>284</v>
      </c>
      <c r="H230" s="3" t="s">
        <v>510</v>
      </c>
      <c r="I230" s="3" t="s">
        <v>271</v>
      </c>
      <c r="J230" s="3"/>
      <c r="K230" s="8">
        <v>5.350000000025064</v>
      </c>
      <c r="L230" s="3" t="s">
        <v>77</v>
      </c>
      <c r="M230" s="39">
        <v>2.4500000000000001E-2</v>
      </c>
      <c r="N230" s="39">
        <v>2.7999999999770622E-2</v>
      </c>
      <c r="O230" s="8">
        <v>16619.262073000002</v>
      </c>
      <c r="P230" s="8">
        <v>98.26</v>
      </c>
      <c r="Q230" s="8">
        <v>0</v>
      </c>
      <c r="R230" s="8">
        <v>16.330086912999999</v>
      </c>
      <c r="S230" s="39">
        <v>1.6213914217560977E-4</v>
      </c>
      <c r="T230" s="39">
        <v>1.6012984072735835E-3</v>
      </c>
      <c r="U230" s="39">
        <v>5.1765248484819042E-4</v>
      </c>
    </row>
    <row r="231" spans="2:21" ht="15" x14ac:dyDescent="0.25">
      <c r="B231" s="9" t="s">
        <v>819</v>
      </c>
      <c r="C231" s="3" t="s">
        <v>820</v>
      </c>
      <c r="D231" s="3" t="s">
        <v>134</v>
      </c>
      <c r="E231" s="3"/>
      <c r="F231" s="3" t="s">
        <v>556</v>
      </c>
      <c r="G231" s="3" t="s">
        <v>355</v>
      </c>
      <c r="H231" s="3" t="s">
        <v>510</v>
      </c>
      <c r="I231" s="3" t="s">
        <v>271</v>
      </c>
      <c r="J231" s="3"/>
      <c r="K231" s="8">
        <v>0.89999999998828206</v>
      </c>
      <c r="L231" s="3" t="s">
        <v>77</v>
      </c>
      <c r="M231" s="39">
        <v>5.7500000000000002E-2</v>
      </c>
      <c r="N231" s="39">
        <v>1.2100000000043652E-2</v>
      </c>
      <c r="O231" s="8">
        <v>10559.710268999999</v>
      </c>
      <c r="P231" s="8">
        <v>104.6</v>
      </c>
      <c r="Q231" s="8">
        <v>0</v>
      </c>
      <c r="R231" s="8">
        <v>11.045456945</v>
      </c>
      <c r="S231" s="39">
        <v>6.0394709178799525E-5</v>
      </c>
      <c r="T231" s="39">
        <v>1.0830972736316042E-3</v>
      </c>
      <c r="U231" s="39">
        <v>3.5013336207728442E-4</v>
      </c>
    </row>
    <row r="232" spans="2:21" ht="15" x14ac:dyDescent="0.25">
      <c r="B232" s="9" t="s">
        <v>821</v>
      </c>
      <c r="C232" s="3" t="s">
        <v>822</v>
      </c>
      <c r="D232" s="3" t="s">
        <v>134</v>
      </c>
      <c r="E232" s="3"/>
      <c r="F232" s="3" t="s">
        <v>823</v>
      </c>
      <c r="G232" s="3" t="s">
        <v>284</v>
      </c>
      <c r="H232" s="3" t="s">
        <v>560</v>
      </c>
      <c r="I232" s="3" t="s">
        <v>271</v>
      </c>
      <c r="J232" s="3"/>
      <c r="K232" s="8">
        <v>0.98000000002974275</v>
      </c>
      <c r="L232" s="3" t="s">
        <v>77</v>
      </c>
      <c r="M232" s="39">
        <v>4.9000000000000002E-2</v>
      </c>
      <c r="N232" s="39">
        <v>9.6399999999595878E-2</v>
      </c>
      <c r="O232" s="8">
        <v>6911.5778520000003</v>
      </c>
      <c r="P232" s="8">
        <v>95.77</v>
      </c>
      <c r="Q232" s="8">
        <v>0</v>
      </c>
      <c r="R232" s="8">
        <v>6.6192181110000003</v>
      </c>
      <c r="S232" s="39">
        <v>6.5824550971428573E-6</v>
      </c>
      <c r="T232" s="39">
        <v>6.4906840208565398E-4</v>
      </c>
      <c r="U232" s="39">
        <v>2.0982464583109935E-4</v>
      </c>
    </row>
    <row r="233" spans="2:21" ht="15" x14ac:dyDescent="0.25">
      <c r="B233" s="9" t="s">
        <v>824</v>
      </c>
      <c r="C233" s="3" t="s">
        <v>825</v>
      </c>
      <c r="D233" s="3" t="s">
        <v>134</v>
      </c>
      <c r="E233" s="3"/>
      <c r="F233" s="3" t="s">
        <v>823</v>
      </c>
      <c r="G233" s="3" t="s">
        <v>284</v>
      </c>
      <c r="H233" s="3" t="s">
        <v>560</v>
      </c>
      <c r="I233" s="3" t="s">
        <v>271</v>
      </c>
      <c r="J233" s="3"/>
      <c r="K233" s="8">
        <v>2.7600000000072216</v>
      </c>
      <c r="L233" s="3" t="s">
        <v>77</v>
      </c>
      <c r="M233" s="39">
        <v>6.1719999999999997E-2</v>
      </c>
      <c r="N233" s="39">
        <v>0.11579999999982632</v>
      </c>
      <c r="O233" s="8">
        <v>30231.179988</v>
      </c>
      <c r="P233" s="8">
        <v>87.5</v>
      </c>
      <c r="Q233" s="8">
        <v>0</v>
      </c>
      <c r="R233" s="8">
        <v>26.452282494999999</v>
      </c>
      <c r="S233" s="39">
        <v>5.0385299980000001E-5</v>
      </c>
      <c r="T233" s="39">
        <v>2.5938623629904985E-3</v>
      </c>
      <c r="U233" s="39">
        <v>8.3851909891197781E-4</v>
      </c>
    </row>
    <row r="234" spans="2:21" ht="15" x14ac:dyDescent="0.25">
      <c r="B234" s="9" t="s">
        <v>826</v>
      </c>
      <c r="C234" s="3" t="s">
        <v>827</v>
      </c>
      <c r="D234" s="3" t="s">
        <v>134</v>
      </c>
      <c r="E234" s="3"/>
      <c r="F234" s="3" t="s">
        <v>577</v>
      </c>
      <c r="G234" s="3" t="s">
        <v>380</v>
      </c>
      <c r="H234" s="3" t="s">
        <v>578</v>
      </c>
      <c r="I234" s="3" t="s">
        <v>76</v>
      </c>
      <c r="J234" s="3"/>
      <c r="K234" s="8">
        <v>1.9299999999610751</v>
      </c>
      <c r="L234" s="3" t="s">
        <v>77</v>
      </c>
      <c r="M234" s="39">
        <v>0.06</v>
      </c>
      <c r="N234" s="39">
        <v>2.2999999999885432E-2</v>
      </c>
      <c r="O234" s="8">
        <v>11906.530946999999</v>
      </c>
      <c r="P234" s="8">
        <v>107.14</v>
      </c>
      <c r="Q234" s="8">
        <v>0</v>
      </c>
      <c r="R234" s="8">
        <v>12.756657253</v>
      </c>
      <c r="S234" s="39">
        <v>2.1763064763451554E-5</v>
      </c>
      <c r="T234" s="39">
        <v>1.2508944410517669E-3</v>
      </c>
      <c r="U234" s="39">
        <v>4.0437723084714493E-4</v>
      </c>
    </row>
    <row r="235" spans="2:21" ht="15" x14ac:dyDescent="0.25">
      <c r="B235" s="9" t="s">
        <v>828</v>
      </c>
      <c r="C235" s="3" t="s">
        <v>829</v>
      </c>
      <c r="D235" s="3" t="s">
        <v>134</v>
      </c>
      <c r="E235" s="3"/>
      <c r="F235" s="3" t="s">
        <v>577</v>
      </c>
      <c r="G235" s="3" t="s">
        <v>380</v>
      </c>
      <c r="H235" s="3" t="s">
        <v>578</v>
      </c>
      <c r="I235" s="3" t="s">
        <v>76</v>
      </c>
      <c r="J235" s="3"/>
      <c r="K235" s="8">
        <v>3.8799999999946975</v>
      </c>
      <c r="L235" s="3" t="s">
        <v>77</v>
      </c>
      <c r="M235" s="39">
        <v>5.9000000000000004E-2</v>
      </c>
      <c r="N235" s="39">
        <v>3.4299999999954311E-2</v>
      </c>
      <c r="O235" s="8">
        <v>59269.546535000001</v>
      </c>
      <c r="P235" s="8">
        <v>109.81</v>
      </c>
      <c r="Q235" s="8">
        <v>0</v>
      </c>
      <c r="R235" s="8">
        <v>65.083889052999993</v>
      </c>
      <c r="S235" s="39">
        <v>6.664374338420576E-5</v>
      </c>
      <c r="T235" s="39">
        <v>6.3820069320496648E-3</v>
      </c>
      <c r="U235" s="39">
        <v>2.0631143649975864E-3</v>
      </c>
    </row>
    <row r="236" spans="2:21" ht="15" x14ac:dyDescent="0.25">
      <c r="B236" s="9" t="s">
        <v>830</v>
      </c>
      <c r="C236" s="3" t="s">
        <v>831</v>
      </c>
      <c r="D236" s="3" t="s">
        <v>134</v>
      </c>
      <c r="E236" s="3"/>
      <c r="F236" s="3" t="s">
        <v>832</v>
      </c>
      <c r="G236" s="3" t="s">
        <v>284</v>
      </c>
      <c r="H236" s="3" t="s">
        <v>578</v>
      </c>
      <c r="I236" s="3" t="s">
        <v>76</v>
      </c>
      <c r="J236" s="3"/>
      <c r="K236" s="8">
        <v>3.6799999999750144</v>
      </c>
      <c r="L236" s="3" t="s">
        <v>77</v>
      </c>
      <c r="M236" s="39">
        <v>5.0499999999999996E-2</v>
      </c>
      <c r="N236" s="39">
        <v>2.5699999999803009E-2</v>
      </c>
      <c r="O236" s="8">
        <v>3249.0446080000002</v>
      </c>
      <c r="P236" s="8">
        <v>111.53</v>
      </c>
      <c r="Q236" s="8">
        <v>0</v>
      </c>
      <c r="R236" s="8">
        <v>3.6236594490000003</v>
      </c>
      <c r="S236" s="39">
        <v>5.4836195915611819E-5</v>
      </c>
      <c r="T236" s="39">
        <v>3.5532940731419435E-4</v>
      </c>
      <c r="U236" s="39">
        <v>1.1486750364599696E-4</v>
      </c>
    </row>
    <row r="237" spans="2:21" ht="15" x14ac:dyDescent="0.25">
      <c r="B237" s="9" t="s">
        <v>833</v>
      </c>
      <c r="C237" s="3" t="s">
        <v>834</v>
      </c>
      <c r="D237" s="3" t="s">
        <v>134</v>
      </c>
      <c r="E237" s="3"/>
      <c r="F237" s="3" t="s">
        <v>835</v>
      </c>
      <c r="G237" s="3" t="s">
        <v>355</v>
      </c>
      <c r="H237" s="3" t="s">
        <v>560</v>
      </c>
      <c r="I237" s="3" t="s">
        <v>271</v>
      </c>
      <c r="J237" s="3"/>
      <c r="K237" s="8">
        <v>2.8500000000068253</v>
      </c>
      <c r="L237" s="3" t="s">
        <v>77</v>
      </c>
      <c r="M237" s="39">
        <v>4.5499999999999999E-2</v>
      </c>
      <c r="N237" s="39">
        <v>2.2399999999866325E-2</v>
      </c>
      <c r="O237" s="8">
        <v>18992.177173</v>
      </c>
      <c r="P237" s="8">
        <v>106.64</v>
      </c>
      <c r="Q237" s="8">
        <v>3.1653615989999997</v>
      </c>
      <c r="R237" s="8">
        <v>20.043077725</v>
      </c>
      <c r="S237" s="39">
        <v>6.4851328906133211E-5</v>
      </c>
      <c r="T237" s="39">
        <v>1.9653874843956346E-3</v>
      </c>
      <c r="U237" s="39">
        <v>6.3535173104878545E-4</v>
      </c>
    </row>
    <row r="238" spans="2:21" ht="15" x14ac:dyDescent="0.25">
      <c r="B238" s="9" t="s">
        <v>836</v>
      </c>
      <c r="C238" s="3" t="s">
        <v>837</v>
      </c>
      <c r="D238" s="3" t="s">
        <v>134</v>
      </c>
      <c r="E238" s="3"/>
      <c r="F238" s="3" t="s">
        <v>838</v>
      </c>
      <c r="G238" s="3" t="s">
        <v>284</v>
      </c>
      <c r="H238" s="3" t="s">
        <v>560</v>
      </c>
      <c r="I238" s="3" t="s">
        <v>271</v>
      </c>
      <c r="J238" s="3"/>
      <c r="K238" s="8">
        <v>3.9699999999925848</v>
      </c>
      <c r="L238" s="3" t="s">
        <v>77</v>
      </c>
      <c r="M238" s="39">
        <v>4.5999999999999999E-2</v>
      </c>
      <c r="N238" s="39">
        <v>5.8200000000207058E-2</v>
      </c>
      <c r="O238" s="8">
        <v>16656.772626000002</v>
      </c>
      <c r="P238" s="8">
        <v>96.74</v>
      </c>
      <c r="Q238" s="8">
        <v>0</v>
      </c>
      <c r="R238" s="8">
        <v>16.113761840999999</v>
      </c>
      <c r="S238" s="39">
        <v>6.7436326421052646E-5</v>
      </c>
      <c r="T238" s="39">
        <v>1.5800859670035208E-3</v>
      </c>
      <c r="U238" s="39">
        <v>5.1079512936365724E-4</v>
      </c>
    </row>
    <row r="239" spans="2:21" ht="15" x14ac:dyDescent="0.25">
      <c r="B239" s="9" t="s">
        <v>839</v>
      </c>
      <c r="C239" s="3" t="s">
        <v>840</v>
      </c>
      <c r="D239" s="3" t="s">
        <v>134</v>
      </c>
      <c r="E239" s="3"/>
      <c r="F239" s="3" t="s">
        <v>841</v>
      </c>
      <c r="G239" s="3" t="s">
        <v>284</v>
      </c>
      <c r="H239" s="3" t="s">
        <v>578</v>
      </c>
      <c r="I239" s="3" t="s">
        <v>76</v>
      </c>
      <c r="J239" s="3"/>
      <c r="K239" s="8">
        <v>3.6400000000108723</v>
      </c>
      <c r="L239" s="3" t="s">
        <v>77</v>
      </c>
      <c r="M239" s="39">
        <v>5.7267999999999999E-2</v>
      </c>
      <c r="N239" s="39">
        <v>9.0100000000094854E-2</v>
      </c>
      <c r="O239" s="8">
        <v>29916.001183</v>
      </c>
      <c r="P239" s="8">
        <v>90.64</v>
      </c>
      <c r="Q239" s="8">
        <v>0</v>
      </c>
      <c r="R239" s="8">
        <v>27.115863472000001</v>
      </c>
      <c r="S239" s="39">
        <v>7.3456582346455952E-5</v>
      </c>
      <c r="T239" s="39">
        <v>2.6589318979677585E-3</v>
      </c>
      <c r="U239" s="39">
        <v>8.5955415790903589E-4</v>
      </c>
    </row>
    <row r="240" spans="2:21" ht="15" x14ac:dyDescent="0.25">
      <c r="B240" s="9" t="s">
        <v>842</v>
      </c>
      <c r="C240" s="3" t="s">
        <v>843</v>
      </c>
      <c r="D240" s="3" t="s">
        <v>134</v>
      </c>
      <c r="E240" s="3"/>
      <c r="F240" s="3" t="s">
        <v>844</v>
      </c>
      <c r="G240" s="3" t="s">
        <v>284</v>
      </c>
      <c r="H240" s="3" t="s">
        <v>578</v>
      </c>
      <c r="I240" s="3" t="s">
        <v>76</v>
      </c>
      <c r="J240" s="3"/>
      <c r="K240" s="8">
        <v>2.2200000000875173</v>
      </c>
      <c r="L240" s="3" t="s">
        <v>77</v>
      </c>
      <c r="M240" s="39">
        <v>6.4000000000000001E-2</v>
      </c>
      <c r="N240" s="39">
        <v>4.5199999999826053E-2</v>
      </c>
      <c r="O240" s="8">
        <v>5368.1673019999998</v>
      </c>
      <c r="P240" s="8">
        <v>106.4</v>
      </c>
      <c r="Q240" s="8">
        <v>0</v>
      </c>
      <c r="R240" s="8">
        <v>5.7117300139999996</v>
      </c>
      <c r="S240" s="39">
        <v>2.4234714116709897E-4</v>
      </c>
      <c r="T240" s="39">
        <v>5.6008178173956071E-4</v>
      </c>
      <c r="U240" s="39">
        <v>1.810578994638012E-4</v>
      </c>
    </row>
    <row r="241" spans="2:21" ht="15" x14ac:dyDescent="0.25">
      <c r="B241" s="9" t="s">
        <v>845</v>
      </c>
      <c r="C241" s="3" t="s">
        <v>846</v>
      </c>
      <c r="D241" s="3" t="s">
        <v>134</v>
      </c>
      <c r="E241" s="3"/>
      <c r="F241" s="3" t="s">
        <v>844</v>
      </c>
      <c r="G241" s="3" t="s">
        <v>284</v>
      </c>
      <c r="H241" s="3" t="s">
        <v>578</v>
      </c>
      <c r="I241" s="3" t="s">
        <v>76</v>
      </c>
      <c r="J241" s="3"/>
      <c r="K241" s="8">
        <v>4.2699999999597518</v>
      </c>
      <c r="L241" s="3" t="s">
        <v>77</v>
      </c>
      <c r="M241" s="39">
        <v>6.6000000000000003E-2</v>
      </c>
      <c r="N241" s="39">
        <v>8.3700000000195979E-2</v>
      </c>
      <c r="O241" s="8">
        <v>9009.2553279999993</v>
      </c>
      <c r="P241" s="8">
        <v>95.54</v>
      </c>
      <c r="Q241" s="8">
        <v>0</v>
      </c>
      <c r="R241" s="8">
        <v>8.6074425399999992</v>
      </c>
      <c r="S241" s="39">
        <v>3.3133135994550327E-5</v>
      </c>
      <c r="T241" s="39">
        <v>8.4403004732500823E-4</v>
      </c>
      <c r="U241" s="39">
        <v>2.7284998804703051E-4</v>
      </c>
    </row>
    <row r="242" spans="2:21" ht="15" x14ac:dyDescent="0.25">
      <c r="B242" s="9" t="s">
        <v>847</v>
      </c>
      <c r="C242" s="3" t="s">
        <v>848</v>
      </c>
      <c r="D242" s="3" t="s">
        <v>134</v>
      </c>
      <c r="E242" s="3"/>
      <c r="F242" s="3" t="s">
        <v>849</v>
      </c>
      <c r="G242" s="3" t="s">
        <v>284</v>
      </c>
      <c r="H242" s="3" t="s">
        <v>560</v>
      </c>
      <c r="I242" s="3" t="s">
        <v>271</v>
      </c>
      <c r="J242" s="3"/>
      <c r="K242" s="8">
        <v>1.2300000000081306</v>
      </c>
      <c r="L242" s="3" t="s">
        <v>77</v>
      </c>
      <c r="M242" s="39">
        <v>4.9000000000000002E-2</v>
      </c>
      <c r="N242" s="39">
        <v>1.2799999999831347E-2</v>
      </c>
      <c r="O242" s="8">
        <v>18529.241927999999</v>
      </c>
      <c r="P242" s="8">
        <v>105.68</v>
      </c>
      <c r="Q242" s="8">
        <v>0</v>
      </c>
      <c r="R242" s="8">
        <v>19.581702870000001</v>
      </c>
      <c r="S242" s="39">
        <v>1.9764524723200002E-4</v>
      </c>
      <c r="T242" s="39">
        <v>1.9201459113162261E-3</v>
      </c>
      <c r="U242" s="39">
        <v>6.2072646656552693E-4</v>
      </c>
    </row>
    <row r="243" spans="2:21" ht="15" x14ac:dyDescent="0.25">
      <c r="B243" s="9" t="s">
        <v>850</v>
      </c>
      <c r="C243" s="3" t="s">
        <v>851</v>
      </c>
      <c r="D243" s="3" t="s">
        <v>134</v>
      </c>
      <c r="E243" s="3"/>
      <c r="F243" s="3" t="s">
        <v>852</v>
      </c>
      <c r="G243" s="3" t="s">
        <v>284</v>
      </c>
      <c r="H243" s="3" t="s">
        <v>587</v>
      </c>
      <c r="I243" s="3" t="s">
        <v>76</v>
      </c>
      <c r="J243" s="3"/>
      <c r="K243" s="8">
        <v>0.25000000000972999</v>
      </c>
      <c r="L243" s="3" t="s">
        <v>77</v>
      </c>
      <c r="M243" s="39">
        <v>0.06</v>
      </c>
      <c r="N243" s="39">
        <v>1.0000000000389199E-2</v>
      </c>
      <c r="O243" s="8">
        <v>7196.2624210000004</v>
      </c>
      <c r="P243" s="8">
        <v>102.74</v>
      </c>
      <c r="Q243" s="8">
        <v>0</v>
      </c>
      <c r="R243" s="8">
        <v>7.3934400120000001</v>
      </c>
      <c r="S243" s="39">
        <v>1.0793044500937382E-4</v>
      </c>
      <c r="T243" s="39">
        <v>7.2498718338501623E-4</v>
      </c>
      <c r="U243" s="39">
        <v>2.3436694575955166E-4</v>
      </c>
    </row>
    <row r="244" spans="2:21" ht="15" x14ac:dyDescent="0.25">
      <c r="B244" s="9" t="s">
        <v>853</v>
      </c>
      <c r="C244" s="3" t="s">
        <v>854</v>
      </c>
      <c r="D244" s="3" t="s">
        <v>134</v>
      </c>
      <c r="E244" s="3"/>
      <c r="F244" s="3" t="s">
        <v>855</v>
      </c>
      <c r="G244" s="3" t="s">
        <v>856</v>
      </c>
      <c r="H244" s="3" t="s">
        <v>587</v>
      </c>
      <c r="I244" s="3" t="s">
        <v>76</v>
      </c>
      <c r="J244" s="3"/>
      <c r="K244" s="8">
        <v>2.8300000000062457</v>
      </c>
      <c r="L244" s="3" t="s">
        <v>77</v>
      </c>
      <c r="M244" s="39">
        <v>4.5999999999999999E-2</v>
      </c>
      <c r="N244" s="39">
        <v>3.1099999999906376E-2</v>
      </c>
      <c r="O244" s="8">
        <v>25494.012309999998</v>
      </c>
      <c r="P244" s="8">
        <v>104.21</v>
      </c>
      <c r="Q244" s="8">
        <v>0</v>
      </c>
      <c r="R244" s="8">
        <v>26.567310223</v>
      </c>
      <c r="S244" s="39">
        <v>2.1208849170497633E-4</v>
      </c>
      <c r="T244" s="39">
        <v>2.6051417712765661E-3</v>
      </c>
      <c r="U244" s="39">
        <v>8.4216539850259667E-4</v>
      </c>
    </row>
    <row r="245" spans="2:21" ht="15" x14ac:dyDescent="0.25">
      <c r="B245" s="9" t="s">
        <v>857</v>
      </c>
      <c r="C245" s="3" t="s">
        <v>858</v>
      </c>
      <c r="D245" s="3" t="s">
        <v>134</v>
      </c>
      <c r="E245" s="3"/>
      <c r="F245" s="3" t="s">
        <v>586</v>
      </c>
      <c r="G245" s="3" t="s">
        <v>450</v>
      </c>
      <c r="H245" s="3" t="s">
        <v>587</v>
      </c>
      <c r="I245" s="3" t="s">
        <v>76</v>
      </c>
      <c r="J245" s="3"/>
      <c r="K245" s="8">
        <v>5.1799999999964443</v>
      </c>
      <c r="L245" s="3" t="s">
        <v>77</v>
      </c>
      <c r="M245" s="39">
        <v>4.8000000000000001E-2</v>
      </c>
      <c r="N245" s="39">
        <v>6.1899999999953659E-2</v>
      </c>
      <c r="O245" s="8">
        <v>112171.758217</v>
      </c>
      <c r="P245" s="8">
        <v>93.62</v>
      </c>
      <c r="Q245" s="8">
        <v>0</v>
      </c>
      <c r="R245" s="8">
        <v>105.015200045</v>
      </c>
      <c r="S245" s="39">
        <v>4.3450244001233334E-5</v>
      </c>
      <c r="T245" s="39">
        <v>1.0297598136952137E-2</v>
      </c>
      <c r="U245" s="39">
        <v>3.3289093646432606E-3</v>
      </c>
    </row>
    <row r="246" spans="2:21" ht="15" x14ac:dyDescent="0.25">
      <c r="B246" s="9" t="s">
        <v>859</v>
      </c>
      <c r="C246" s="3" t="s">
        <v>860</v>
      </c>
      <c r="D246" s="3" t="s">
        <v>134</v>
      </c>
      <c r="E246" s="3"/>
      <c r="F246" s="3" t="s">
        <v>861</v>
      </c>
      <c r="G246" s="3" t="s">
        <v>284</v>
      </c>
      <c r="H246" s="3" t="s">
        <v>587</v>
      </c>
      <c r="I246" s="3" t="s">
        <v>76</v>
      </c>
      <c r="J246" s="3"/>
      <c r="K246" s="8">
        <v>4.3299999999936709</v>
      </c>
      <c r="L246" s="3" t="s">
        <v>77</v>
      </c>
      <c r="M246" s="39">
        <v>0.06</v>
      </c>
      <c r="N246" s="39">
        <v>6.1999999999774534E-2</v>
      </c>
      <c r="O246" s="8">
        <v>22157.538928000002</v>
      </c>
      <c r="P246" s="8">
        <v>99.7</v>
      </c>
      <c r="Q246" s="8">
        <v>0</v>
      </c>
      <c r="R246" s="8">
        <v>22.091066310999999</v>
      </c>
      <c r="S246" s="39">
        <v>6.5169232141176479E-5</v>
      </c>
      <c r="T246" s="39">
        <v>2.1662094933872457E-3</v>
      </c>
      <c r="U246" s="39">
        <v>7.002715557950746E-4</v>
      </c>
    </row>
    <row r="247" spans="2:21" ht="15" x14ac:dyDescent="0.25">
      <c r="B247" s="9" t="s">
        <v>862</v>
      </c>
      <c r="C247" s="3" t="s">
        <v>863</v>
      </c>
      <c r="D247" s="3" t="s">
        <v>134</v>
      </c>
      <c r="E247" s="3"/>
      <c r="F247" s="3" t="s">
        <v>864</v>
      </c>
      <c r="G247" s="3" t="s">
        <v>284</v>
      </c>
      <c r="H247" s="3" t="s">
        <v>587</v>
      </c>
      <c r="I247" s="3" t="s">
        <v>76</v>
      </c>
      <c r="J247" s="3"/>
      <c r="K247" s="8">
        <v>1.7899999999831302</v>
      </c>
      <c r="L247" s="3" t="s">
        <v>77</v>
      </c>
      <c r="M247" s="39">
        <v>0.06</v>
      </c>
      <c r="N247" s="39">
        <v>2.6099999999808051E-2</v>
      </c>
      <c r="O247" s="8">
        <v>10615.099995</v>
      </c>
      <c r="P247" s="8">
        <v>107.15</v>
      </c>
      <c r="Q247" s="8">
        <v>0</v>
      </c>
      <c r="R247" s="8">
        <v>11.374079648</v>
      </c>
      <c r="S247" s="39">
        <v>1.6330923069230772E-4</v>
      </c>
      <c r="T247" s="39">
        <v>1.1153214138772344E-3</v>
      </c>
      <c r="U247" s="39">
        <v>3.6055047496172697E-4</v>
      </c>
    </row>
    <row r="248" spans="2:21" ht="15" x14ac:dyDescent="0.25">
      <c r="B248" s="9" t="s">
        <v>865</v>
      </c>
      <c r="C248" s="3" t="s">
        <v>866</v>
      </c>
      <c r="D248" s="3" t="s">
        <v>134</v>
      </c>
      <c r="E248" s="3"/>
      <c r="F248" s="3" t="s">
        <v>867</v>
      </c>
      <c r="G248" s="3" t="s">
        <v>868</v>
      </c>
      <c r="H248" s="3" t="s">
        <v>587</v>
      </c>
      <c r="I248" s="3" t="s">
        <v>76</v>
      </c>
      <c r="J248" s="3"/>
      <c r="K248" s="8">
        <v>4.3399999999977483</v>
      </c>
      <c r="L248" s="3" t="s">
        <v>77</v>
      </c>
      <c r="M248" s="39">
        <v>6.7500000000000004E-2</v>
      </c>
      <c r="N248" s="39">
        <v>7.9100000000146026E-2</v>
      </c>
      <c r="O248" s="8">
        <v>26638.901175999999</v>
      </c>
      <c r="P248" s="8">
        <v>97.11</v>
      </c>
      <c r="Q248" s="8">
        <v>0</v>
      </c>
      <c r="R248" s="8">
        <v>25.869036932</v>
      </c>
      <c r="S248" s="39">
        <v>7.3996947711111113E-5</v>
      </c>
      <c r="T248" s="39">
        <v>2.5366703715420155E-3</v>
      </c>
      <c r="U248" s="39">
        <v>8.2003061709481852E-4</v>
      </c>
    </row>
    <row r="249" spans="2:21" ht="15" x14ac:dyDescent="0.25">
      <c r="B249" s="9" t="s">
        <v>869</v>
      </c>
      <c r="C249" s="3" t="s">
        <v>870</v>
      </c>
      <c r="D249" s="3" t="s">
        <v>134</v>
      </c>
      <c r="E249" s="3"/>
      <c r="F249" s="3" t="s">
        <v>871</v>
      </c>
      <c r="G249" s="3" t="s">
        <v>284</v>
      </c>
      <c r="H249" s="3" t="s">
        <v>587</v>
      </c>
      <c r="I249" s="3" t="s">
        <v>76</v>
      </c>
      <c r="J249" s="3"/>
      <c r="K249" s="8">
        <v>4.0399999999767306</v>
      </c>
      <c r="L249" s="3" t="s">
        <v>77</v>
      </c>
      <c r="M249" s="39">
        <v>6.8000000000000005E-2</v>
      </c>
      <c r="N249" s="39">
        <v>7.4100000000278957E-2</v>
      </c>
      <c r="O249" s="8">
        <v>11054.71524</v>
      </c>
      <c r="P249" s="8">
        <v>100.57</v>
      </c>
      <c r="Q249" s="8">
        <v>0</v>
      </c>
      <c r="R249" s="8">
        <v>11.117727114999999</v>
      </c>
      <c r="S249" s="39">
        <v>8.0281156427015248E-5</v>
      </c>
      <c r="T249" s="39">
        <v>1.0901839541086239E-3</v>
      </c>
      <c r="U249" s="39">
        <v>3.5242427658865291E-4</v>
      </c>
    </row>
    <row r="250" spans="2:21" ht="15" x14ac:dyDescent="0.25">
      <c r="B250" s="9" t="s">
        <v>872</v>
      </c>
      <c r="C250" s="3" t="s">
        <v>873</v>
      </c>
      <c r="D250" s="3" t="s">
        <v>134</v>
      </c>
      <c r="E250" s="3"/>
      <c r="F250" s="3" t="s">
        <v>874</v>
      </c>
      <c r="G250" s="3" t="s">
        <v>284</v>
      </c>
      <c r="H250" s="3" t="s">
        <v>591</v>
      </c>
      <c r="I250" s="3" t="s">
        <v>271</v>
      </c>
      <c r="J250" s="3"/>
      <c r="K250" s="8">
        <v>1.5099999999877376</v>
      </c>
      <c r="L250" s="3" t="s">
        <v>77</v>
      </c>
      <c r="M250" s="39">
        <v>5.5E-2</v>
      </c>
      <c r="N250" s="39">
        <v>3.3000000000072485E-2</v>
      </c>
      <c r="O250" s="8">
        <v>36824.879138999997</v>
      </c>
      <c r="P250" s="8">
        <v>105.64</v>
      </c>
      <c r="Q250" s="8">
        <v>0</v>
      </c>
      <c r="R250" s="8">
        <v>38.901802323999995</v>
      </c>
      <c r="S250" s="39">
        <v>1.6691910465794219E-4</v>
      </c>
      <c r="T250" s="39">
        <v>3.8146394708960594E-3</v>
      </c>
      <c r="U250" s="39">
        <v>1.2331602853908037E-3</v>
      </c>
    </row>
    <row r="251" spans="2:21" ht="15" x14ac:dyDescent="0.25">
      <c r="B251" s="9" t="s">
        <v>875</v>
      </c>
      <c r="C251" s="3" t="s">
        <v>876</v>
      </c>
      <c r="D251" s="3" t="s">
        <v>134</v>
      </c>
      <c r="E251" s="3"/>
      <c r="F251" s="3" t="s">
        <v>861</v>
      </c>
      <c r="G251" s="3" t="s">
        <v>284</v>
      </c>
      <c r="H251" s="3" t="s">
        <v>595</v>
      </c>
      <c r="I251" s="3" t="s">
        <v>76</v>
      </c>
      <c r="J251" s="3"/>
      <c r="K251" s="8">
        <v>3.7199999999799203</v>
      </c>
      <c r="L251" s="3" t="s">
        <v>77</v>
      </c>
      <c r="M251" s="39">
        <v>0.08</v>
      </c>
      <c r="N251" s="39">
        <v>8.6899999999873662E-2</v>
      </c>
      <c r="O251" s="8">
        <v>11078.769464000001</v>
      </c>
      <c r="P251" s="8">
        <v>98.41</v>
      </c>
      <c r="Q251" s="8">
        <v>0</v>
      </c>
      <c r="R251" s="8">
        <v>10.902617029</v>
      </c>
      <c r="S251" s="39">
        <v>6.7567068153957818E-5</v>
      </c>
      <c r="T251" s="39">
        <v>1.0690906531399642E-3</v>
      </c>
      <c r="U251" s="39">
        <v>3.456054353217909E-4</v>
      </c>
    </row>
    <row r="252" spans="2:21" ht="15" x14ac:dyDescent="0.25">
      <c r="B252" s="9" t="s">
        <v>877</v>
      </c>
      <c r="C252" s="3" t="s">
        <v>878</v>
      </c>
      <c r="D252" s="3" t="s">
        <v>134</v>
      </c>
      <c r="E252" s="3"/>
      <c r="F252" s="3" t="s">
        <v>879</v>
      </c>
      <c r="G252" s="3" t="s">
        <v>868</v>
      </c>
      <c r="H252" s="3" t="s">
        <v>595</v>
      </c>
      <c r="I252" s="3" t="s">
        <v>76</v>
      </c>
      <c r="J252" s="3"/>
      <c r="K252" s="8">
        <v>2.5899999999853445</v>
      </c>
      <c r="L252" s="3" t="s">
        <v>77</v>
      </c>
      <c r="M252" s="39">
        <v>5.7500000000000002E-2</v>
      </c>
      <c r="N252" s="39">
        <v>6.3599999999964754E-2</v>
      </c>
      <c r="O252" s="8">
        <v>16950.51728</v>
      </c>
      <c r="P252" s="8">
        <v>99.63</v>
      </c>
      <c r="Q252" s="8">
        <v>0</v>
      </c>
      <c r="R252" s="8">
        <v>16.887800366</v>
      </c>
      <c r="S252" s="39">
        <v>5.9475499228070174E-5</v>
      </c>
      <c r="T252" s="39">
        <v>1.6559867667882535E-3</v>
      </c>
      <c r="U252" s="39">
        <v>5.3533161639946749E-4</v>
      </c>
    </row>
    <row r="253" spans="2:21" ht="15" x14ac:dyDescent="0.25">
      <c r="B253" s="9" t="s">
        <v>880</v>
      </c>
      <c r="C253" s="3" t="s">
        <v>881</v>
      </c>
      <c r="D253" s="3" t="s">
        <v>134</v>
      </c>
      <c r="E253" s="3"/>
      <c r="F253" s="3" t="s">
        <v>602</v>
      </c>
      <c r="G253" s="3" t="s">
        <v>450</v>
      </c>
      <c r="H253" s="3" t="s">
        <v>603</v>
      </c>
      <c r="I253" s="3" t="s">
        <v>76</v>
      </c>
      <c r="J253" s="3"/>
      <c r="K253" s="8">
        <v>0.45000000004459273</v>
      </c>
      <c r="L253" s="3" t="s">
        <v>77</v>
      </c>
      <c r="M253" s="39">
        <v>6.6000000000000003E-2</v>
      </c>
      <c r="N253" s="39">
        <v>2.3400000000074653E-2</v>
      </c>
      <c r="O253" s="8">
        <v>16050.023652</v>
      </c>
      <c r="P253" s="8">
        <v>105.5</v>
      </c>
      <c r="Q253" s="8">
        <v>0</v>
      </c>
      <c r="R253" s="8">
        <v>16.932774951999999</v>
      </c>
      <c r="S253" s="39">
        <v>1.5277619884734384E-4</v>
      </c>
      <c r="T253" s="39">
        <v>1.6603968923015633E-3</v>
      </c>
      <c r="U253" s="39">
        <v>5.3675727973622443E-4</v>
      </c>
    </row>
    <row r="254" spans="2:21" ht="15" x14ac:dyDescent="0.25">
      <c r="B254" s="9" t="s">
        <v>882</v>
      </c>
      <c r="C254" s="3" t="s">
        <v>883</v>
      </c>
      <c r="D254" s="3" t="s">
        <v>134</v>
      </c>
      <c r="E254" s="3"/>
      <c r="F254" s="3" t="s">
        <v>602</v>
      </c>
      <c r="G254" s="3" t="s">
        <v>450</v>
      </c>
      <c r="H254" s="3" t="s">
        <v>618</v>
      </c>
      <c r="I254" s="3" t="s">
        <v>619</v>
      </c>
      <c r="J254" s="3"/>
      <c r="K254" s="8">
        <v>1.3700000000003334</v>
      </c>
      <c r="L254" s="3" t="s">
        <v>77</v>
      </c>
      <c r="M254" s="39">
        <v>5.4000000000000006E-2</v>
      </c>
      <c r="N254" s="39">
        <v>3.6500000000073342E-2</v>
      </c>
      <c r="O254" s="8">
        <v>22001.822934</v>
      </c>
      <c r="P254" s="8">
        <v>102.93</v>
      </c>
      <c r="Q254" s="8">
        <v>0</v>
      </c>
      <c r="R254" s="8">
        <v>22.646476344</v>
      </c>
      <c r="S254" s="39">
        <v>2.3811010823811607E-5</v>
      </c>
      <c r="T254" s="39">
        <v>2.2206719837563971E-3</v>
      </c>
      <c r="U254" s="39">
        <v>7.1787767052206898E-4</v>
      </c>
    </row>
    <row r="255" spans="2:21" ht="15" x14ac:dyDescent="0.25">
      <c r="B255" s="9" t="s">
        <v>884</v>
      </c>
      <c r="C255" s="3" t="s">
        <v>885</v>
      </c>
      <c r="D255" s="3" t="s">
        <v>134</v>
      </c>
      <c r="E255" s="3"/>
      <c r="F255" s="3" t="s">
        <v>602</v>
      </c>
      <c r="G255" s="3" t="s">
        <v>450</v>
      </c>
      <c r="H255" s="3" t="s">
        <v>618</v>
      </c>
      <c r="I255" s="3" t="s">
        <v>619</v>
      </c>
      <c r="J255" s="3"/>
      <c r="K255" s="8">
        <v>4.0300000000072158</v>
      </c>
      <c r="L255" s="3" t="s">
        <v>77</v>
      </c>
      <c r="M255" s="39">
        <v>0.05</v>
      </c>
      <c r="N255" s="39">
        <v>8.0700000000060279E-2</v>
      </c>
      <c r="O255" s="8">
        <v>50494.142980999997</v>
      </c>
      <c r="P255" s="8">
        <v>89.27</v>
      </c>
      <c r="Q255" s="8">
        <v>0</v>
      </c>
      <c r="R255" s="8">
        <v>45.076121438000001</v>
      </c>
      <c r="S255" s="39">
        <v>5.0832432821426591E-5</v>
      </c>
      <c r="T255" s="39">
        <v>4.4200818923553296E-3</v>
      </c>
      <c r="U255" s="39">
        <v>1.4288819400663461E-3</v>
      </c>
    </row>
    <row r="256" spans="2:21" ht="15" x14ac:dyDescent="0.25">
      <c r="B256" s="9" t="s">
        <v>886</v>
      </c>
      <c r="C256" s="3" t="s">
        <v>887</v>
      </c>
      <c r="D256" s="3" t="s">
        <v>134</v>
      </c>
      <c r="E256" s="3"/>
      <c r="F256" s="3" t="s">
        <v>888</v>
      </c>
      <c r="G256" s="3" t="s">
        <v>284</v>
      </c>
      <c r="H256" s="3" t="s">
        <v>618</v>
      </c>
      <c r="I256" s="3" t="s">
        <v>619</v>
      </c>
      <c r="J256" s="3"/>
      <c r="K256" s="8">
        <v>0.91999999996172432</v>
      </c>
      <c r="L256" s="3" t="s">
        <v>77</v>
      </c>
      <c r="M256" s="39">
        <v>0.06</v>
      </c>
      <c r="N256" s="39">
        <v>2.2399999999738979E-2</v>
      </c>
      <c r="O256" s="8">
        <v>13348.119994000001</v>
      </c>
      <c r="P256" s="8">
        <v>106.81</v>
      </c>
      <c r="Q256" s="8">
        <v>0</v>
      </c>
      <c r="R256" s="8">
        <v>14.257126957999999</v>
      </c>
      <c r="S256" s="39">
        <v>7.110872466215763E-5</v>
      </c>
      <c r="T256" s="39">
        <v>1.3980277515833863E-3</v>
      </c>
      <c r="U256" s="39">
        <v>4.5194108493872058E-4</v>
      </c>
    </row>
    <row r="257" spans="2:21" ht="15" x14ac:dyDescent="0.25">
      <c r="B257" s="9" t="s">
        <v>889</v>
      </c>
      <c r="C257" s="3" t="s">
        <v>890</v>
      </c>
      <c r="D257" s="3" t="s">
        <v>134</v>
      </c>
      <c r="E257" s="3"/>
      <c r="F257" s="3" t="s">
        <v>891</v>
      </c>
      <c r="G257" s="3" t="s">
        <v>450</v>
      </c>
      <c r="H257" s="3" t="s">
        <v>618</v>
      </c>
      <c r="I257" s="3" t="s">
        <v>619</v>
      </c>
      <c r="J257" s="3"/>
      <c r="K257" s="8">
        <v>1.3699999999973687</v>
      </c>
      <c r="L257" s="3" t="s">
        <v>77</v>
      </c>
      <c r="M257" s="39">
        <v>6.8000000000000005E-2</v>
      </c>
      <c r="N257" s="39">
        <v>2.5800000000257509E-2</v>
      </c>
      <c r="O257" s="8">
        <v>10500.400055</v>
      </c>
      <c r="P257" s="8">
        <v>106.4</v>
      </c>
      <c r="Q257" s="8">
        <v>0</v>
      </c>
      <c r="R257" s="8">
        <v>11.172425658</v>
      </c>
      <c r="S257" s="39">
        <v>2.3497661635374942E-4</v>
      </c>
      <c r="T257" s="39">
        <v>1.0955475930318412E-3</v>
      </c>
      <c r="U257" s="39">
        <v>3.5415818265127072E-4</v>
      </c>
    </row>
    <row r="258" spans="2:21" ht="15" x14ac:dyDescent="0.25">
      <c r="B258" s="9" t="s">
        <v>892</v>
      </c>
      <c r="C258" s="3" t="s">
        <v>893</v>
      </c>
      <c r="D258" s="3" t="s">
        <v>134</v>
      </c>
      <c r="E258" s="3"/>
      <c r="F258" s="3" t="s">
        <v>632</v>
      </c>
      <c r="G258" s="3" t="s">
        <v>308</v>
      </c>
      <c r="H258" s="3" t="s">
        <v>618</v>
      </c>
      <c r="I258" s="3" t="s">
        <v>619</v>
      </c>
      <c r="J258" s="3"/>
      <c r="K258" s="8">
        <v>1.2099999999853284</v>
      </c>
      <c r="L258" s="3" t="s">
        <v>77</v>
      </c>
      <c r="M258" s="39">
        <v>5.4800000000000001E-2</v>
      </c>
      <c r="N258" s="39">
        <v>5.5600000000037203E-2</v>
      </c>
      <c r="O258" s="8">
        <v>14740.957649</v>
      </c>
      <c r="P258" s="8">
        <v>100.09</v>
      </c>
      <c r="Q258" s="8">
        <v>0</v>
      </c>
      <c r="R258" s="8">
        <v>14.754224508</v>
      </c>
      <c r="S258" s="39">
        <v>1.2715779091924625E-4</v>
      </c>
      <c r="T258" s="39">
        <v>1.4467722266933701E-3</v>
      </c>
      <c r="U258" s="39">
        <v>4.6769873419927647E-4</v>
      </c>
    </row>
    <row r="259" spans="2:21" ht="15" x14ac:dyDescent="0.25">
      <c r="B259" s="9" t="s">
        <v>894</v>
      </c>
      <c r="C259" s="3" t="s">
        <v>895</v>
      </c>
      <c r="D259" s="3" t="s">
        <v>134</v>
      </c>
      <c r="E259" s="3"/>
      <c r="F259" s="3" t="s">
        <v>896</v>
      </c>
      <c r="G259" s="3" t="s">
        <v>760</v>
      </c>
      <c r="H259" s="3" t="s">
        <v>618</v>
      </c>
      <c r="I259" s="3" t="s">
        <v>619</v>
      </c>
      <c r="J259" s="3"/>
      <c r="K259" s="8">
        <v>2.8</v>
      </c>
      <c r="L259" s="3" t="s">
        <v>77</v>
      </c>
      <c r="M259" s="39">
        <v>5.5E-2</v>
      </c>
      <c r="N259" s="39">
        <v>7.3399999999999993E-2</v>
      </c>
      <c r="O259" s="8">
        <v>2320</v>
      </c>
      <c r="P259" s="8">
        <v>95.4</v>
      </c>
      <c r="Q259" s="8">
        <v>0</v>
      </c>
      <c r="R259" s="8">
        <v>2.2132800000000001</v>
      </c>
      <c r="S259" s="39">
        <v>2.297029702970297E-5</v>
      </c>
      <c r="T259" s="39">
        <v>2.1703018224778002E-4</v>
      </c>
      <c r="U259" s="39">
        <v>7.0159448493365347E-5</v>
      </c>
    </row>
    <row r="260" spans="2:21" ht="15" x14ac:dyDescent="0.25">
      <c r="B260" s="9" t="s">
        <v>897</v>
      </c>
      <c r="C260" s="3" t="s">
        <v>898</v>
      </c>
      <c r="D260" s="3" t="s">
        <v>134</v>
      </c>
      <c r="E260" s="3"/>
      <c r="F260" s="3" t="s">
        <v>899</v>
      </c>
      <c r="G260" s="3" t="s">
        <v>284</v>
      </c>
      <c r="H260" s="3" t="s">
        <v>618</v>
      </c>
      <c r="I260" s="3" t="s">
        <v>619</v>
      </c>
      <c r="J260" s="3"/>
      <c r="K260" s="8">
        <v>2.5000000000039764</v>
      </c>
      <c r="L260" s="3" t="s">
        <v>77</v>
      </c>
      <c r="M260" s="39">
        <v>2.8500000000000001E-2</v>
      </c>
      <c r="N260" s="39">
        <v>3.0400000000032176E-2</v>
      </c>
      <c r="O260" s="8">
        <v>14831.148681000001</v>
      </c>
      <c r="P260" s="8">
        <v>100.05</v>
      </c>
      <c r="Q260" s="8">
        <v>0</v>
      </c>
      <c r="R260" s="8">
        <v>14.838564256</v>
      </c>
      <c r="S260" s="39">
        <v>2.1187355258571428E-4</v>
      </c>
      <c r="T260" s="39">
        <v>1.4550424278785667E-3</v>
      </c>
      <c r="U260" s="39">
        <v>4.7037224600336334E-4</v>
      </c>
    </row>
    <row r="261" spans="2:21" ht="15" x14ac:dyDescent="0.25">
      <c r="B261" s="9" t="s">
        <v>900</v>
      </c>
      <c r="C261" s="3" t="s">
        <v>901</v>
      </c>
      <c r="D261" s="3" t="s">
        <v>134</v>
      </c>
      <c r="E261" s="3"/>
      <c r="F261" s="3" t="s">
        <v>902</v>
      </c>
      <c r="G261" s="3" t="s">
        <v>380</v>
      </c>
      <c r="H261" s="3" t="s">
        <v>618</v>
      </c>
      <c r="I261" s="3" t="s">
        <v>619</v>
      </c>
      <c r="J261" s="3"/>
      <c r="K261" s="8">
        <v>3.35</v>
      </c>
      <c r="L261" s="3" t="s">
        <v>77</v>
      </c>
      <c r="M261" s="39">
        <v>2.8999999999999998E-2</v>
      </c>
      <c r="N261" s="39">
        <v>3.2799999999999996E-2</v>
      </c>
      <c r="O261" s="8">
        <v>2000</v>
      </c>
      <c r="P261" s="8">
        <v>98.8</v>
      </c>
      <c r="Q261" s="8">
        <v>0</v>
      </c>
      <c r="R261" s="8">
        <v>1.976</v>
      </c>
      <c r="S261" s="39">
        <v>2.9532064438964606E-5</v>
      </c>
      <c r="T261" s="39">
        <v>1.9376294012579215E-4</v>
      </c>
      <c r="U261" s="39">
        <v>6.2637836253384076E-5</v>
      </c>
    </row>
    <row r="262" spans="2:21" ht="15" x14ac:dyDescent="0.25">
      <c r="B262" s="9" t="s">
        <v>903</v>
      </c>
      <c r="C262" s="3" t="s">
        <v>904</v>
      </c>
      <c r="D262" s="3" t="s">
        <v>134</v>
      </c>
      <c r="E262" s="3"/>
      <c r="F262" s="3" t="s">
        <v>905</v>
      </c>
      <c r="G262" s="3" t="s">
        <v>284</v>
      </c>
      <c r="H262" s="3" t="s">
        <v>618</v>
      </c>
      <c r="I262" s="3" t="s">
        <v>619</v>
      </c>
      <c r="J262" s="3"/>
      <c r="K262" s="8">
        <v>3.0700000000204963</v>
      </c>
      <c r="L262" s="3" t="s">
        <v>77</v>
      </c>
      <c r="M262" s="39">
        <v>4.3700000000000003E-2</v>
      </c>
      <c r="N262" s="39">
        <v>4.2100000000038475E-2</v>
      </c>
      <c r="O262" s="8">
        <v>22157.538928000002</v>
      </c>
      <c r="P262" s="8">
        <v>100.59</v>
      </c>
      <c r="Q262" s="8">
        <v>0</v>
      </c>
      <c r="R262" s="8">
        <v>22.288268407</v>
      </c>
      <c r="S262" s="39">
        <v>2.3079086866582645E-4</v>
      </c>
      <c r="T262" s="39">
        <v>2.1855467696625134E-3</v>
      </c>
      <c r="U262" s="39">
        <v>7.0652272613822866E-4</v>
      </c>
    </row>
    <row r="263" spans="2:21" ht="15" x14ac:dyDescent="0.25">
      <c r="B263" s="9" t="s">
        <v>906</v>
      </c>
      <c r="C263" s="3" t="s">
        <v>907</v>
      </c>
      <c r="D263" s="3" t="s">
        <v>134</v>
      </c>
      <c r="E263" s="3"/>
      <c r="F263" s="3" t="s">
        <v>908</v>
      </c>
      <c r="G263" s="3" t="s">
        <v>629</v>
      </c>
      <c r="H263" s="3" t="s">
        <v>618</v>
      </c>
      <c r="I263" s="3" t="s">
        <v>619</v>
      </c>
      <c r="J263" s="3"/>
      <c r="K263" s="8">
        <v>3.899999999991445</v>
      </c>
      <c r="L263" s="3" t="s">
        <v>77</v>
      </c>
      <c r="M263" s="39">
        <v>2.0947E-2</v>
      </c>
      <c r="N263" s="39">
        <v>6.1299999999995858E-2</v>
      </c>
      <c r="O263" s="8">
        <v>38775.693122999997</v>
      </c>
      <c r="P263" s="8">
        <v>113.14</v>
      </c>
      <c r="Q263" s="8">
        <v>0</v>
      </c>
      <c r="R263" s="8">
        <v>43.8708192</v>
      </c>
      <c r="S263" s="39">
        <v>6.2785798799197513E-5</v>
      </c>
      <c r="T263" s="39">
        <v>4.3018921629145003E-3</v>
      </c>
      <c r="U263" s="39">
        <v>1.3906746909673169E-3</v>
      </c>
    </row>
    <row r="264" spans="2:21" x14ac:dyDescent="0.2">
      <c r="B264" s="42"/>
      <c r="C264" s="43"/>
      <c r="D264" s="43"/>
      <c r="E264" s="43"/>
      <c r="F264" s="43"/>
      <c r="G264" s="43"/>
      <c r="H264" s="43"/>
      <c r="I264" s="43"/>
      <c r="J264" s="43"/>
      <c r="K264" s="12"/>
      <c r="L264" s="43"/>
      <c r="M264" s="12"/>
      <c r="N264" s="12"/>
      <c r="O264" s="12"/>
      <c r="P264" s="12"/>
      <c r="Q264" s="12"/>
      <c r="R264" s="12"/>
      <c r="S264" s="12"/>
      <c r="T264" s="12"/>
      <c r="U264" s="12"/>
    </row>
    <row r="265" spans="2:21" ht="15" x14ac:dyDescent="0.25">
      <c r="B265" s="7" t="s">
        <v>243</v>
      </c>
      <c r="C265" s="35"/>
      <c r="D265" s="35"/>
      <c r="E265" s="35"/>
      <c r="F265" s="35"/>
      <c r="G265" s="35"/>
      <c r="H265" s="35"/>
      <c r="I265" s="35"/>
      <c r="J265" s="35"/>
      <c r="K265" s="8">
        <v>5.1564197273842005</v>
      </c>
      <c r="L265" s="35"/>
      <c r="M265" s="39"/>
      <c r="N265" s="39">
        <v>6.215629353068302E-2</v>
      </c>
      <c r="O265" s="8"/>
      <c r="P265" s="8"/>
      <c r="Q265" s="8">
        <v>0</v>
      </c>
      <c r="R265" s="8">
        <v>36.217269999999999</v>
      </c>
      <c r="S265" s="39"/>
      <c r="T265" s="39">
        <v>3.551399149053466E-3</v>
      </c>
      <c r="U265" s="39">
        <v>1.1480624634638663E-3</v>
      </c>
    </row>
    <row r="266" spans="2:21" ht="15" x14ac:dyDescent="0.25">
      <c r="B266" s="9" t="s">
        <v>909</v>
      </c>
      <c r="C266" s="3" t="s">
        <v>910</v>
      </c>
      <c r="D266" s="3" t="s">
        <v>134</v>
      </c>
      <c r="E266" s="3"/>
      <c r="F266" s="3" t="s">
        <v>911</v>
      </c>
      <c r="G266" s="3" t="s">
        <v>488</v>
      </c>
      <c r="H266" s="3" t="s">
        <v>381</v>
      </c>
      <c r="I266" s="3" t="s">
        <v>76</v>
      </c>
      <c r="J266" s="3"/>
      <c r="K266" s="8">
        <v>4.18</v>
      </c>
      <c r="L266" s="3" t="s">
        <v>77</v>
      </c>
      <c r="M266" s="39">
        <v>3.7587000000000002E-2</v>
      </c>
      <c r="N266" s="39">
        <v>5.4300000000000008E-2</v>
      </c>
      <c r="O266" s="8">
        <v>2362</v>
      </c>
      <c r="P266" s="8">
        <v>97.36</v>
      </c>
      <c r="Q266" s="8">
        <v>0</v>
      </c>
      <c r="R266" s="8">
        <v>2.2996399999999997</v>
      </c>
      <c r="S266" s="39">
        <v>4.8352692151797158E-6</v>
      </c>
      <c r="T266" s="39">
        <v>2.254984856431562E-4</v>
      </c>
      <c r="U266" s="39">
        <v>7.2897000891564861E-5</v>
      </c>
    </row>
    <row r="267" spans="2:21" ht="15" x14ac:dyDescent="0.25">
      <c r="B267" s="9" t="s">
        <v>912</v>
      </c>
      <c r="C267" s="3" t="s">
        <v>913</v>
      </c>
      <c r="D267" s="3" t="s">
        <v>134</v>
      </c>
      <c r="E267" s="3"/>
      <c r="F267" s="3" t="s">
        <v>914</v>
      </c>
      <c r="G267" s="3" t="s">
        <v>629</v>
      </c>
      <c r="H267" s="3" t="s">
        <v>460</v>
      </c>
      <c r="I267" s="3" t="s">
        <v>271</v>
      </c>
      <c r="J267" s="3"/>
      <c r="K267" s="8">
        <v>5.5100000000000007</v>
      </c>
      <c r="L267" s="3" t="s">
        <v>77</v>
      </c>
      <c r="M267" s="39">
        <v>4.6900000000000004E-2</v>
      </c>
      <c r="N267" s="39">
        <v>6.2400000000000004E-2</v>
      </c>
      <c r="O267" s="8">
        <v>12000</v>
      </c>
      <c r="P267" s="8">
        <v>98.77</v>
      </c>
      <c r="Q267" s="8">
        <v>0</v>
      </c>
      <c r="R267" s="8">
        <v>11.852399999999999</v>
      </c>
      <c r="S267" s="39">
        <v>6.1950192045595345E-6</v>
      </c>
      <c r="T267" s="39">
        <v>1.1622246313496654E-3</v>
      </c>
      <c r="U267" s="39">
        <v>3.7571290000486311E-4</v>
      </c>
    </row>
    <row r="268" spans="2:21" ht="15" x14ac:dyDescent="0.25">
      <c r="B268" s="9" t="s">
        <v>915</v>
      </c>
      <c r="C268" s="3" t="s">
        <v>916</v>
      </c>
      <c r="D268" s="3" t="s">
        <v>134</v>
      </c>
      <c r="E268" s="3"/>
      <c r="F268" s="3" t="s">
        <v>914</v>
      </c>
      <c r="G268" s="3" t="s">
        <v>629</v>
      </c>
      <c r="H268" s="3" t="s">
        <v>460</v>
      </c>
      <c r="I268" s="3" t="s">
        <v>271</v>
      </c>
      <c r="J268" s="3"/>
      <c r="K268" s="8">
        <v>5.48</v>
      </c>
      <c r="L268" s="3" t="s">
        <v>77</v>
      </c>
      <c r="M268" s="39">
        <v>4.6900000000000004E-2</v>
      </c>
      <c r="N268" s="39">
        <v>6.1600000000000002E-2</v>
      </c>
      <c r="O268" s="8">
        <v>13062</v>
      </c>
      <c r="P268" s="8">
        <v>97.61</v>
      </c>
      <c r="Q268" s="8">
        <v>0</v>
      </c>
      <c r="R268" s="8">
        <v>12.74982</v>
      </c>
      <c r="S268" s="39">
        <v>5.7056742235617875E-6</v>
      </c>
      <c r="T268" s="39">
        <v>1.2502239925478885E-3</v>
      </c>
      <c r="U268" s="39">
        <v>4.0416049464581046E-4</v>
      </c>
    </row>
    <row r="269" spans="2:21" ht="15" x14ac:dyDescent="0.25">
      <c r="B269" s="9" t="s">
        <v>917</v>
      </c>
      <c r="C269" s="3" t="s">
        <v>918</v>
      </c>
      <c r="D269" s="3" t="s">
        <v>134</v>
      </c>
      <c r="E269" s="3"/>
      <c r="F269" s="3" t="s">
        <v>919</v>
      </c>
      <c r="G269" s="3" t="s">
        <v>920</v>
      </c>
      <c r="H269" s="3" t="s">
        <v>519</v>
      </c>
      <c r="I269" s="3" t="s">
        <v>76</v>
      </c>
      <c r="J269" s="3"/>
      <c r="K269" s="8">
        <v>3.63</v>
      </c>
      <c r="L269" s="3" t="s">
        <v>77</v>
      </c>
      <c r="M269" s="39">
        <v>5.2999999999999999E-2</v>
      </c>
      <c r="N269" s="39">
        <v>8.6699999999999999E-2</v>
      </c>
      <c r="O269" s="8">
        <v>5000</v>
      </c>
      <c r="P269" s="8">
        <v>97.74</v>
      </c>
      <c r="Q269" s="8">
        <v>0</v>
      </c>
      <c r="R269" s="8">
        <v>4.8869999999999996</v>
      </c>
      <c r="S269" s="39">
        <v>1.2104632442835874E-5</v>
      </c>
      <c r="T269" s="39">
        <v>4.7921026740624807E-4</v>
      </c>
      <c r="U269" s="39">
        <v>1.549145272116842E-4</v>
      </c>
    </row>
    <row r="270" spans="2:21" ht="15" x14ac:dyDescent="0.25">
      <c r="B270" s="9" t="s">
        <v>921</v>
      </c>
      <c r="C270" s="3" t="s">
        <v>922</v>
      </c>
      <c r="D270" s="3" t="s">
        <v>134</v>
      </c>
      <c r="E270" s="3"/>
      <c r="F270" s="3" t="s">
        <v>923</v>
      </c>
      <c r="G270" s="3" t="s">
        <v>380</v>
      </c>
      <c r="H270" s="3" t="s">
        <v>924</v>
      </c>
      <c r="I270" s="3" t="s">
        <v>219</v>
      </c>
      <c r="J270" s="3"/>
      <c r="K270" s="8">
        <v>5.47</v>
      </c>
      <c r="L270" s="3" t="s">
        <v>50</v>
      </c>
      <c r="M270" s="39">
        <v>4.4999999999999998E-2</v>
      </c>
      <c r="N270" s="39">
        <v>4.0099999999999997E-2</v>
      </c>
      <c r="O270" s="8">
        <v>1000</v>
      </c>
      <c r="P270" s="8">
        <v>104.07299999999999</v>
      </c>
      <c r="Q270" s="8">
        <v>0</v>
      </c>
      <c r="R270" s="8">
        <v>4.4284099999999995</v>
      </c>
      <c r="S270" s="39">
        <v>1.1138338159946536E-6</v>
      </c>
      <c r="T270" s="39">
        <v>4.3424177210650767E-4</v>
      </c>
      <c r="U270" s="39">
        <v>1.403775407099436E-4</v>
      </c>
    </row>
    <row r="271" spans="2:21" x14ac:dyDescent="0.2">
      <c r="B271" s="42"/>
      <c r="C271" s="43"/>
      <c r="D271" s="43"/>
      <c r="E271" s="43"/>
      <c r="F271" s="43"/>
      <c r="G271" s="43"/>
      <c r="H271" s="43"/>
      <c r="I271" s="43"/>
      <c r="J271" s="43"/>
      <c r="K271" s="12"/>
      <c r="L271" s="43"/>
      <c r="M271" s="12"/>
      <c r="N271" s="12"/>
      <c r="O271" s="12"/>
      <c r="P271" s="12"/>
      <c r="Q271" s="12"/>
      <c r="R271" s="12"/>
      <c r="S271" s="12"/>
      <c r="T271" s="12"/>
      <c r="U271" s="12"/>
    </row>
    <row r="272" spans="2:21" ht="15" x14ac:dyDescent="0.25">
      <c r="B272" s="7" t="s">
        <v>925</v>
      </c>
      <c r="C272" s="35"/>
      <c r="D272" s="35"/>
      <c r="E272" s="35"/>
      <c r="F272" s="35"/>
      <c r="G272" s="35"/>
      <c r="H272" s="35"/>
      <c r="I272" s="35"/>
      <c r="J272" s="35"/>
      <c r="K272" s="8">
        <v>0</v>
      </c>
      <c r="L272" s="35"/>
      <c r="M272" s="39"/>
      <c r="N272" s="39">
        <v>0</v>
      </c>
      <c r="O272" s="8"/>
      <c r="P272" s="8"/>
      <c r="Q272" s="8">
        <v>0</v>
      </c>
      <c r="R272" s="8">
        <v>0</v>
      </c>
      <c r="S272" s="39"/>
      <c r="T272" s="39">
        <v>0</v>
      </c>
      <c r="U272" s="39">
        <v>0</v>
      </c>
    </row>
    <row r="273" spans="2:21" ht="15" x14ac:dyDescent="0.25">
      <c r="B273" s="9"/>
      <c r="C273" s="3"/>
      <c r="D273" s="3" t="s">
        <v>74</v>
      </c>
      <c r="E273" s="3" t="s">
        <v>74</v>
      </c>
      <c r="F273" s="3" t="s">
        <v>74</v>
      </c>
      <c r="G273" s="3" t="s">
        <v>74</v>
      </c>
      <c r="H273" s="3"/>
      <c r="I273" s="3"/>
      <c r="J273" s="3" t="s">
        <v>74</v>
      </c>
      <c r="K273" s="8">
        <v>0</v>
      </c>
      <c r="L273" s="3" t="s">
        <v>74</v>
      </c>
      <c r="M273" s="39">
        <v>0</v>
      </c>
      <c r="N273" s="39">
        <v>0</v>
      </c>
      <c r="O273" s="8">
        <v>0</v>
      </c>
      <c r="P273" s="8">
        <v>0</v>
      </c>
      <c r="Q273" s="8">
        <v>0</v>
      </c>
      <c r="R273" s="8">
        <v>0</v>
      </c>
      <c r="S273" s="39">
        <v>0</v>
      </c>
      <c r="T273" s="39">
        <v>0</v>
      </c>
      <c r="U273" s="39">
        <v>0</v>
      </c>
    </row>
    <row r="274" spans="2:21" x14ac:dyDescent="0.2">
      <c r="B274" s="42"/>
      <c r="C274" s="43"/>
      <c r="D274" s="43"/>
      <c r="E274" s="43"/>
      <c r="F274" s="43"/>
      <c r="G274" s="43"/>
      <c r="H274" s="43"/>
      <c r="I274" s="43"/>
      <c r="J274" s="43"/>
      <c r="K274" s="12"/>
      <c r="L274" s="43"/>
      <c r="M274" s="12"/>
      <c r="N274" s="12"/>
      <c r="O274" s="12"/>
      <c r="P274" s="12"/>
      <c r="Q274" s="12"/>
      <c r="R274" s="12"/>
      <c r="S274" s="12"/>
      <c r="T274" s="12"/>
      <c r="U274" s="12"/>
    </row>
    <row r="275" spans="2:21" ht="15" x14ac:dyDescent="0.25">
      <c r="B275" s="13" t="s">
        <v>108</v>
      </c>
      <c r="C275" s="35"/>
      <c r="D275" s="35"/>
      <c r="E275" s="35"/>
      <c r="F275" s="35"/>
      <c r="G275" s="35"/>
      <c r="H275" s="35"/>
      <c r="I275" s="35"/>
      <c r="J275" s="35"/>
      <c r="K275" s="8">
        <v>5.3251800006258492</v>
      </c>
      <c r="L275" s="35"/>
      <c r="M275" s="39"/>
      <c r="N275" s="39">
        <v>3.8993119920117739E-2</v>
      </c>
      <c r="O275" s="8"/>
      <c r="P275" s="8"/>
      <c r="Q275" s="8">
        <v>0</v>
      </c>
      <c r="R275" s="8">
        <v>2001.3228267560007</v>
      </c>
      <c r="S275" s="39"/>
      <c r="T275" s="39">
        <v>0.19624605012808913</v>
      </c>
      <c r="U275" s="39">
        <v>6.3440552384869495E-2</v>
      </c>
    </row>
    <row r="276" spans="2:21" ht="15" x14ac:dyDescent="0.25">
      <c r="B276" s="7" t="s">
        <v>926</v>
      </c>
      <c r="C276" s="35"/>
      <c r="D276" s="35"/>
      <c r="E276" s="35"/>
      <c r="F276" s="35"/>
      <c r="G276" s="35"/>
      <c r="H276" s="35"/>
      <c r="I276" s="35"/>
      <c r="J276" s="35"/>
      <c r="K276" s="8">
        <v>11.560458471920352</v>
      </c>
      <c r="L276" s="35"/>
      <c r="M276" s="39"/>
      <c r="N276" s="39">
        <v>5.5882721266291478E-2</v>
      </c>
      <c r="O276" s="8"/>
      <c r="P276" s="8"/>
      <c r="Q276" s="8">
        <v>0</v>
      </c>
      <c r="R276" s="8">
        <v>17.074110000000001</v>
      </c>
      <c r="S276" s="39"/>
      <c r="T276" s="39">
        <v>1.6742559481939217E-3</v>
      </c>
      <c r="U276" s="39">
        <v>5.4123750321471043E-4</v>
      </c>
    </row>
    <row r="277" spans="2:21" ht="15" x14ac:dyDescent="0.25">
      <c r="B277" s="9" t="s">
        <v>927</v>
      </c>
      <c r="C277" s="3" t="s">
        <v>928</v>
      </c>
      <c r="D277" s="3" t="s">
        <v>213</v>
      </c>
      <c r="E277" s="3" t="s">
        <v>929</v>
      </c>
      <c r="F277" s="3"/>
      <c r="G277" s="3" t="s">
        <v>930</v>
      </c>
      <c r="H277" s="3" t="s">
        <v>292</v>
      </c>
      <c r="I277" s="3" t="s">
        <v>76</v>
      </c>
      <c r="J277" s="3"/>
      <c r="K277" s="8">
        <v>2.34</v>
      </c>
      <c r="L277" s="3" t="s">
        <v>52</v>
      </c>
      <c r="M277" s="39">
        <v>4.4349999999999994E-2</v>
      </c>
      <c r="N277" s="39">
        <v>4.3500000000000004E-2</v>
      </c>
      <c r="O277" s="8">
        <v>350</v>
      </c>
      <c r="P277" s="8">
        <v>102.3972</v>
      </c>
      <c r="Q277" s="8">
        <v>0</v>
      </c>
      <c r="R277" s="8">
        <v>1.3081199999999999</v>
      </c>
      <c r="S277" s="39">
        <v>8.7499999999999999E-7</v>
      </c>
      <c r="T277" s="39">
        <v>1.2827185082861904E-4</v>
      </c>
      <c r="U277" s="39">
        <v>4.146650119421902E-5</v>
      </c>
    </row>
    <row r="278" spans="2:21" ht="15" x14ac:dyDescent="0.25">
      <c r="B278" s="9" t="s">
        <v>931</v>
      </c>
      <c r="C278" s="3" t="s">
        <v>932</v>
      </c>
      <c r="D278" s="3" t="s">
        <v>213</v>
      </c>
      <c r="E278" s="3" t="s">
        <v>929</v>
      </c>
      <c r="F278" s="3"/>
      <c r="G278" s="3" t="s">
        <v>930</v>
      </c>
      <c r="H278" s="3" t="s">
        <v>292</v>
      </c>
      <c r="I278" s="3" t="s">
        <v>76</v>
      </c>
      <c r="J278" s="3"/>
      <c r="K278" s="8">
        <v>4.7399999999999993</v>
      </c>
      <c r="L278" s="3" t="s">
        <v>52</v>
      </c>
      <c r="M278" s="39">
        <v>5.0819999999999997E-2</v>
      </c>
      <c r="N278" s="39">
        <v>5.0100000000000006E-2</v>
      </c>
      <c r="O278" s="8">
        <v>1414</v>
      </c>
      <c r="P278" s="8">
        <v>102.8669</v>
      </c>
      <c r="Q278" s="8">
        <v>0</v>
      </c>
      <c r="R278" s="8">
        <v>5.3090600000000006</v>
      </c>
      <c r="S278" s="39">
        <v>3.5349999999999996E-6</v>
      </c>
      <c r="T278" s="39">
        <v>5.2059669782603146E-4</v>
      </c>
      <c r="U278" s="39">
        <v>1.6829353792479319E-4</v>
      </c>
    </row>
    <row r="279" spans="2:21" ht="15" x14ac:dyDescent="0.25">
      <c r="B279" s="9" t="s">
        <v>933</v>
      </c>
      <c r="C279" s="3" t="s">
        <v>934</v>
      </c>
      <c r="D279" s="3" t="s">
        <v>213</v>
      </c>
      <c r="E279" s="3" t="s">
        <v>929</v>
      </c>
      <c r="F279" s="3"/>
      <c r="G279" s="3" t="s">
        <v>930</v>
      </c>
      <c r="H279" s="3" t="s">
        <v>292</v>
      </c>
      <c r="I279" s="3" t="s">
        <v>76</v>
      </c>
      <c r="J279" s="3"/>
      <c r="K279" s="8">
        <v>6.1</v>
      </c>
      <c r="L279" s="3" t="s">
        <v>52</v>
      </c>
      <c r="M279" s="39">
        <v>5.4120000000000001E-2</v>
      </c>
      <c r="N279" s="39">
        <v>5.3799999999999987E-2</v>
      </c>
      <c r="O279" s="8">
        <v>172</v>
      </c>
      <c r="P279" s="8">
        <v>102.87</v>
      </c>
      <c r="Q279" s="8">
        <v>0</v>
      </c>
      <c r="R279" s="8">
        <v>0.64582000000000006</v>
      </c>
      <c r="S279" s="39">
        <v>4.2999999999999996E-7</v>
      </c>
      <c r="T279" s="39">
        <v>6.3327926109331528E-5</v>
      </c>
      <c r="U279" s="39">
        <v>2.0472048283988112E-5</v>
      </c>
    </row>
    <row r="280" spans="2:21" ht="15" x14ac:dyDescent="0.25">
      <c r="B280" s="9" t="s">
        <v>935</v>
      </c>
      <c r="C280" s="3" t="s">
        <v>936</v>
      </c>
      <c r="D280" s="3" t="s">
        <v>937</v>
      </c>
      <c r="E280" s="3" t="s">
        <v>213</v>
      </c>
      <c r="F280" s="3"/>
      <c r="G280" s="3" t="s">
        <v>930</v>
      </c>
      <c r="H280" s="3" t="s">
        <v>938</v>
      </c>
      <c r="I280" s="3" t="s">
        <v>215</v>
      </c>
      <c r="J280" s="3"/>
      <c r="K280" s="8">
        <v>16.84</v>
      </c>
      <c r="L280" s="3" t="s">
        <v>52</v>
      </c>
      <c r="M280" s="39">
        <v>8.1000000000000003E-2</v>
      </c>
      <c r="N280" s="39">
        <v>6.0799999999999993E-2</v>
      </c>
      <c r="O280" s="8">
        <v>1988</v>
      </c>
      <c r="P280" s="8">
        <v>135.21</v>
      </c>
      <c r="Q280" s="8">
        <v>0</v>
      </c>
      <c r="R280" s="8">
        <v>9.8111100000000011</v>
      </c>
      <c r="S280" s="39">
        <v>1.5903999999999999E-5</v>
      </c>
      <c r="T280" s="39">
        <v>9.6205947342993981E-4</v>
      </c>
      <c r="U280" s="39">
        <v>3.1100541581171009E-4</v>
      </c>
    </row>
    <row r="281" spans="2:21" x14ac:dyDescent="0.2">
      <c r="B281" s="42"/>
      <c r="C281" s="43"/>
      <c r="D281" s="43"/>
      <c r="E281" s="43"/>
      <c r="F281" s="43"/>
      <c r="G281" s="43"/>
      <c r="H281" s="43"/>
      <c r="I281" s="43"/>
      <c r="J281" s="43"/>
      <c r="K281" s="12"/>
      <c r="L281" s="43"/>
      <c r="M281" s="12"/>
      <c r="N281" s="12"/>
      <c r="O281" s="12"/>
      <c r="P281" s="12"/>
      <c r="Q281" s="12"/>
      <c r="R281" s="12"/>
      <c r="S281" s="12"/>
      <c r="T281" s="12"/>
      <c r="U281" s="12"/>
    </row>
    <row r="282" spans="2:21" ht="15" x14ac:dyDescent="0.25">
      <c r="B282" s="7" t="s">
        <v>246</v>
      </c>
      <c r="C282" s="35"/>
      <c r="D282" s="35"/>
      <c r="E282" s="35"/>
      <c r="F282" s="35"/>
      <c r="G282" s="35"/>
      <c r="H282" s="35"/>
      <c r="I282" s="35"/>
      <c r="J282" s="35"/>
      <c r="K282" s="8">
        <v>5.2715265298686322</v>
      </c>
      <c r="L282" s="35"/>
      <c r="M282" s="39"/>
      <c r="N282" s="39">
        <v>3.8847787881444593E-2</v>
      </c>
      <c r="O282" s="8"/>
      <c r="P282" s="8"/>
      <c r="Q282" s="8">
        <v>0</v>
      </c>
      <c r="R282" s="8">
        <v>1984.2487167560007</v>
      </c>
      <c r="S282" s="39"/>
      <c r="T282" s="39">
        <v>0.1945717941798952</v>
      </c>
      <c r="U282" s="39">
        <v>6.2899314881654789E-2</v>
      </c>
    </row>
    <row r="283" spans="2:21" ht="15" x14ac:dyDescent="0.25">
      <c r="B283" s="9" t="s">
        <v>939</v>
      </c>
      <c r="C283" s="3" t="s">
        <v>940</v>
      </c>
      <c r="D283" s="3" t="s">
        <v>213</v>
      </c>
      <c r="E283" s="3" t="s">
        <v>929</v>
      </c>
      <c r="F283" s="3"/>
      <c r="G283" s="3" t="s">
        <v>941</v>
      </c>
      <c r="H283" s="3" t="s">
        <v>942</v>
      </c>
      <c r="I283" s="3" t="s">
        <v>219</v>
      </c>
      <c r="J283" s="3"/>
      <c r="K283" s="8">
        <v>2.5899999999979784</v>
      </c>
      <c r="L283" s="3" t="s">
        <v>62</v>
      </c>
      <c r="M283" s="39">
        <v>7.2499999999999995E-2</v>
      </c>
      <c r="N283" s="39">
        <v>7.529999999983597E-2</v>
      </c>
      <c r="O283" s="8">
        <v>22641.492837999998</v>
      </c>
      <c r="P283" s="8">
        <v>99.296700000000001</v>
      </c>
      <c r="Q283" s="8">
        <v>0</v>
      </c>
      <c r="R283" s="8">
        <v>21.274963691</v>
      </c>
      <c r="S283" s="39">
        <v>2.5157214264444444E-5</v>
      </c>
      <c r="T283" s="39">
        <v>2.0861839655048763E-3</v>
      </c>
      <c r="U283" s="39">
        <v>6.7440166597851716E-4</v>
      </c>
    </row>
    <row r="284" spans="2:21" ht="15" x14ac:dyDescent="0.25">
      <c r="B284" s="9" t="s">
        <v>943</v>
      </c>
      <c r="C284" s="3" t="s">
        <v>944</v>
      </c>
      <c r="D284" s="3" t="s">
        <v>213</v>
      </c>
      <c r="E284" s="3" t="s">
        <v>929</v>
      </c>
      <c r="F284" s="3"/>
      <c r="G284" s="3" t="s">
        <v>945</v>
      </c>
      <c r="H284" s="3" t="s">
        <v>218</v>
      </c>
      <c r="I284" s="3" t="s">
        <v>219</v>
      </c>
      <c r="J284" s="3"/>
      <c r="K284" s="8">
        <v>5.6400000000086115</v>
      </c>
      <c r="L284" s="3" t="s">
        <v>52</v>
      </c>
      <c r="M284" s="39">
        <v>3.6000000000000004E-2</v>
      </c>
      <c r="N284" s="39">
        <v>3.940000000004807E-2</v>
      </c>
      <c r="O284" s="8">
        <v>12248.651164000001</v>
      </c>
      <c r="P284" s="8">
        <v>98.382000000000005</v>
      </c>
      <c r="Q284" s="8">
        <v>0</v>
      </c>
      <c r="R284" s="8">
        <v>43.984208156000001</v>
      </c>
      <c r="S284" s="39">
        <v>5.4842308376663531E-6</v>
      </c>
      <c r="T284" s="39">
        <v>4.3130108762203479E-3</v>
      </c>
      <c r="U284" s="39">
        <v>1.394269042616543E-3</v>
      </c>
    </row>
    <row r="285" spans="2:21" ht="15" x14ac:dyDescent="0.25">
      <c r="B285" s="9" t="s">
        <v>946</v>
      </c>
      <c r="C285" s="3" t="s">
        <v>947</v>
      </c>
      <c r="D285" s="3" t="s">
        <v>213</v>
      </c>
      <c r="E285" s="3" t="s">
        <v>929</v>
      </c>
      <c r="F285" s="3"/>
      <c r="G285" s="3" t="s">
        <v>948</v>
      </c>
      <c r="H285" s="3" t="s">
        <v>214</v>
      </c>
      <c r="I285" s="3" t="s">
        <v>215</v>
      </c>
      <c r="J285" s="3"/>
      <c r="K285" s="8">
        <v>2.5000000000106968</v>
      </c>
      <c r="L285" s="3" t="s">
        <v>50</v>
      </c>
      <c r="M285" s="39">
        <v>2.75E-2</v>
      </c>
      <c r="N285" s="39">
        <v>8.299999999962145E-3</v>
      </c>
      <c r="O285" s="8">
        <v>7011.0415380000004</v>
      </c>
      <c r="P285" s="8">
        <v>105.99550000000001</v>
      </c>
      <c r="Q285" s="8">
        <v>0</v>
      </c>
      <c r="R285" s="8">
        <v>31.621291130000003</v>
      </c>
      <c r="S285" s="39">
        <v>1.1685069230000001E-5</v>
      </c>
      <c r="T285" s="39">
        <v>3.1007258805275471E-3</v>
      </c>
      <c r="U285" s="39">
        <v>1.0023731052234447E-3</v>
      </c>
    </row>
    <row r="286" spans="2:21" ht="15" x14ac:dyDescent="0.25">
      <c r="B286" s="9" t="s">
        <v>949</v>
      </c>
      <c r="C286" s="3" t="s">
        <v>950</v>
      </c>
      <c r="D286" s="3" t="s">
        <v>213</v>
      </c>
      <c r="E286" s="3" t="s">
        <v>929</v>
      </c>
      <c r="F286" s="3"/>
      <c r="G286" s="3" t="s">
        <v>951</v>
      </c>
      <c r="H286" s="3" t="s">
        <v>952</v>
      </c>
      <c r="I286" s="3" t="s">
        <v>215</v>
      </c>
      <c r="J286" s="3"/>
      <c r="K286" s="8">
        <v>7.4800000000079772</v>
      </c>
      <c r="L286" s="3" t="s">
        <v>52</v>
      </c>
      <c r="M286" s="39">
        <v>5.1249999999999997E-2</v>
      </c>
      <c r="N286" s="39">
        <v>5.6399999999914421E-2</v>
      </c>
      <c r="O286" s="8">
        <v>15744.298964</v>
      </c>
      <c r="P286" s="8">
        <v>97.058599999999998</v>
      </c>
      <c r="Q286" s="8">
        <v>0</v>
      </c>
      <c r="R286" s="8">
        <v>55.776356385</v>
      </c>
      <c r="S286" s="39">
        <v>3.1488597928E-5</v>
      </c>
      <c r="T286" s="39">
        <v>5.4693273292821861E-3</v>
      </c>
      <c r="U286" s="39">
        <v>1.7680720030637772E-3</v>
      </c>
    </row>
    <row r="287" spans="2:21" ht="15" x14ac:dyDescent="0.25">
      <c r="B287" s="9" t="s">
        <v>953</v>
      </c>
      <c r="C287" s="3" t="s">
        <v>954</v>
      </c>
      <c r="D287" s="3" t="s">
        <v>213</v>
      </c>
      <c r="E287" s="3" t="s">
        <v>929</v>
      </c>
      <c r="F287" s="3"/>
      <c r="G287" s="3" t="s">
        <v>945</v>
      </c>
      <c r="H287" s="3" t="s">
        <v>955</v>
      </c>
      <c r="I287" s="3" t="s">
        <v>219</v>
      </c>
      <c r="J287" s="3"/>
      <c r="K287" s="8">
        <v>7.7599999999462703</v>
      </c>
      <c r="L287" s="3" t="s">
        <v>52</v>
      </c>
      <c r="M287" s="39">
        <v>4.3749999999999997E-2</v>
      </c>
      <c r="N287" s="39">
        <v>4.4999999999814112E-2</v>
      </c>
      <c r="O287" s="8">
        <v>1795.64609</v>
      </c>
      <c r="P287" s="8">
        <v>100.1069</v>
      </c>
      <c r="Q287" s="8">
        <v>0</v>
      </c>
      <c r="R287" s="8">
        <v>6.561114753</v>
      </c>
      <c r="S287" s="39">
        <v>3.5912921799999998E-6</v>
      </c>
      <c r="T287" s="39">
        <v>6.4337089324088598E-4</v>
      </c>
      <c r="U287" s="39">
        <v>2.0798280948283227E-4</v>
      </c>
    </row>
    <row r="288" spans="2:21" ht="15" x14ac:dyDescent="0.25">
      <c r="B288" s="9" t="s">
        <v>956</v>
      </c>
      <c r="C288" s="3" t="s">
        <v>957</v>
      </c>
      <c r="D288" s="3" t="s">
        <v>213</v>
      </c>
      <c r="E288" s="3" t="s">
        <v>929</v>
      </c>
      <c r="F288" s="3"/>
      <c r="G288" s="3" t="s">
        <v>951</v>
      </c>
      <c r="H288" s="3" t="s">
        <v>224</v>
      </c>
      <c r="I288" s="3" t="s">
        <v>215</v>
      </c>
      <c r="J288" s="3"/>
      <c r="K288" s="8">
        <v>1.0599999999930152</v>
      </c>
      <c r="L288" s="3" t="s">
        <v>52</v>
      </c>
      <c r="M288" s="39">
        <v>6.3750000000000001E-2</v>
      </c>
      <c r="N288" s="39">
        <v>4.2299999999946575E-2</v>
      </c>
      <c r="O288" s="8">
        <v>9483.6030090000004</v>
      </c>
      <c r="P288" s="8">
        <v>107.6588</v>
      </c>
      <c r="Q288" s="8">
        <v>0</v>
      </c>
      <c r="R288" s="8">
        <v>37.266253284000001</v>
      </c>
      <c r="S288" s="39">
        <v>1.2644804012000001E-5</v>
      </c>
      <c r="T288" s="39">
        <v>3.6542605282288958E-3</v>
      </c>
      <c r="U288" s="39">
        <v>1.1813145096054296E-3</v>
      </c>
    </row>
    <row r="289" spans="2:21" ht="15" x14ac:dyDescent="0.25">
      <c r="B289" s="9" t="s">
        <v>958</v>
      </c>
      <c r="C289" s="3" t="s">
        <v>959</v>
      </c>
      <c r="D289" s="3" t="s">
        <v>213</v>
      </c>
      <c r="E289" s="3" t="s">
        <v>929</v>
      </c>
      <c r="F289" s="3"/>
      <c r="G289" s="3" t="s">
        <v>930</v>
      </c>
      <c r="H289" s="3" t="s">
        <v>224</v>
      </c>
      <c r="I289" s="3" t="s">
        <v>215</v>
      </c>
      <c r="J289" s="3"/>
      <c r="K289" s="8">
        <v>4.489999999990669</v>
      </c>
      <c r="L289" s="3" t="s">
        <v>50</v>
      </c>
      <c r="M289" s="39">
        <v>2.7080000000000003E-2</v>
      </c>
      <c r="N289" s="39">
        <v>2.1900000000197137E-2</v>
      </c>
      <c r="O289" s="8">
        <v>5016.7019630000004</v>
      </c>
      <c r="P289" s="8">
        <v>102.76649999999999</v>
      </c>
      <c r="Q289" s="8">
        <v>0</v>
      </c>
      <c r="R289" s="8">
        <v>21.937115781999999</v>
      </c>
      <c r="S289" s="39">
        <v>5.0167019630000002E-6</v>
      </c>
      <c r="T289" s="39">
        <v>2.1511133865385812E-3</v>
      </c>
      <c r="U289" s="39">
        <v>6.9539143027552816E-4</v>
      </c>
    </row>
    <row r="290" spans="2:21" ht="15" x14ac:dyDescent="0.25">
      <c r="B290" s="9" t="s">
        <v>960</v>
      </c>
      <c r="C290" s="3" t="s">
        <v>961</v>
      </c>
      <c r="D290" s="3" t="s">
        <v>213</v>
      </c>
      <c r="E290" s="3" t="s">
        <v>929</v>
      </c>
      <c r="F290" s="3"/>
      <c r="G290" s="3" t="s">
        <v>930</v>
      </c>
      <c r="H290" s="3" t="s">
        <v>224</v>
      </c>
      <c r="I290" s="3" t="s">
        <v>215</v>
      </c>
      <c r="J290" s="3"/>
      <c r="K290" s="8">
        <v>3.5999999999873054</v>
      </c>
      <c r="L290" s="3" t="s">
        <v>50</v>
      </c>
      <c r="M290" s="39">
        <v>3.875E-2</v>
      </c>
      <c r="N290" s="39">
        <v>1.7999999999936525E-2</v>
      </c>
      <c r="O290" s="8">
        <v>8546.2880920000007</v>
      </c>
      <c r="P290" s="8">
        <v>108.1395</v>
      </c>
      <c r="Q290" s="8">
        <v>0</v>
      </c>
      <c r="R290" s="8">
        <v>39.325267394000001</v>
      </c>
      <c r="S290" s="39">
        <v>4.8835931954285717E-6</v>
      </c>
      <c r="T290" s="39">
        <v>3.8561636799060673E-3</v>
      </c>
      <c r="U290" s="39">
        <v>1.2465838358531964E-3</v>
      </c>
    </row>
    <row r="291" spans="2:21" ht="15" x14ac:dyDescent="0.25">
      <c r="B291" s="9" t="s">
        <v>962</v>
      </c>
      <c r="C291" s="3" t="s">
        <v>963</v>
      </c>
      <c r="D291" s="3" t="s">
        <v>213</v>
      </c>
      <c r="E291" s="3" t="s">
        <v>929</v>
      </c>
      <c r="F291" s="3"/>
      <c r="G291" s="3" t="s">
        <v>951</v>
      </c>
      <c r="H291" s="3" t="s">
        <v>964</v>
      </c>
      <c r="I291" s="3" t="s">
        <v>215</v>
      </c>
      <c r="J291" s="3"/>
      <c r="K291" s="8">
        <v>6.1300000000042383</v>
      </c>
      <c r="L291" s="3" t="s">
        <v>58</v>
      </c>
      <c r="M291" s="39">
        <v>5.4530000000000002E-2</v>
      </c>
      <c r="N291" s="39">
        <v>4.5599999999898E-2</v>
      </c>
      <c r="O291" s="8">
        <v>7599.1002060000001</v>
      </c>
      <c r="P291" s="8">
        <v>107.3479</v>
      </c>
      <c r="Q291" s="8">
        <v>0</v>
      </c>
      <c r="R291" s="8">
        <v>39.217054106000006</v>
      </c>
      <c r="S291" s="39">
        <v>1.0497082164588873E-5</v>
      </c>
      <c r="T291" s="39">
        <v>3.8455524831228901E-3</v>
      </c>
      <c r="U291" s="39">
        <v>1.2431535493075568E-3</v>
      </c>
    </row>
    <row r="292" spans="2:21" ht="15" x14ac:dyDescent="0.25">
      <c r="B292" s="9" t="s">
        <v>965</v>
      </c>
      <c r="C292" s="3" t="s">
        <v>966</v>
      </c>
      <c r="D292" s="3" t="s">
        <v>937</v>
      </c>
      <c r="E292" s="3" t="s">
        <v>929</v>
      </c>
      <c r="F292" s="3"/>
      <c r="G292" s="3" t="s">
        <v>941</v>
      </c>
      <c r="H292" s="3" t="s">
        <v>964</v>
      </c>
      <c r="I292" s="3" t="s">
        <v>215</v>
      </c>
      <c r="J292" s="3"/>
      <c r="K292" s="8">
        <v>7.0500000000080068</v>
      </c>
      <c r="L292" s="3" t="s">
        <v>52</v>
      </c>
      <c r="M292" s="39">
        <v>4.1250000000000002E-2</v>
      </c>
      <c r="N292" s="39">
        <v>4.2900000000071749E-2</v>
      </c>
      <c r="O292" s="8">
        <v>11767.343964</v>
      </c>
      <c r="P292" s="8">
        <v>99.009900000000002</v>
      </c>
      <c r="Q292" s="8">
        <v>0</v>
      </c>
      <c r="R292" s="8">
        <v>42.525538808</v>
      </c>
      <c r="S292" s="39">
        <v>5.8836719820000003E-6</v>
      </c>
      <c r="T292" s="39">
        <v>4.1699764321212326E-3</v>
      </c>
      <c r="U292" s="39">
        <v>1.3480302309931346E-3</v>
      </c>
    </row>
    <row r="293" spans="2:21" ht="15" x14ac:dyDescent="0.25">
      <c r="B293" s="9" t="s">
        <v>967</v>
      </c>
      <c r="C293" s="3" t="s">
        <v>968</v>
      </c>
      <c r="D293" s="3" t="s">
        <v>937</v>
      </c>
      <c r="E293" s="3" t="s">
        <v>929</v>
      </c>
      <c r="F293" s="3"/>
      <c r="G293" s="3" t="s">
        <v>941</v>
      </c>
      <c r="H293" s="3" t="s">
        <v>964</v>
      </c>
      <c r="I293" s="3" t="s">
        <v>215</v>
      </c>
      <c r="J293" s="3"/>
      <c r="K293" s="8">
        <v>7.4899999999928939</v>
      </c>
      <c r="L293" s="3" t="s">
        <v>52</v>
      </c>
      <c r="M293" s="39">
        <v>4.2500000000000003E-2</v>
      </c>
      <c r="N293" s="39">
        <v>4.3500000000285456E-2</v>
      </c>
      <c r="O293" s="8">
        <v>3773.3250309999999</v>
      </c>
      <c r="P293" s="8">
        <v>100.2837</v>
      </c>
      <c r="Q293" s="8">
        <v>0</v>
      </c>
      <c r="R293" s="8">
        <v>13.811708567</v>
      </c>
      <c r="S293" s="39">
        <v>2.5155500206666667E-6</v>
      </c>
      <c r="T293" s="39">
        <v>1.35435084013285E-3</v>
      </c>
      <c r="U293" s="39">
        <v>4.3782162935182599E-4</v>
      </c>
    </row>
    <row r="294" spans="2:21" ht="15" x14ac:dyDescent="0.25">
      <c r="B294" s="9" t="s">
        <v>969</v>
      </c>
      <c r="C294" s="3" t="s">
        <v>970</v>
      </c>
      <c r="D294" s="3" t="s">
        <v>213</v>
      </c>
      <c r="E294" s="3" t="s">
        <v>929</v>
      </c>
      <c r="F294" s="3"/>
      <c r="G294" s="3" t="s">
        <v>971</v>
      </c>
      <c r="H294" s="3" t="s">
        <v>964</v>
      </c>
      <c r="I294" s="3" t="s">
        <v>215</v>
      </c>
      <c r="J294" s="3"/>
      <c r="K294" s="8">
        <v>4.629999999991937</v>
      </c>
      <c r="L294" s="3" t="s">
        <v>52</v>
      </c>
      <c r="M294" s="39">
        <v>4.8750000000000002E-2</v>
      </c>
      <c r="N294" s="39">
        <v>3.8200000000104824E-2</v>
      </c>
      <c r="O294" s="8">
        <v>7367.3939829999999</v>
      </c>
      <c r="P294" s="8">
        <v>106.87009999999999</v>
      </c>
      <c r="Q294" s="8">
        <v>0</v>
      </c>
      <c r="R294" s="8">
        <v>28.738432529999997</v>
      </c>
      <c r="S294" s="39">
        <v>1.4734787966000001E-5</v>
      </c>
      <c r="T294" s="39">
        <v>2.8180380473782933E-3</v>
      </c>
      <c r="U294" s="39">
        <v>9.1098847722321163E-4</v>
      </c>
    </row>
    <row r="295" spans="2:21" ht="15" x14ac:dyDescent="0.25">
      <c r="B295" s="9" t="s">
        <v>972</v>
      </c>
      <c r="C295" s="3" t="s">
        <v>973</v>
      </c>
      <c r="D295" s="3" t="s">
        <v>213</v>
      </c>
      <c r="E295" s="3" t="s">
        <v>929</v>
      </c>
      <c r="F295" s="3"/>
      <c r="G295" s="3" t="s">
        <v>941</v>
      </c>
      <c r="H295" s="3" t="s">
        <v>964</v>
      </c>
      <c r="I295" s="3" t="s">
        <v>215</v>
      </c>
      <c r="J295" s="3"/>
      <c r="K295" s="8">
        <v>5.99000000002615</v>
      </c>
      <c r="L295" s="3" t="s">
        <v>52</v>
      </c>
      <c r="M295" s="39">
        <v>0.04</v>
      </c>
      <c r="N295" s="39">
        <v>4.0300000000167958E-2</v>
      </c>
      <c r="O295" s="8">
        <v>4519.9682510000002</v>
      </c>
      <c r="P295" s="8">
        <v>101.5034</v>
      </c>
      <c r="Q295" s="8">
        <v>0</v>
      </c>
      <c r="R295" s="8">
        <v>16.745920636999998</v>
      </c>
      <c r="S295" s="39">
        <v>1.5066560836666665E-6</v>
      </c>
      <c r="T295" s="39">
        <v>1.6420743004748471E-3</v>
      </c>
      <c r="U295" s="39">
        <v>5.3083412690919593E-4</v>
      </c>
    </row>
    <row r="296" spans="2:21" ht="15" x14ac:dyDescent="0.25">
      <c r="B296" s="9" t="s">
        <v>974</v>
      </c>
      <c r="C296" s="3" t="s">
        <v>975</v>
      </c>
      <c r="D296" s="3" t="s">
        <v>213</v>
      </c>
      <c r="E296" s="3" t="s">
        <v>929</v>
      </c>
      <c r="F296" s="3"/>
      <c r="G296" s="3" t="s">
        <v>945</v>
      </c>
      <c r="H296" s="3" t="s">
        <v>976</v>
      </c>
      <c r="I296" s="3" t="s">
        <v>219</v>
      </c>
      <c r="J296" s="3"/>
      <c r="K296" s="8">
        <v>7.7299999999954858</v>
      </c>
      <c r="L296" s="3" t="s">
        <v>50</v>
      </c>
      <c r="M296" s="39">
        <v>1.8000000000000002E-2</v>
      </c>
      <c r="N296" s="39">
        <v>1.530000000000236E-2</v>
      </c>
      <c r="O296" s="8">
        <v>12322.698425</v>
      </c>
      <c r="P296" s="8">
        <v>102.6738</v>
      </c>
      <c r="Q296" s="8">
        <v>0</v>
      </c>
      <c r="R296" s="8">
        <v>53.836328615999996</v>
      </c>
      <c r="S296" s="39">
        <v>1.2322698425E-5</v>
      </c>
      <c r="T296" s="39">
        <v>5.2790917602299993E-3</v>
      </c>
      <c r="U296" s="39">
        <v>1.7065744617066718E-3</v>
      </c>
    </row>
    <row r="297" spans="2:21" ht="15" x14ac:dyDescent="0.25">
      <c r="B297" s="9" t="s">
        <v>977</v>
      </c>
      <c r="C297" s="3" t="s">
        <v>978</v>
      </c>
      <c r="D297" s="3" t="s">
        <v>979</v>
      </c>
      <c r="E297" s="3" t="s">
        <v>929</v>
      </c>
      <c r="F297" s="3"/>
      <c r="G297" s="3" t="s">
        <v>951</v>
      </c>
      <c r="H297" s="3" t="s">
        <v>964</v>
      </c>
      <c r="I297" s="3" t="s">
        <v>215</v>
      </c>
      <c r="J297" s="3"/>
      <c r="K297" s="8">
        <v>0.23000000002689289</v>
      </c>
      <c r="L297" s="3" t="s">
        <v>52</v>
      </c>
      <c r="M297" s="39">
        <v>7.7499999999999999E-2</v>
      </c>
      <c r="N297" s="39">
        <v>7.0000000034160814E-4</v>
      </c>
      <c r="O297" s="8">
        <v>6302.9646009999997</v>
      </c>
      <c r="P297" s="8">
        <v>101.8567</v>
      </c>
      <c r="Q297" s="8">
        <v>0</v>
      </c>
      <c r="R297" s="8">
        <v>23.432968589000001</v>
      </c>
      <c r="S297" s="39">
        <v>1.1459935638181817E-5</v>
      </c>
      <c r="T297" s="39">
        <v>2.2977939725101091E-3</v>
      </c>
      <c r="U297" s="39">
        <v>7.4280893188687991E-4</v>
      </c>
    </row>
    <row r="298" spans="2:21" ht="15" x14ac:dyDescent="0.25">
      <c r="B298" s="9" t="s">
        <v>980</v>
      </c>
      <c r="C298" s="3" t="s">
        <v>981</v>
      </c>
      <c r="D298" s="3" t="s">
        <v>213</v>
      </c>
      <c r="E298" s="3" t="s">
        <v>929</v>
      </c>
      <c r="F298" s="3"/>
      <c r="G298" s="3" t="s">
        <v>941</v>
      </c>
      <c r="H298" s="3" t="s">
        <v>976</v>
      </c>
      <c r="I298" s="3" t="s">
        <v>219</v>
      </c>
      <c r="J298" s="3"/>
      <c r="K298" s="8">
        <v>5.9100000000213369</v>
      </c>
      <c r="L298" s="3" t="s">
        <v>52</v>
      </c>
      <c r="M298" s="39">
        <v>4.3749999999999997E-2</v>
      </c>
      <c r="N298" s="39">
        <v>4.6699999999854046E-2</v>
      </c>
      <c r="O298" s="8">
        <v>5778.7716950000004</v>
      </c>
      <c r="P298" s="8">
        <v>99.969300000000004</v>
      </c>
      <c r="Q298" s="8">
        <v>0</v>
      </c>
      <c r="R298" s="8">
        <v>21.086042456999998</v>
      </c>
      <c r="S298" s="39">
        <v>3.8525144633333333E-6</v>
      </c>
      <c r="T298" s="39">
        <v>2.0676586953874503E-3</v>
      </c>
      <c r="U298" s="39">
        <v>6.6841299324568346E-4</v>
      </c>
    </row>
    <row r="299" spans="2:21" ht="15" x14ac:dyDescent="0.25">
      <c r="B299" s="9" t="s">
        <v>982</v>
      </c>
      <c r="C299" s="3" t="s">
        <v>983</v>
      </c>
      <c r="D299" s="3" t="s">
        <v>213</v>
      </c>
      <c r="E299" s="3" t="s">
        <v>929</v>
      </c>
      <c r="F299" s="3"/>
      <c r="G299" s="3" t="s">
        <v>951</v>
      </c>
      <c r="H299" s="3" t="s">
        <v>964</v>
      </c>
      <c r="I299" s="3" t="s">
        <v>215</v>
      </c>
      <c r="J299" s="3"/>
      <c r="K299" s="8">
        <v>5.9499999999924595</v>
      </c>
      <c r="L299" s="3" t="s">
        <v>50</v>
      </c>
      <c r="M299" s="39">
        <v>4.3749999999999997E-2</v>
      </c>
      <c r="N299" s="39">
        <v>3.4800000000220745E-2</v>
      </c>
      <c r="O299" s="8">
        <v>4843.9250190000002</v>
      </c>
      <c r="P299" s="8">
        <v>105.60380000000001</v>
      </c>
      <c r="Q299" s="8">
        <v>0</v>
      </c>
      <c r="R299" s="8">
        <v>21.766407855000001</v>
      </c>
      <c r="S299" s="39">
        <v>6.4585666920000002E-6</v>
      </c>
      <c r="T299" s="39">
        <v>2.1343740799402515E-3</v>
      </c>
      <c r="U299" s="39">
        <v>6.8998010680458664E-4</v>
      </c>
    </row>
    <row r="300" spans="2:21" ht="15" x14ac:dyDescent="0.25">
      <c r="B300" s="9" t="s">
        <v>984</v>
      </c>
      <c r="C300" s="3" t="s">
        <v>985</v>
      </c>
      <c r="D300" s="3" t="s">
        <v>213</v>
      </c>
      <c r="E300" s="3" t="s">
        <v>929</v>
      </c>
      <c r="F300" s="3"/>
      <c r="G300" s="3" t="s">
        <v>971</v>
      </c>
      <c r="H300" s="3" t="s">
        <v>976</v>
      </c>
      <c r="I300" s="3" t="s">
        <v>219</v>
      </c>
      <c r="J300" s="3"/>
      <c r="K300" s="8">
        <v>6.1700000000058575</v>
      </c>
      <c r="L300" s="3" t="s">
        <v>52</v>
      </c>
      <c r="M300" s="39">
        <v>4.4000000000000004E-2</v>
      </c>
      <c r="N300" s="39">
        <v>3.9700000000047184E-2</v>
      </c>
      <c r="O300" s="8">
        <v>11659.358375</v>
      </c>
      <c r="P300" s="8">
        <v>104.355</v>
      </c>
      <c r="Q300" s="8">
        <v>0</v>
      </c>
      <c r="R300" s="8">
        <v>44.410000527999998</v>
      </c>
      <c r="S300" s="39">
        <v>1.2970883297900627E-5</v>
      </c>
      <c r="T300" s="39">
        <v>4.3547632962010431E-3</v>
      </c>
      <c r="U300" s="39">
        <v>1.407766366946136E-3</v>
      </c>
    </row>
    <row r="301" spans="2:21" ht="15" x14ac:dyDescent="0.25">
      <c r="B301" s="9" t="s">
        <v>986</v>
      </c>
      <c r="C301" s="3" t="s">
        <v>987</v>
      </c>
      <c r="D301" s="3" t="s">
        <v>213</v>
      </c>
      <c r="E301" s="3" t="s">
        <v>929</v>
      </c>
      <c r="F301" s="3"/>
      <c r="G301" s="3" t="s">
        <v>951</v>
      </c>
      <c r="H301" s="3" t="s">
        <v>964</v>
      </c>
      <c r="I301" s="3" t="s">
        <v>215</v>
      </c>
      <c r="J301" s="3"/>
      <c r="K301" s="8">
        <v>5.4299999999870527</v>
      </c>
      <c r="L301" s="3" t="s">
        <v>52</v>
      </c>
      <c r="M301" s="39">
        <v>5.7500000000000002E-2</v>
      </c>
      <c r="N301" s="39">
        <v>5.8099999999894597E-2</v>
      </c>
      <c r="O301" s="8">
        <v>7713.2564000000002</v>
      </c>
      <c r="P301" s="8">
        <v>104.6263</v>
      </c>
      <c r="Q301" s="8">
        <v>0</v>
      </c>
      <c r="R301" s="8">
        <v>29.455831876000001</v>
      </c>
      <c r="S301" s="39">
        <v>1.1018937714285715E-5</v>
      </c>
      <c r="T301" s="39">
        <v>2.8883849130287389E-3</v>
      </c>
      <c r="U301" s="39">
        <v>9.3372954137454427E-4</v>
      </c>
    </row>
    <row r="302" spans="2:21" ht="15" x14ac:dyDescent="0.25">
      <c r="B302" s="9" t="s">
        <v>988</v>
      </c>
      <c r="C302" s="3" t="s">
        <v>989</v>
      </c>
      <c r="D302" s="3" t="s">
        <v>213</v>
      </c>
      <c r="E302" s="3" t="s">
        <v>929</v>
      </c>
      <c r="F302" s="3"/>
      <c r="G302" s="3" t="s">
        <v>941</v>
      </c>
      <c r="H302" s="3" t="s">
        <v>964</v>
      </c>
      <c r="I302" s="3" t="s">
        <v>215</v>
      </c>
      <c r="J302" s="3"/>
      <c r="K302" s="8">
        <v>2.4400000000017346</v>
      </c>
      <c r="L302" s="3" t="s">
        <v>50</v>
      </c>
      <c r="M302" s="39">
        <v>4.7500000000000001E-2</v>
      </c>
      <c r="N302" s="39">
        <v>1.6899999999896699E-2</v>
      </c>
      <c r="O302" s="8">
        <v>8616.9415200000003</v>
      </c>
      <c r="P302" s="8">
        <v>109.5318</v>
      </c>
      <c r="Q302" s="8">
        <v>0</v>
      </c>
      <c r="R302" s="8">
        <v>40.160884901999999</v>
      </c>
      <c r="S302" s="39">
        <v>4.3084707600000001E-6</v>
      </c>
      <c r="T302" s="39">
        <v>3.9381028019560005E-3</v>
      </c>
      <c r="U302" s="39">
        <v>1.2730723341510531E-3</v>
      </c>
    </row>
    <row r="303" spans="2:21" ht="15" x14ac:dyDescent="0.25">
      <c r="B303" s="9" t="s">
        <v>990</v>
      </c>
      <c r="C303" s="3" t="s">
        <v>991</v>
      </c>
      <c r="D303" s="3" t="s">
        <v>213</v>
      </c>
      <c r="E303" s="3" t="s">
        <v>929</v>
      </c>
      <c r="F303" s="3"/>
      <c r="G303" s="3" t="s">
        <v>941</v>
      </c>
      <c r="H303" s="3" t="s">
        <v>964</v>
      </c>
      <c r="I303" s="3" t="s">
        <v>215</v>
      </c>
      <c r="J303" s="3"/>
      <c r="K303" s="8">
        <v>7.2700000000043401</v>
      </c>
      <c r="L303" s="3" t="s">
        <v>52</v>
      </c>
      <c r="M303" s="39">
        <v>4.2999999999999997E-2</v>
      </c>
      <c r="N303" s="39">
        <v>4.5000000000015625E-2</v>
      </c>
      <c r="O303" s="8">
        <v>16703.828061</v>
      </c>
      <c r="P303" s="8">
        <v>100.37520000000001</v>
      </c>
      <c r="Q303" s="8">
        <v>0</v>
      </c>
      <c r="R303" s="8">
        <v>61.197741556000004</v>
      </c>
      <c r="S303" s="39">
        <v>6.6815312243999995E-6</v>
      </c>
      <c r="T303" s="39">
        <v>6.0009384276057346E-3</v>
      </c>
      <c r="U303" s="39">
        <v>1.939926171387473E-3</v>
      </c>
    </row>
    <row r="304" spans="2:21" ht="15" x14ac:dyDescent="0.25">
      <c r="B304" s="9" t="s">
        <v>992</v>
      </c>
      <c r="C304" s="3" t="s">
        <v>993</v>
      </c>
      <c r="D304" s="3" t="s">
        <v>213</v>
      </c>
      <c r="E304" s="3" t="s">
        <v>929</v>
      </c>
      <c r="F304" s="3"/>
      <c r="G304" s="3" t="s">
        <v>994</v>
      </c>
      <c r="H304" s="3" t="s">
        <v>995</v>
      </c>
      <c r="I304" s="3" t="s">
        <v>219</v>
      </c>
      <c r="J304" s="3"/>
      <c r="K304" s="8">
        <v>7.5700000000020333</v>
      </c>
      <c r="L304" s="3" t="s">
        <v>52</v>
      </c>
      <c r="M304" s="39">
        <v>0.04</v>
      </c>
      <c r="N304" s="39">
        <v>5.169999999996687E-2</v>
      </c>
      <c r="O304" s="8">
        <v>14383.680535</v>
      </c>
      <c r="P304" s="8">
        <v>93.114900000000006</v>
      </c>
      <c r="Q304" s="8">
        <v>0</v>
      </c>
      <c r="R304" s="8">
        <v>48.885720741999997</v>
      </c>
      <c r="S304" s="39">
        <v>1.1506944428000001E-5</v>
      </c>
      <c r="T304" s="39">
        <v>4.7936442212238566E-3</v>
      </c>
      <c r="U304" s="39">
        <v>1.5496436087884906E-3</v>
      </c>
    </row>
    <row r="305" spans="2:21" ht="15" x14ac:dyDescent="0.25">
      <c r="B305" s="9" t="s">
        <v>996</v>
      </c>
      <c r="C305" s="3" t="s">
        <v>997</v>
      </c>
      <c r="D305" s="3" t="s">
        <v>213</v>
      </c>
      <c r="E305" s="3" t="s">
        <v>929</v>
      </c>
      <c r="F305" s="3"/>
      <c r="G305" s="3" t="s">
        <v>951</v>
      </c>
      <c r="H305" s="3" t="s">
        <v>998</v>
      </c>
      <c r="I305" s="3" t="s">
        <v>215</v>
      </c>
      <c r="J305" s="3"/>
      <c r="K305" s="8">
        <v>6.3900000000100334</v>
      </c>
      <c r="L305" s="3" t="s">
        <v>50</v>
      </c>
      <c r="M305" s="39">
        <v>3.3750000000000002E-2</v>
      </c>
      <c r="N305" s="39">
        <v>3.0400000000048499E-2</v>
      </c>
      <c r="O305" s="8">
        <v>9252.8223780000008</v>
      </c>
      <c r="P305" s="8">
        <v>104.0613</v>
      </c>
      <c r="Q305" s="8">
        <v>0</v>
      </c>
      <c r="R305" s="8">
        <v>40.970681868</v>
      </c>
      <c r="S305" s="39">
        <v>1.0280913753333335E-5</v>
      </c>
      <c r="T305" s="39">
        <v>4.0175100089585841E-3</v>
      </c>
      <c r="U305" s="39">
        <v>1.2987423390876905E-3</v>
      </c>
    </row>
    <row r="306" spans="2:21" ht="15" x14ac:dyDescent="0.25">
      <c r="B306" s="9" t="s">
        <v>999</v>
      </c>
      <c r="C306" s="3" t="s">
        <v>1000</v>
      </c>
      <c r="D306" s="3" t="s">
        <v>213</v>
      </c>
      <c r="E306" s="3" t="s">
        <v>929</v>
      </c>
      <c r="F306" s="3"/>
      <c r="G306" s="3" t="s">
        <v>941</v>
      </c>
      <c r="H306" s="3" t="s">
        <v>995</v>
      </c>
      <c r="I306" s="3" t="s">
        <v>219</v>
      </c>
      <c r="J306" s="3"/>
      <c r="K306" s="8">
        <v>5.8499999999967631</v>
      </c>
      <c r="L306" s="3" t="s">
        <v>52</v>
      </c>
      <c r="M306" s="39">
        <v>3.95E-2</v>
      </c>
      <c r="N306" s="39">
        <v>4.270000000022537E-2</v>
      </c>
      <c r="O306" s="8">
        <v>5766.4304849999999</v>
      </c>
      <c r="P306" s="8">
        <v>98.830100000000002</v>
      </c>
      <c r="Q306" s="8">
        <v>0</v>
      </c>
      <c r="R306" s="8">
        <v>20.801233396000001</v>
      </c>
      <c r="S306" s="39">
        <v>2.3065721939999998E-6</v>
      </c>
      <c r="T306" s="39">
        <v>2.0397308406132474E-3</v>
      </c>
      <c r="U306" s="39">
        <v>6.5938474257442941E-4</v>
      </c>
    </row>
    <row r="307" spans="2:21" ht="15" x14ac:dyDescent="0.25">
      <c r="B307" s="9" t="s">
        <v>1001</v>
      </c>
      <c r="C307" s="3" t="s">
        <v>1002</v>
      </c>
      <c r="D307" s="3" t="s">
        <v>213</v>
      </c>
      <c r="E307" s="3" t="s">
        <v>929</v>
      </c>
      <c r="F307" s="3"/>
      <c r="G307" s="3" t="s">
        <v>941</v>
      </c>
      <c r="H307" s="3" t="s">
        <v>995</v>
      </c>
      <c r="I307" s="3" t="s">
        <v>219</v>
      </c>
      <c r="J307" s="3"/>
      <c r="K307" s="8">
        <v>6.870000000011407</v>
      </c>
      <c r="L307" s="3" t="s">
        <v>52</v>
      </c>
      <c r="M307" s="39">
        <v>4.2500000000000003E-2</v>
      </c>
      <c r="N307" s="39">
        <v>4.4000000000001302E-2</v>
      </c>
      <c r="O307" s="8">
        <v>9971.6978739999995</v>
      </c>
      <c r="P307" s="8">
        <v>99.755799999999994</v>
      </c>
      <c r="Q307" s="8">
        <v>0</v>
      </c>
      <c r="R307" s="8">
        <v>36.307808419000004</v>
      </c>
      <c r="S307" s="39">
        <v>4.9858489369999997E-6</v>
      </c>
      <c r="T307" s="39">
        <v>3.5602771805614527E-3</v>
      </c>
      <c r="U307" s="39">
        <v>1.1509324688606085E-3</v>
      </c>
    </row>
    <row r="308" spans="2:21" ht="15" x14ac:dyDescent="0.25">
      <c r="B308" s="9" t="s">
        <v>1003</v>
      </c>
      <c r="C308" s="3" t="s">
        <v>1004</v>
      </c>
      <c r="D308" s="3" t="s">
        <v>213</v>
      </c>
      <c r="E308" s="3" t="s">
        <v>929</v>
      </c>
      <c r="F308" s="3"/>
      <c r="G308" s="3" t="s">
        <v>941</v>
      </c>
      <c r="H308" s="3" t="s">
        <v>995</v>
      </c>
      <c r="I308" s="3" t="s">
        <v>219</v>
      </c>
      <c r="J308" s="3"/>
      <c r="K308" s="8">
        <v>7.6099999999967025</v>
      </c>
      <c r="L308" s="3" t="s">
        <v>50</v>
      </c>
      <c r="M308" s="39">
        <v>2.2499999999999999E-2</v>
      </c>
      <c r="N308" s="39">
        <v>2.2400000000032765E-2</v>
      </c>
      <c r="O308" s="8">
        <v>5541.2033979999997</v>
      </c>
      <c r="P308" s="8">
        <v>101.0489</v>
      </c>
      <c r="Q308" s="8">
        <v>0</v>
      </c>
      <c r="R308" s="8">
        <v>23.825698809000002</v>
      </c>
      <c r="S308" s="39">
        <v>6.1568926644444441E-6</v>
      </c>
      <c r="T308" s="39">
        <v>2.3363043784329074E-3</v>
      </c>
      <c r="U308" s="39">
        <v>7.552582088160882E-4</v>
      </c>
    </row>
    <row r="309" spans="2:21" ht="15" x14ac:dyDescent="0.25">
      <c r="B309" s="9" t="s">
        <v>1005</v>
      </c>
      <c r="C309" s="3" t="s">
        <v>1006</v>
      </c>
      <c r="D309" s="3" t="s">
        <v>213</v>
      </c>
      <c r="E309" s="3" t="s">
        <v>929</v>
      </c>
      <c r="F309" s="3"/>
      <c r="G309" s="3" t="s">
        <v>941</v>
      </c>
      <c r="H309" s="3" t="s">
        <v>995</v>
      </c>
      <c r="I309" s="3" t="s">
        <v>219</v>
      </c>
      <c r="J309" s="3"/>
      <c r="K309" s="8">
        <v>6.9700000000167144</v>
      </c>
      <c r="L309" s="3" t="s">
        <v>52</v>
      </c>
      <c r="M309" s="39">
        <v>4.6249999999999999E-2</v>
      </c>
      <c r="N309" s="39">
        <v>4.9099999999744445E-2</v>
      </c>
      <c r="O309" s="8">
        <v>4800.7307840000003</v>
      </c>
      <c r="P309" s="8">
        <v>99.359700000000004</v>
      </c>
      <c r="Q309" s="8">
        <v>0</v>
      </c>
      <c r="R309" s="8">
        <v>17.410461447000003</v>
      </c>
      <c r="S309" s="39">
        <v>3.3108488165517244E-6</v>
      </c>
      <c r="T309" s="39">
        <v>1.7072379549177502E-3</v>
      </c>
      <c r="U309" s="39">
        <v>5.5189961194992043E-4</v>
      </c>
    </row>
    <row r="310" spans="2:21" ht="15" x14ac:dyDescent="0.25">
      <c r="B310" s="9" t="s">
        <v>1007</v>
      </c>
      <c r="C310" s="3" t="s">
        <v>1008</v>
      </c>
      <c r="D310" s="3" t="s">
        <v>213</v>
      </c>
      <c r="E310" s="3" t="s">
        <v>929</v>
      </c>
      <c r="F310" s="3"/>
      <c r="G310" s="3" t="s">
        <v>1009</v>
      </c>
      <c r="H310" s="3" t="s">
        <v>995</v>
      </c>
      <c r="I310" s="3" t="s">
        <v>219</v>
      </c>
      <c r="J310" s="3"/>
      <c r="K310" s="8">
        <v>6.2999999999901686</v>
      </c>
      <c r="L310" s="3" t="s">
        <v>52</v>
      </c>
      <c r="M310" s="39">
        <v>0.04</v>
      </c>
      <c r="N310" s="39">
        <v>4.4200000000009648E-2</v>
      </c>
      <c r="O310" s="8">
        <v>6025.9044299999996</v>
      </c>
      <c r="P310" s="8">
        <v>99.136300000000006</v>
      </c>
      <c r="Q310" s="8">
        <v>0</v>
      </c>
      <c r="R310" s="8">
        <v>21.804591563000002</v>
      </c>
      <c r="S310" s="39">
        <v>7.5323805374999994E-6</v>
      </c>
      <c r="T310" s="39">
        <v>2.138118304397228E-3</v>
      </c>
      <c r="U310" s="39">
        <v>6.9119050399550316E-4</v>
      </c>
    </row>
    <row r="311" spans="2:21" ht="15" x14ac:dyDescent="0.25">
      <c r="B311" s="9" t="s">
        <v>1010</v>
      </c>
      <c r="C311" s="3" t="s">
        <v>1011</v>
      </c>
      <c r="D311" s="3" t="s">
        <v>213</v>
      </c>
      <c r="E311" s="3" t="s">
        <v>929</v>
      </c>
      <c r="F311" s="3"/>
      <c r="G311" s="3" t="s">
        <v>941</v>
      </c>
      <c r="H311" s="3" t="s">
        <v>998</v>
      </c>
      <c r="I311" s="3" t="s">
        <v>215</v>
      </c>
      <c r="J311" s="3"/>
      <c r="K311" s="8">
        <v>4.2399999999988056</v>
      </c>
      <c r="L311" s="3" t="s">
        <v>52</v>
      </c>
      <c r="M311" s="39">
        <v>6.5000000000000002E-2</v>
      </c>
      <c r="N311" s="39">
        <v>5.0100000000040994E-2</v>
      </c>
      <c r="O311" s="8">
        <v>8484.5820399999993</v>
      </c>
      <c r="P311" s="8">
        <v>109.17489999999999</v>
      </c>
      <c r="Q311" s="8">
        <v>0</v>
      </c>
      <c r="R311" s="8">
        <v>33.810070505000006</v>
      </c>
      <c r="S311" s="39">
        <v>3.3938328159999996E-6</v>
      </c>
      <c r="T311" s="39">
        <v>3.3153535763710161E-3</v>
      </c>
      <c r="U311" s="39">
        <v>1.0717559008135431E-3</v>
      </c>
    </row>
    <row r="312" spans="2:21" ht="15" x14ac:dyDescent="0.25">
      <c r="B312" s="9" t="s">
        <v>1012</v>
      </c>
      <c r="C312" s="3" t="s">
        <v>1013</v>
      </c>
      <c r="D312" s="3" t="s">
        <v>213</v>
      </c>
      <c r="E312" s="3" t="s">
        <v>929</v>
      </c>
      <c r="F312" s="3"/>
      <c r="G312" s="3" t="s">
        <v>1014</v>
      </c>
      <c r="H312" s="3" t="s">
        <v>995</v>
      </c>
      <c r="I312" s="3" t="s">
        <v>219</v>
      </c>
      <c r="J312" s="3"/>
      <c r="K312" s="8">
        <v>6.0399999999926486</v>
      </c>
      <c r="L312" s="3" t="s">
        <v>52</v>
      </c>
      <c r="M312" s="39">
        <v>4.1500000000000002E-2</v>
      </c>
      <c r="N312" s="39">
        <v>4.100000000001032E-2</v>
      </c>
      <c r="O312" s="8">
        <v>5371.5117570000002</v>
      </c>
      <c r="P312" s="8">
        <v>100.9601</v>
      </c>
      <c r="Q312" s="8">
        <v>0</v>
      </c>
      <c r="R312" s="8">
        <v>19.794262917000001</v>
      </c>
      <c r="S312" s="39">
        <v>1.0743023514000001E-5</v>
      </c>
      <c r="T312" s="39">
        <v>1.9409891601320139E-3</v>
      </c>
      <c r="U312" s="39">
        <v>6.2746447335601161E-4</v>
      </c>
    </row>
    <row r="313" spans="2:21" ht="15" x14ac:dyDescent="0.25">
      <c r="B313" s="9" t="s">
        <v>1015</v>
      </c>
      <c r="C313" s="3" t="s">
        <v>1016</v>
      </c>
      <c r="D313" s="3" t="s">
        <v>213</v>
      </c>
      <c r="E313" s="3" t="s">
        <v>929</v>
      </c>
      <c r="F313" s="3"/>
      <c r="G313" s="3" t="s">
        <v>1017</v>
      </c>
      <c r="H313" s="3" t="s">
        <v>998</v>
      </c>
      <c r="I313" s="3" t="s">
        <v>215</v>
      </c>
      <c r="J313" s="3"/>
      <c r="K313" s="8">
        <v>5.2500000000096563</v>
      </c>
      <c r="L313" s="3" t="s">
        <v>50</v>
      </c>
      <c r="M313" s="39">
        <v>3.875E-2</v>
      </c>
      <c r="N313" s="39">
        <v>2.8999999999893968E-2</v>
      </c>
      <c r="O313" s="8">
        <v>10119.792396999999</v>
      </c>
      <c r="P313" s="8">
        <v>105.4713</v>
      </c>
      <c r="Q313" s="8">
        <v>0</v>
      </c>
      <c r="R313" s="8">
        <v>45.416693170000002</v>
      </c>
      <c r="S313" s="39">
        <v>1.0119792396999999E-5</v>
      </c>
      <c r="T313" s="39">
        <v>4.4534777324950325E-3</v>
      </c>
      <c r="U313" s="39">
        <v>1.4396778289234046E-3</v>
      </c>
    </row>
    <row r="314" spans="2:21" ht="15" x14ac:dyDescent="0.25">
      <c r="B314" s="9" t="s">
        <v>1018</v>
      </c>
      <c r="C314" s="3" t="s">
        <v>1019</v>
      </c>
      <c r="D314" s="3" t="s">
        <v>213</v>
      </c>
      <c r="E314" s="3" t="s">
        <v>929</v>
      </c>
      <c r="F314" s="3"/>
      <c r="G314" s="3" t="s">
        <v>1020</v>
      </c>
      <c r="H314" s="3" t="s">
        <v>995</v>
      </c>
      <c r="I314" s="3" t="s">
        <v>219</v>
      </c>
      <c r="J314" s="3"/>
      <c r="K314" s="8">
        <v>6.3099999999997802</v>
      </c>
      <c r="L314" s="3" t="s">
        <v>52</v>
      </c>
      <c r="M314" s="39">
        <v>4.4999999999999998E-2</v>
      </c>
      <c r="N314" s="39">
        <v>4.5599999999888459E-2</v>
      </c>
      <c r="O314" s="8">
        <v>9524.3290030000007</v>
      </c>
      <c r="P314" s="8">
        <v>101.1665</v>
      </c>
      <c r="Q314" s="8">
        <v>0</v>
      </c>
      <c r="R314" s="8">
        <v>35.169320598999995</v>
      </c>
      <c r="S314" s="39">
        <v>6.3495526686666666E-6</v>
      </c>
      <c r="T314" s="39">
        <v>3.4486391505510246E-3</v>
      </c>
      <c r="U314" s="39">
        <v>1.1148431906998631E-3</v>
      </c>
    </row>
    <row r="315" spans="2:21" ht="15" x14ac:dyDescent="0.25">
      <c r="B315" s="9" t="s">
        <v>1021</v>
      </c>
      <c r="C315" s="3" t="s">
        <v>1022</v>
      </c>
      <c r="D315" s="3" t="s">
        <v>213</v>
      </c>
      <c r="E315" s="3" t="s">
        <v>929</v>
      </c>
      <c r="F315" s="3"/>
      <c r="G315" s="3" t="s">
        <v>1023</v>
      </c>
      <c r="H315" s="3" t="s">
        <v>995</v>
      </c>
      <c r="I315" s="3" t="s">
        <v>219</v>
      </c>
      <c r="J315" s="3"/>
      <c r="K315" s="8">
        <v>5.859999999994705</v>
      </c>
      <c r="L315" s="3" t="s">
        <v>52</v>
      </c>
      <c r="M315" s="39">
        <v>4.9000000000000002E-2</v>
      </c>
      <c r="N315" s="39">
        <v>4.4999999999934329E-2</v>
      </c>
      <c r="O315" s="8">
        <v>12304.186610000001</v>
      </c>
      <c r="P315" s="8">
        <v>103.3608</v>
      </c>
      <c r="Q315" s="8">
        <v>0</v>
      </c>
      <c r="R315" s="8">
        <v>46.419640825000002</v>
      </c>
      <c r="S315" s="39">
        <v>4.9424110236909978E-6</v>
      </c>
      <c r="T315" s="39">
        <v>4.551824942224318E-3</v>
      </c>
      <c r="U315" s="39">
        <v>1.4714705773973952E-3</v>
      </c>
    </row>
    <row r="316" spans="2:21" ht="15" x14ac:dyDescent="0.25">
      <c r="B316" s="9" t="s">
        <v>1024</v>
      </c>
      <c r="C316" s="3" t="s">
        <v>1025</v>
      </c>
      <c r="D316" s="3" t="s">
        <v>213</v>
      </c>
      <c r="E316" s="3" t="s">
        <v>929</v>
      </c>
      <c r="F316" s="3"/>
      <c r="G316" s="3" t="s">
        <v>941</v>
      </c>
      <c r="H316" s="3" t="s">
        <v>995</v>
      </c>
      <c r="I316" s="3" t="s">
        <v>219</v>
      </c>
      <c r="J316" s="3"/>
      <c r="K316" s="8">
        <v>4.1299999999933892</v>
      </c>
      <c r="L316" s="3" t="s">
        <v>52</v>
      </c>
      <c r="M316" s="39">
        <v>4.7E-2</v>
      </c>
      <c r="N316" s="39">
        <v>4.8800000000055334E-2</v>
      </c>
      <c r="O316" s="8">
        <v>17212.902983</v>
      </c>
      <c r="P316" s="8">
        <v>100.49939999999999</v>
      </c>
      <c r="Q316" s="8">
        <v>0</v>
      </c>
      <c r="R316" s="8">
        <v>63.140882327</v>
      </c>
      <c r="S316" s="39">
        <v>1.3770322386399999E-5</v>
      </c>
      <c r="T316" s="39">
        <v>6.1914792519312698E-3</v>
      </c>
      <c r="U316" s="39">
        <v>2.0015223927595236E-3</v>
      </c>
    </row>
    <row r="317" spans="2:21" ht="15" x14ac:dyDescent="0.25">
      <c r="B317" s="9" t="s">
        <v>1026</v>
      </c>
      <c r="C317" s="3" t="s">
        <v>1027</v>
      </c>
      <c r="D317" s="3" t="s">
        <v>213</v>
      </c>
      <c r="E317" s="3" t="s">
        <v>929</v>
      </c>
      <c r="F317" s="3"/>
      <c r="G317" s="3" t="s">
        <v>948</v>
      </c>
      <c r="H317" s="3" t="s">
        <v>998</v>
      </c>
      <c r="I317" s="3" t="s">
        <v>215</v>
      </c>
      <c r="J317" s="3"/>
      <c r="K317" s="8">
        <v>7.7299999999623132</v>
      </c>
      <c r="L317" s="3" t="s">
        <v>52</v>
      </c>
      <c r="M317" s="39">
        <v>3.7629999999999997E-2</v>
      </c>
      <c r="N317" s="39">
        <v>4.7100000000120275E-2</v>
      </c>
      <c r="O317" s="8">
        <v>3325.9561600000002</v>
      </c>
      <c r="P317" s="8">
        <v>93.188500000000005</v>
      </c>
      <c r="Q317" s="8">
        <v>0</v>
      </c>
      <c r="R317" s="8">
        <v>11.312840245</v>
      </c>
      <c r="S317" s="39">
        <v>4.4346082133333336E-6</v>
      </c>
      <c r="T317" s="39">
        <v>1.1093163902047504E-3</v>
      </c>
      <c r="U317" s="39">
        <v>3.5860922815131758E-4</v>
      </c>
    </row>
    <row r="318" spans="2:21" ht="15" x14ac:dyDescent="0.25">
      <c r="B318" s="9" t="s">
        <v>1028</v>
      </c>
      <c r="C318" s="3" t="s">
        <v>1029</v>
      </c>
      <c r="D318" s="3" t="s">
        <v>213</v>
      </c>
      <c r="E318" s="3" t="s">
        <v>929</v>
      </c>
      <c r="F318" s="3"/>
      <c r="G318" s="3" t="s">
        <v>948</v>
      </c>
      <c r="H318" s="3" t="s">
        <v>998</v>
      </c>
      <c r="I318" s="3" t="s">
        <v>215</v>
      </c>
      <c r="J318" s="3"/>
      <c r="K318" s="8">
        <v>7.6600000000065647</v>
      </c>
      <c r="L318" s="3" t="s">
        <v>52</v>
      </c>
      <c r="M318" s="39">
        <v>4.6539999999999998E-2</v>
      </c>
      <c r="N318" s="39">
        <v>4.7099999999694227E-2</v>
      </c>
      <c r="O318" s="8">
        <v>3335.2120679999998</v>
      </c>
      <c r="P318" s="8">
        <v>100.6913</v>
      </c>
      <c r="Q318" s="8">
        <v>0</v>
      </c>
      <c r="R318" s="8">
        <v>12.25767759</v>
      </c>
      <c r="S318" s="39">
        <v>6.6704241359999992E-6</v>
      </c>
      <c r="T318" s="39">
        <v>1.2019654093888838E-3</v>
      </c>
      <c r="U318" s="39">
        <v>3.8855991990343909E-4</v>
      </c>
    </row>
    <row r="319" spans="2:21" ht="15" x14ac:dyDescent="0.25">
      <c r="B319" s="9" t="s">
        <v>1030</v>
      </c>
      <c r="C319" s="3" t="s">
        <v>1031</v>
      </c>
      <c r="D319" s="3" t="s">
        <v>213</v>
      </c>
      <c r="E319" s="3" t="s">
        <v>929</v>
      </c>
      <c r="F319" s="3"/>
      <c r="G319" s="3" t="s">
        <v>948</v>
      </c>
      <c r="H319" s="3" t="s">
        <v>995</v>
      </c>
      <c r="I319" s="3" t="s">
        <v>219</v>
      </c>
      <c r="J319" s="3"/>
      <c r="K319" s="8">
        <v>6.789999999983098</v>
      </c>
      <c r="L319" s="3" t="s">
        <v>52</v>
      </c>
      <c r="M319" s="39">
        <v>3.85E-2</v>
      </c>
      <c r="N319" s="39">
        <v>4.2900000000056664E-2</v>
      </c>
      <c r="O319" s="8">
        <v>6364.979182</v>
      </c>
      <c r="P319" s="8">
        <v>98.902299999999997</v>
      </c>
      <c r="Q319" s="8">
        <v>0</v>
      </c>
      <c r="R319" s="8">
        <v>22.977156762</v>
      </c>
      <c r="S319" s="39">
        <v>1.2729958364E-5</v>
      </c>
      <c r="T319" s="39">
        <v>2.2530978997653576E-3</v>
      </c>
      <c r="U319" s="39">
        <v>7.2836001155186878E-4</v>
      </c>
    </row>
    <row r="320" spans="2:21" ht="15" x14ac:dyDescent="0.25">
      <c r="B320" s="9" t="s">
        <v>1032</v>
      </c>
      <c r="C320" s="3" t="s">
        <v>1033</v>
      </c>
      <c r="D320" s="3" t="s">
        <v>213</v>
      </c>
      <c r="E320" s="3" t="s">
        <v>929</v>
      </c>
      <c r="F320" s="3"/>
      <c r="G320" s="3" t="s">
        <v>1017</v>
      </c>
      <c r="H320" s="3" t="s">
        <v>995</v>
      </c>
      <c r="I320" s="3" t="s">
        <v>219</v>
      </c>
      <c r="J320" s="3"/>
      <c r="K320" s="8">
        <v>2.0199999999884835</v>
      </c>
      <c r="L320" s="3" t="s">
        <v>58</v>
      </c>
      <c r="M320" s="39">
        <v>3.875E-2</v>
      </c>
      <c r="N320" s="39">
        <v>3.0600000000041504E-2</v>
      </c>
      <c r="O320" s="8">
        <v>8462.9849219999996</v>
      </c>
      <c r="P320" s="8">
        <v>104.7946</v>
      </c>
      <c r="Q320" s="8">
        <v>0</v>
      </c>
      <c r="R320" s="8">
        <v>42.636528069999997</v>
      </c>
      <c r="S320" s="39">
        <v>1.1283979896E-5</v>
      </c>
      <c r="T320" s="39">
        <v>4.1808598358294867E-3</v>
      </c>
      <c r="U320" s="39">
        <v>1.3515485139987216E-3</v>
      </c>
    </row>
    <row r="321" spans="2:21" ht="15" x14ac:dyDescent="0.25">
      <c r="B321" s="9" t="s">
        <v>1034</v>
      </c>
      <c r="C321" s="3" t="s">
        <v>1035</v>
      </c>
      <c r="D321" s="3" t="s">
        <v>213</v>
      </c>
      <c r="E321" s="3" t="s">
        <v>929</v>
      </c>
      <c r="F321" s="3"/>
      <c r="G321" s="3" t="s">
        <v>1036</v>
      </c>
      <c r="H321" s="3" t="s">
        <v>995</v>
      </c>
      <c r="I321" s="3" t="s">
        <v>219</v>
      </c>
      <c r="J321" s="3"/>
      <c r="K321" s="8">
        <v>6.360000000048208</v>
      </c>
      <c r="L321" s="3" t="s">
        <v>52</v>
      </c>
      <c r="M321" s="39">
        <v>4.1250000000000002E-2</v>
      </c>
      <c r="N321" s="39">
        <v>4.4499999999742697E-2</v>
      </c>
      <c r="O321" s="8">
        <v>1749.366552</v>
      </c>
      <c r="P321" s="8">
        <v>99.391999999999996</v>
      </c>
      <c r="Q321" s="8">
        <v>0</v>
      </c>
      <c r="R321" s="8">
        <v>6.3463633110000002</v>
      </c>
      <c r="S321" s="39">
        <v>6.6013832150943392E-7</v>
      </c>
      <c r="T321" s="39">
        <v>6.2231276024585886E-4</v>
      </c>
      <c r="U321" s="39">
        <v>2.0117533698325022E-4</v>
      </c>
    </row>
    <row r="322" spans="2:21" ht="15" x14ac:dyDescent="0.25">
      <c r="B322" s="9" t="s">
        <v>1037</v>
      </c>
      <c r="C322" s="3" t="s">
        <v>1038</v>
      </c>
      <c r="D322" s="3" t="s">
        <v>213</v>
      </c>
      <c r="E322" s="3" t="s">
        <v>929</v>
      </c>
      <c r="F322" s="3"/>
      <c r="G322" s="3" t="s">
        <v>1009</v>
      </c>
      <c r="H322" s="3" t="s">
        <v>995</v>
      </c>
      <c r="I322" s="3" t="s">
        <v>219</v>
      </c>
      <c r="J322" s="3"/>
      <c r="K322" s="8">
        <v>5.4499999999974111</v>
      </c>
      <c r="L322" s="3" t="s">
        <v>52</v>
      </c>
      <c r="M322" s="39">
        <v>3.85E-2</v>
      </c>
      <c r="N322" s="39">
        <v>4.0600000000099043E-2</v>
      </c>
      <c r="O322" s="8">
        <v>8996.7422650000008</v>
      </c>
      <c r="P322" s="8">
        <v>99.628100000000003</v>
      </c>
      <c r="Q322" s="8">
        <v>0</v>
      </c>
      <c r="R322" s="8">
        <v>32.715978868999997</v>
      </c>
      <c r="S322" s="39">
        <v>1.9992760588888889E-5</v>
      </c>
      <c r="T322" s="39">
        <v>3.2080689548333644E-3</v>
      </c>
      <c r="U322" s="39">
        <v>1.037073951045342E-3</v>
      </c>
    </row>
    <row r="323" spans="2:21" ht="15" x14ac:dyDescent="0.25">
      <c r="B323" s="9" t="s">
        <v>1039</v>
      </c>
      <c r="C323" s="3" t="s">
        <v>1040</v>
      </c>
      <c r="D323" s="3" t="s">
        <v>213</v>
      </c>
      <c r="E323" s="3" t="s">
        <v>929</v>
      </c>
      <c r="F323" s="3"/>
      <c r="G323" s="3" t="s">
        <v>930</v>
      </c>
      <c r="H323" s="3" t="s">
        <v>995</v>
      </c>
      <c r="I323" s="3" t="s">
        <v>219</v>
      </c>
      <c r="J323" s="3"/>
      <c r="K323" s="8">
        <v>5.8200000000008938</v>
      </c>
      <c r="L323" s="3" t="s">
        <v>52</v>
      </c>
      <c r="M323" s="39">
        <v>3.6499999999999998E-2</v>
      </c>
      <c r="N323" s="39">
        <v>4.010000000005623E-2</v>
      </c>
      <c r="O323" s="8">
        <v>11974.059235999999</v>
      </c>
      <c r="P323" s="8">
        <v>98.930599999999998</v>
      </c>
      <c r="Q323" s="8">
        <v>0</v>
      </c>
      <c r="R323" s="8">
        <v>43.237924274999997</v>
      </c>
      <c r="S323" s="39">
        <v>1.9956765393333331E-5</v>
      </c>
      <c r="T323" s="39">
        <v>4.2398316459819636E-3</v>
      </c>
      <c r="U323" s="39">
        <v>1.3706123586405216E-3</v>
      </c>
    </row>
    <row r="324" spans="2:21" ht="15" x14ac:dyDescent="0.25">
      <c r="B324" s="9" t="s">
        <v>1041</v>
      </c>
      <c r="C324" s="3" t="s">
        <v>1042</v>
      </c>
      <c r="D324" s="3" t="s">
        <v>213</v>
      </c>
      <c r="E324" s="3" t="s">
        <v>929</v>
      </c>
      <c r="F324" s="3"/>
      <c r="G324" s="3" t="s">
        <v>1043</v>
      </c>
      <c r="H324" s="3" t="s">
        <v>995</v>
      </c>
      <c r="I324" s="3" t="s">
        <v>219</v>
      </c>
      <c r="J324" s="3"/>
      <c r="K324" s="8">
        <v>5.3200000000296424</v>
      </c>
      <c r="L324" s="3" t="s">
        <v>50</v>
      </c>
      <c r="M324" s="39">
        <v>3.3750000000000002E-2</v>
      </c>
      <c r="N324" s="39">
        <v>3.6400000000041496E-2</v>
      </c>
      <c r="O324" s="8">
        <v>3887.4812259999999</v>
      </c>
      <c r="P324" s="8">
        <v>98.618700000000004</v>
      </c>
      <c r="Q324" s="8">
        <v>0</v>
      </c>
      <c r="R324" s="8">
        <v>16.313138520999999</v>
      </c>
      <c r="S324" s="39">
        <v>3.1099849807999998E-6</v>
      </c>
      <c r="T324" s="39">
        <v>1.5996364790021643E-3</v>
      </c>
      <c r="U324" s="39">
        <v>5.171152325188108E-4</v>
      </c>
    </row>
    <row r="325" spans="2:21" ht="15" x14ac:dyDescent="0.25">
      <c r="B325" s="9" t="s">
        <v>1044</v>
      </c>
      <c r="C325" s="3" t="s">
        <v>1045</v>
      </c>
      <c r="D325" s="3" t="s">
        <v>213</v>
      </c>
      <c r="E325" s="3" t="s">
        <v>929</v>
      </c>
      <c r="F325" s="3"/>
      <c r="G325" s="3" t="s">
        <v>941</v>
      </c>
      <c r="H325" s="3" t="s">
        <v>1046</v>
      </c>
      <c r="I325" s="3" t="s">
        <v>219</v>
      </c>
      <c r="J325" s="3"/>
      <c r="K325" s="8">
        <v>5.7900000000294565</v>
      </c>
      <c r="L325" s="3" t="s">
        <v>52</v>
      </c>
      <c r="M325" s="39">
        <v>3.875E-2</v>
      </c>
      <c r="N325" s="39">
        <v>4.3599999999522104E-2</v>
      </c>
      <c r="O325" s="8">
        <v>2492.924469</v>
      </c>
      <c r="P325" s="8">
        <v>98.199799999999996</v>
      </c>
      <c r="Q325" s="8">
        <v>0</v>
      </c>
      <c r="R325" s="8">
        <v>8.9353714789999987</v>
      </c>
      <c r="S325" s="39">
        <v>2.492924469E-6</v>
      </c>
      <c r="T325" s="39">
        <v>8.761861583437185E-4</v>
      </c>
      <c r="U325" s="39">
        <v>2.8324510909147788E-4</v>
      </c>
    </row>
    <row r="326" spans="2:21" ht="15" x14ac:dyDescent="0.25">
      <c r="B326" s="9" t="s">
        <v>1047</v>
      </c>
      <c r="C326" s="3" t="s">
        <v>1048</v>
      </c>
      <c r="D326" s="3" t="s">
        <v>213</v>
      </c>
      <c r="E326" s="3" t="s">
        <v>929</v>
      </c>
      <c r="F326" s="3"/>
      <c r="G326" s="3" t="s">
        <v>941</v>
      </c>
      <c r="H326" s="3" t="s">
        <v>1046</v>
      </c>
      <c r="I326" s="3" t="s">
        <v>219</v>
      </c>
      <c r="J326" s="3"/>
      <c r="K326" s="8">
        <v>6.9200000000117203</v>
      </c>
      <c r="L326" s="3" t="s">
        <v>52</v>
      </c>
      <c r="M326" s="39">
        <v>4.2999999999999997E-2</v>
      </c>
      <c r="N326" s="39">
        <v>4.5899999999899854E-2</v>
      </c>
      <c r="O326" s="8">
        <v>9496.5612799999999</v>
      </c>
      <c r="P326" s="8">
        <v>98.4328</v>
      </c>
      <c r="Q326" s="8">
        <v>0</v>
      </c>
      <c r="R326" s="8">
        <v>34.119211073999999</v>
      </c>
      <c r="S326" s="39">
        <v>9.49656128E-6</v>
      </c>
      <c r="T326" s="39">
        <v>3.3456673342463191E-3</v>
      </c>
      <c r="U326" s="39">
        <v>1.081555443495881E-3</v>
      </c>
    </row>
    <row r="327" spans="2:21" ht="15" x14ac:dyDescent="0.25">
      <c r="B327" s="9" t="s">
        <v>1049</v>
      </c>
      <c r="C327" s="3" t="s">
        <v>1050</v>
      </c>
      <c r="D327" s="3" t="s">
        <v>213</v>
      </c>
      <c r="E327" s="3" t="s">
        <v>929</v>
      </c>
      <c r="F327" s="3"/>
      <c r="G327" s="3" t="s">
        <v>941</v>
      </c>
      <c r="H327" s="3" t="s">
        <v>1046</v>
      </c>
      <c r="I327" s="3" t="s">
        <v>219</v>
      </c>
      <c r="J327" s="3"/>
      <c r="K327" s="8">
        <v>5.8999999999687489</v>
      </c>
      <c r="L327" s="3" t="s">
        <v>52</v>
      </c>
      <c r="M327" s="39">
        <v>4.4000000000000004E-2</v>
      </c>
      <c r="N327" s="39">
        <v>4.4800000000463226E-2</v>
      </c>
      <c r="O327" s="8">
        <v>2511.4362839999999</v>
      </c>
      <c r="P327" s="8">
        <v>99.770399999999995</v>
      </c>
      <c r="Q327" s="8">
        <v>0</v>
      </c>
      <c r="R327" s="8">
        <v>9.1456996700000008</v>
      </c>
      <c r="S327" s="39">
        <v>1.0045745135999999E-6</v>
      </c>
      <c r="T327" s="39">
        <v>8.9681055544872841E-4</v>
      </c>
      <c r="U327" s="39">
        <v>2.8991236758708954E-4</v>
      </c>
    </row>
    <row r="328" spans="2:21" ht="15" x14ac:dyDescent="0.25">
      <c r="B328" s="9" t="s">
        <v>1051</v>
      </c>
      <c r="C328" s="3" t="s">
        <v>1052</v>
      </c>
      <c r="D328" s="3" t="s">
        <v>213</v>
      </c>
      <c r="E328" s="3" t="s">
        <v>929</v>
      </c>
      <c r="F328" s="3"/>
      <c r="G328" s="3" t="s">
        <v>1017</v>
      </c>
      <c r="H328" s="3" t="s">
        <v>1046</v>
      </c>
      <c r="I328" s="3" t="s">
        <v>219</v>
      </c>
      <c r="J328" s="3"/>
      <c r="K328" s="8">
        <v>2.6300000000553236</v>
      </c>
      <c r="L328" s="3" t="s">
        <v>50</v>
      </c>
      <c r="M328" s="39">
        <v>0.03</v>
      </c>
      <c r="N328" s="39">
        <v>2.1199999999532326E-2</v>
      </c>
      <c r="O328" s="8">
        <v>1747.5153700000001</v>
      </c>
      <c r="P328" s="8">
        <v>102.98180000000001</v>
      </c>
      <c r="Q328" s="8">
        <v>0</v>
      </c>
      <c r="R328" s="8">
        <v>7.6575714440000002</v>
      </c>
      <c r="S328" s="39">
        <v>2.3300204933333336E-6</v>
      </c>
      <c r="T328" s="39">
        <v>7.5088742773924484E-4</v>
      </c>
      <c r="U328" s="39">
        <v>2.4273972986227829E-4</v>
      </c>
    </row>
    <row r="329" spans="2:21" ht="15" x14ac:dyDescent="0.25">
      <c r="B329" s="9" t="s">
        <v>1053</v>
      </c>
      <c r="C329" s="3" t="s">
        <v>1054</v>
      </c>
      <c r="D329" s="3" t="s">
        <v>213</v>
      </c>
      <c r="E329" s="3" t="s">
        <v>929</v>
      </c>
      <c r="F329" s="3"/>
      <c r="G329" s="3" t="s">
        <v>1017</v>
      </c>
      <c r="H329" s="3" t="s">
        <v>1046</v>
      </c>
      <c r="I329" s="3" t="s">
        <v>219</v>
      </c>
      <c r="J329" s="3"/>
      <c r="K329" s="8">
        <v>5.6299999999755439</v>
      </c>
      <c r="L329" s="3" t="s">
        <v>58</v>
      </c>
      <c r="M329" s="39">
        <v>5.2499999999999998E-2</v>
      </c>
      <c r="N329" s="39">
        <v>4.3799999999762057E-2</v>
      </c>
      <c r="O329" s="8">
        <v>5402.364783</v>
      </c>
      <c r="P329" s="8">
        <v>106.1609</v>
      </c>
      <c r="Q329" s="8">
        <v>0</v>
      </c>
      <c r="R329" s="8">
        <v>27.571965719000001</v>
      </c>
      <c r="S329" s="39">
        <v>1.2005255073333335E-5</v>
      </c>
      <c r="T329" s="39">
        <v>2.7036564487656839E-3</v>
      </c>
      <c r="U329" s="39">
        <v>8.7401228435761208E-4</v>
      </c>
    </row>
    <row r="330" spans="2:21" ht="15" x14ac:dyDescent="0.25">
      <c r="B330" s="9" t="s">
        <v>1055</v>
      </c>
      <c r="C330" s="3" t="s">
        <v>1056</v>
      </c>
      <c r="D330" s="3" t="s">
        <v>213</v>
      </c>
      <c r="E330" s="3" t="s">
        <v>929</v>
      </c>
      <c r="F330" s="3"/>
      <c r="G330" s="3" t="s">
        <v>1057</v>
      </c>
      <c r="H330" s="3" t="s">
        <v>1046</v>
      </c>
      <c r="I330" s="3" t="s">
        <v>219</v>
      </c>
      <c r="J330" s="3"/>
      <c r="K330" s="8">
        <v>5.6900000000045052</v>
      </c>
      <c r="L330" s="3" t="s">
        <v>52</v>
      </c>
      <c r="M330" s="39">
        <v>4.7500000000000001E-2</v>
      </c>
      <c r="N330" s="39">
        <v>4.4200000000132772E-2</v>
      </c>
      <c r="O330" s="8">
        <v>9650.8264080000008</v>
      </c>
      <c r="P330" s="8">
        <v>102.0579</v>
      </c>
      <c r="Q330" s="8">
        <v>0</v>
      </c>
      <c r="R330" s="8">
        <v>35.950428162999998</v>
      </c>
      <c r="S330" s="39">
        <v>1.6084710680000001E-5</v>
      </c>
      <c r="T330" s="39">
        <v>3.5252331273501825E-3</v>
      </c>
      <c r="U330" s="39">
        <v>1.1396037613932396E-3</v>
      </c>
    </row>
    <row r="331" spans="2:21" ht="15" x14ac:dyDescent="0.25">
      <c r="B331" s="9" t="s">
        <v>1058</v>
      </c>
      <c r="C331" s="3" t="s">
        <v>1059</v>
      </c>
      <c r="D331" s="3" t="s">
        <v>213</v>
      </c>
      <c r="E331" s="3" t="s">
        <v>929</v>
      </c>
      <c r="F331" s="3"/>
      <c r="G331" s="3" t="s">
        <v>941</v>
      </c>
      <c r="H331" s="3" t="s">
        <v>938</v>
      </c>
      <c r="I331" s="3" t="s">
        <v>215</v>
      </c>
      <c r="J331" s="3"/>
      <c r="K331" s="8">
        <v>6.1600000000097266</v>
      </c>
      <c r="L331" s="3" t="s">
        <v>52</v>
      </c>
      <c r="M331" s="39">
        <v>4.2500000000000003E-2</v>
      </c>
      <c r="N331" s="39">
        <v>4.4899999999987249E-2</v>
      </c>
      <c r="O331" s="8">
        <v>14081.012354</v>
      </c>
      <c r="P331" s="8">
        <v>99.310599999999994</v>
      </c>
      <c r="Q331" s="8">
        <v>0</v>
      </c>
      <c r="R331" s="8">
        <v>51.041364606000002</v>
      </c>
      <c r="S331" s="39">
        <v>7.0405061770000005E-6</v>
      </c>
      <c r="T331" s="39">
        <v>5.0050227095602765E-3</v>
      </c>
      <c r="U331" s="39">
        <v>1.6179760315485335E-3</v>
      </c>
    </row>
    <row r="332" spans="2:21" ht="15" x14ac:dyDescent="0.25">
      <c r="B332" s="9" t="s">
        <v>1060</v>
      </c>
      <c r="C332" s="3" t="s">
        <v>1061</v>
      </c>
      <c r="D332" s="3" t="s">
        <v>213</v>
      </c>
      <c r="E332" s="3" t="s">
        <v>929</v>
      </c>
      <c r="F332" s="3"/>
      <c r="G332" s="3" t="s">
        <v>971</v>
      </c>
      <c r="H332" s="3" t="s">
        <v>1046</v>
      </c>
      <c r="I332" s="3" t="s">
        <v>219</v>
      </c>
      <c r="J332" s="3"/>
      <c r="K332" s="8">
        <v>3.410000000033603</v>
      </c>
      <c r="L332" s="3" t="s">
        <v>52</v>
      </c>
      <c r="M332" s="39">
        <v>5.5E-2</v>
      </c>
      <c r="N332" s="39">
        <v>4.4300000000095867E-2</v>
      </c>
      <c r="O332" s="8">
        <v>3674.5953490000002</v>
      </c>
      <c r="P332" s="8">
        <v>104.6164</v>
      </c>
      <c r="Q332" s="8">
        <v>0</v>
      </c>
      <c r="R332" s="8">
        <v>14.031435707</v>
      </c>
      <c r="S332" s="39">
        <v>7.3491906979999998E-6</v>
      </c>
      <c r="T332" s="39">
        <v>1.3758968809586757E-3</v>
      </c>
      <c r="U332" s="39">
        <v>4.4478682804400432E-4</v>
      </c>
    </row>
    <row r="333" spans="2:21" ht="15" x14ac:dyDescent="0.25">
      <c r="B333" s="9" t="s">
        <v>1062</v>
      </c>
      <c r="C333" s="3" t="s">
        <v>1063</v>
      </c>
      <c r="D333" s="3" t="s">
        <v>213</v>
      </c>
      <c r="E333" s="3" t="s">
        <v>929</v>
      </c>
      <c r="F333" s="3"/>
      <c r="G333" s="3" t="s">
        <v>1017</v>
      </c>
      <c r="H333" s="3" t="s">
        <v>1046</v>
      </c>
      <c r="I333" s="3" t="s">
        <v>219</v>
      </c>
      <c r="J333" s="3"/>
      <c r="K333" s="8">
        <v>4.5699999999939811</v>
      </c>
      <c r="L333" s="3" t="s">
        <v>50</v>
      </c>
      <c r="M333" s="39">
        <v>1.8749999999999999E-2</v>
      </c>
      <c r="N333" s="39">
        <v>2.8099999999841693E-2</v>
      </c>
      <c r="O333" s="8">
        <v>7157.9019399999997</v>
      </c>
      <c r="P333" s="8">
        <v>95.944900000000004</v>
      </c>
      <c r="Q333" s="8">
        <v>0</v>
      </c>
      <c r="R333" s="8">
        <v>29.222507946</v>
      </c>
      <c r="S333" s="39">
        <v>7.1579019399999995E-6</v>
      </c>
      <c r="T333" s="39">
        <v>2.8655055958837468E-3</v>
      </c>
      <c r="U333" s="39">
        <v>9.2633333382326081E-4</v>
      </c>
    </row>
    <row r="334" spans="2:21" ht="15" x14ac:dyDescent="0.25">
      <c r="B334" s="9" t="s">
        <v>1064</v>
      </c>
      <c r="C334" s="3" t="s">
        <v>1065</v>
      </c>
      <c r="D334" s="3" t="s">
        <v>213</v>
      </c>
      <c r="E334" s="3" t="s">
        <v>929</v>
      </c>
      <c r="F334" s="3"/>
      <c r="G334" s="3" t="s">
        <v>1057</v>
      </c>
      <c r="H334" s="3" t="s">
        <v>1046</v>
      </c>
      <c r="I334" s="3" t="s">
        <v>219</v>
      </c>
      <c r="J334" s="3"/>
      <c r="K334" s="8">
        <v>6.9099999999958834</v>
      </c>
      <c r="L334" s="3" t="s">
        <v>52</v>
      </c>
      <c r="M334" s="39">
        <v>4.5999999999999999E-2</v>
      </c>
      <c r="N334" s="39">
        <v>4.4900000000007267E-2</v>
      </c>
      <c r="O334" s="8">
        <v>9956.2713619999995</v>
      </c>
      <c r="P334" s="8">
        <v>101.83929999999999</v>
      </c>
      <c r="Q334" s="8">
        <v>0</v>
      </c>
      <c r="R334" s="8">
        <v>37.008811383999998</v>
      </c>
      <c r="S334" s="39">
        <v>1.4223244802857142E-5</v>
      </c>
      <c r="T334" s="39">
        <v>3.6290162471278981E-3</v>
      </c>
      <c r="U334" s="39">
        <v>1.1731537790502877E-3</v>
      </c>
    </row>
    <row r="335" spans="2:21" ht="15" x14ac:dyDescent="0.25">
      <c r="B335" s="9" t="s">
        <v>1066</v>
      </c>
      <c r="C335" s="3" t="s">
        <v>1067</v>
      </c>
      <c r="D335" s="3" t="s">
        <v>213</v>
      </c>
      <c r="E335" s="3" t="s">
        <v>929</v>
      </c>
      <c r="F335" s="3"/>
      <c r="G335" s="3" t="s">
        <v>1068</v>
      </c>
      <c r="H335" s="3" t="s">
        <v>1046</v>
      </c>
      <c r="I335" s="3" t="s">
        <v>219</v>
      </c>
      <c r="J335" s="3"/>
      <c r="K335" s="8">
        <v>3.9200000000131263</v>
      </c>
      <c r="L335" s="3" t="s">
        <v>52</v>
      </c>
      <c r="M335" s="39">
        <v>5.2499999999999998E-2</v>
      </c>
      <c r="N335" s="39">
        <v>4.3700000000131342E-2</v>
      </c>
      <c r="O335" s="8">
        <v>6164.4345149999999</v>
      </c>
      <c r="P335" s="8">
        <v>105.96129999999999</v>
      </c>
      <c r="Q335" s="8">
        <v>0</v>
      </c>
      <c r="R335" s="8">
        <v>23.841478318</v>
      </c>
      <c r="S335" s="39">
        <v>9.4837454076923076E-6</v>
      </c>
      <c r="T335" s="39">
        <v>2.3378516881786466E-3</v>
      </c>
      <c r="U335" s="39">
        <v>7.5575840836107839E-4</v>
      </c>
    </row>
    <row r="336" spans="2:21" ht="15" x14ac:dyDescent="0.25">
      <c r="B336" s="9" t="s">
        <v>1069</v>
      </c>
      <c r="C336" s="3" t="s">
        <v>1070</v>
      </c>
      <c r="D336" s="3" t="s">
        <v>213</v>
      </c>
      <c r="E336" s="3" t="s">
        <v>929</v>
      </c>
      <c r="F336" s="3"/>
      <c r="G336" s="3" t="s">
        <v>1036</v>
      </c>
      <c r="H336" s="3" t="s">
        <v>1046</v>
      </c>
      <c r="I336" s="3" t="s">
        <v>219</v>
      </c>
      <c r="J336" s="3"/>
      <c r="K336" s="8">
        <v>4.8000000000063787</v>
      </c>
      <c r="L336" s="3" t="s">
        <v>50</v>
      </c>
      <c r="M336" s="39">
        <v>5.2499999999999998E-2</v>
      </c>
      <c r="N336" s="39">
        <v>3.0899999999992867E-2</v>
      </c>
      <c r="O336" s="8">
        <v>11329.539531</v>
      </c>
      <c r="P336" s="8">
        <v>112.9738</v>
      </c>
      <c r="Q336" s="8">
        <v>0</v>
      </c>
      <c r="R336" s="8">
        <v>54.462798927999998</v>
      </c>
      <c r="S336" s="39">
        <v>1.1329539531E-5</v>
      </c>
      <c r="T336" s="39">
        <v>5.340522291381134E-3</v>
      </c>
      <c r="U336" s="39">
        <v>1.7264331382353471E-3</v>
      </c>
    </row>
    <row r="337" spans="2:21" ht="15" x14ac:dyDescent="0.25">
      <c r="B337" s="9" t="s">
        <v>1071</v>
      </c>
      <c r="C337" s="3" t="s">
        <v>1072</v>
      </c>
      <c r="D337" s="3" t="s">
        <v>213</v>
      </c>
      <c r="E337" s="3" t="s">
        <v>929</v>
      </c>
      <c r="F337" s="3"/>
      <c r="G337" s="3" t="s">
        <v>941</v>
      </c>
      <c r="H337" s="3" t="s">
        <v>1046</v>
      </c>
      <c r="I337" s="3" t="s">
        <v>219</v>
      </c>
      <c r="J337" s="3"/>
      <c r="K337" s="8">
        <v>1.9000000000277706</v>
      </c>
      <c r="L337" s="3" t="s">
        <v>50</v>
      </c>
      <c r="M337" s="39">
        <v>5.5E-2</v>
      </c>
      <c r="N337" s="39">
        <v>1.8799999999809105E-2</v>
      </c>
      <c r="O337" s="8">
        <v>3474.0506829999999</v>
      </c>
      <c r="P337" s="8">
        <v>107.039</v>
      </c>
      <c r="Q337" s="8">
        <v>0</v>
      </c>
      <c r="R337" s="8">
        <v>15.822972562999999</v>
      </c>
      <c r="S337" s="39">
        <v>2.3160337886666667E-6</v>
      </c>
      <c r="T337" s="39">
        <v>1.5515717031055773E-3</v>
      </c>
      <c r="U337" s="39">
        <v>5.0157730994078084E-4</v>
      </c>
    </row>
    <row r="338" spans="2:21" ht="15" x14ac:dyDescent="0.25">
      <c r="B338" s="9" t="s">
        <v>1073</v>
      </c>
      <c r="C338" s="3" t="s">
        <v>1074</v>
      </c>
      <c r="D338" s="3" t="s">
        <v>213</v>
      </c>
      <c r="E338" s="3" t="s">
        <v>929</v>
      </c>
      <c r="F338" s="3"/>
      <c r="G338" s="3" t="s">
        <v>941</v>
      </c>
      <c r="H338" s="3" t="s">
        <v>1046</v>
      </c>
      <c r="I338" s="3" t="s">
        <v>219</v>
      </c>
      <c r="J338" s="3"/>
      <c r="K338" s="8">
        <v>4.6899999999883484</v>
      </c>
      <c r="L338" s="3" t="s">
        <v>52</v>
      </c>
      <c r="M338" s="39">
        <v>0.05</v>
      </c>
      <c r="N338" s="39">
        <v>4.7599999999947962E-2</v>
      </c>
      <c r="O338" s="8">
        <v>8959.7186349999993</v>
      </c>
      <c r="P338" s="8">
        <v>103.39190000000001</v>
      </c>
      <c r="Q338" s="8">
        <v>0</v>
      </c>
      <c r="R338" s="8">
        <v>33.812221524999998</v>
      </c>
      <c r="S338" s="39">
        <v>8.9597186349999999E-6</v>
      </c>
      <c r="T338" s="39">
        <v>3.3155645014517183E-3</v>
      </c>
      <c r="U338" s="39">
        <v>1.0718240866630054E-3</v>
      </c>
    </row>
    <row r="339" spans="2:21" ht="15" x14ac:dyDescent="0.25">
      <c r="B339" s="9" t="s">
        <v>1075</v>
      </c>
      <c r="C339" s="3" t="s">
        <v>1076</v>
      </c>
      <c r="D339" s="3" t="s">
        <v>213</v>
      </c>
      <c r="E339" s="3" t="s">
        <v>929</v>
      </c>
      <c r="F339" s="3"/>
      <c r="G339" s="3" t="s">
        <v>971</v>
      </c>
      <c r="H339" s="3" t="s">
        <v>1046</v>
      </c>
      <c r="I339" s="3" t="s">
        <v>219</v>
      </c>
      <c r="J339" s="3"/>
      <c r="K339" s="8">
        <v>6.1899999999864255</v>
      </c>
      <c r="L339" s="3" t="s">
        <v>52</v>
      </c>
      <c r="M339" s="39">
        <v>4.8000000000000001E-2</v>
      </c>
      <c r="N339" s="39">
        <v>4.3700000000117568E-2</v>
      </c>
      <c r="O339" s="8">
        <v>8666.6148909999993</v>
      </c>
      <c r="P339" s="8">
        <v>103.86369999999999</v>
      </c>
      <c r="Q339" s="8">
        <v>0</v>
      </c>
      <c r="R339" s="8">
        <v>32.855343608000005</v>
      </c>
      <c r="S339" s="39">
        <v>1.1555486521333334E-5</v>
      </c>
      <c r="T339" s="39">
        <v>3.2217348058346321E-3</v>
      </c>
      <c r="U339" s="39">
        <v>1.0414917170883471E-3</v>
      </c>
    </row>
    <row r="340" spans="2:21" ht="15" x14ac:dyDescent="0.25">
      <c r="B340" s="9" t="s">
        <v>1077</v>
      </c>
      <c r="C340" s="3" t="s">
        <v>1078</v>
      </c>
      <c r="D340" s="3" t="s">
        <v>213</v>
      </c>
      <c r="E340" s="3" t="s">
        <v>929</v>
      </c>
      <c r="F340" s="3"/>
      <c r="G340" s="3" t="s">
        <v>1043</v>
      </c>
      <c r="H340" s="3" t="s">
        <v>938</v>
      </c>
      <c r="I340" s="3" t="s">
        <v>215</v>
      </c>
      <c r="J340" s="3"/>
      <c r="K340" s="8">
        <v>3.4699999999932314</v>
      </c>
      <c r="L340" s="3" t="s">
        <v>50</v>
      </c>
      <c r="M340" s="39">
        <v>2.5000000000000001E-2</v>
      </c>
      <c r="N340" s="39">
        <v>2.8599999999897013E-2</v>
      </c>
      <c r="O340" s="8">
        <v>7794.3998579999998</v>
      </c>
      <c r="P340" s="8">
        <v>99.410600000000002</v>
      </c>
      <c r="Q340" s="8">
        <v>0</v>
      </c>
      <c r="R340" s="8">
        <v>32.970480715999997</v>
      </c>
      <c r="S340" s="39">
        <v>7.0858180527272725E-6</v>
      </c>
      <c r="T340" s="39">
        <v>3.2330249397231237E-3</v>
      </c>
      <c r="U340" s="39">
        <v>1.0451414839494765E-3</v>
      </c>
    </row>
    <row r="341" spans="2:21" ht="15" x14ac:dyDescent="0.25">
      <c r="B341" s="9" t="s">
        <v>1079</v>
      </c>
      <c r="C341" s="3" t="s">
        <v>1080</v>
      </c>
      <c r="D341" s="3" t="s">
        <v>213</v>
      </c>
      <c r="E341" s="3" t="s">
        <v>929</v>
      </c>
      <c r="F341" s="3"/>
      <c r="G341" s="3" t="s">
        <v>1020</v>
      </c>
      <c r="H341" s="3" t="s">
        <v>1081</v>
      </c>
      <c r="I341" s="3" t="s">
        <v>215</v>
      </c>
      <c r="J341" s="3"/>
      <c r="K341" s="8">
        <v>5.1600000000062334</v>
      </c>
      <c r="L341" s="3" t="s">
        <v>50</v>
      </c>
      <c r="M341" s="39">
        <v>3.7499999999999999E-2</v>
      </c>
      <c r="N341" s="39">
        <v>2.8800000000011535E-2</v>
      </c>
      <c r="O341" s="8">
        <v>13003.933230000001</v>
      </c>
      <c r="P341" s="8">
        <v>108.4237</v>
      </c>
      <c r="Q341" s="8">
        <v>0</v>
      </c>
      <c r="R341" s="8">
        <v>59.994139668999999</v>
      </c>
      <c r="S341" s="39">
        <v>8.6692888200000015E-6</v>
      </c>
      <c r="T341" s="39">
        <v>5.8829154314690582E-3</v>
      </c>
      <c r="U341" s="39">
        <v>1.9017728222416378E-3</v>
      </c>
    </row>
    <row r="342" spans="2:21" ht="15" x14ac:dyDescent="0.25">
      <c r="B342" s="9" t="s">
        <v>1082</v>
      </c>
      <c r="C342" s="3" t="s">
        <v>1083</v>
      </c>
      <c r="D342" s="3" t="s">
        <v>213</v>
      </c>
      <c r="E342" s="3" t="s">
        <v>929</v>
      </c>
      <c r="F342" s="3"/>
      <c r="G342" s="3" t="s">
        <v>1017</v>
      </c>
      <c r="H342" s="3" t="s">
        <v>1084</v>
      </c>
      <c r="I342" s="3" t="s">
        <v>219</v>
      </c>
      <c r="J342" s="3"/>
      <c r="K342" s="8">
        <v>2.780000000006094</v>
      </c>
      <c r="L342" s="3" t="s">
        <v>58</v>
      </c>
      <c r="M342" s="39">
        <v>6.6250000000000003E-2</v>
      </c>
      <c r="N342" s="39">
        <v>3.3500000000154136E-2</v>
      </c>
      <c r="O342" s="8">
        <v>4837.754414</v>
      </c>
      <c r="P342" s="8">
        <v>114.9984</v>
      </c>
      <c r="Q342" s="8">
        <v>0</v>
      </c>
      <c r="R342" s="8">
        <v>26.745757242</v>
      </c>
      <c r="S342" s="39">
        <v>9.6755088279999994E-6</v>
      </c>
      <c r="T342" s="39">
        <v>2.6226399590590171E-3</v>
      </c>
      <c r="U342" s="39">
        <v>8.4782204584876394E-4</v>
      </c>
    </row>
    <row r="343" spans="2:21" ht="15" x14ac:dyDescent="0.25">
      <c r="B343" s="9" t="s">
        <v>1085</v>
      </c>
      <c r="C343" s="3" t="s">
        <v>1086</v>
      </c>
      <c r="D343" s="3" t="s">
        <v>213</v>
      </c>
      <c r="E343" s="3" t="s">
        <v>929</v>
      </c>
      <c r="F343" s="3"/>
      <c r="G343" s="3" t="s">
        <v>1017</v>
      </c>
      <c r="H343" s="3" t="s">
        <v>1084</v>
      </c>
      <c r="I343" s="3" t="s">
        <v>219</v>
      </c>
      <c r="J343" s="3"/>
      <c r="K343" s="8">
        <v>4.1400000000090662</v>
      </c>
      <c r="L343" s="3" t="s">
        <v>52</v>
      </c>
      <c r="M343" s="39">
        <v>8.7499999999999994E-2</v>
      </c>
      <c r="N343" s="39">
        <v>6.2800000000065914E-2</v>
      </c>
      <c r="O343" s="8">
        <v>8330.3169120000002</v>
      </c>
      <c r="P343" s="8">
        <v>113.1433</v>
      </c>
      <c r="Q343" s="8">
        <v>0</v>
      </c>
      <c r="R343" s="8">
        <v>34.401973546000001</v>
      </c>
      <c r="S343" s="39">
        <v>6.6642535296000002E-6</v>
      </c>
      <c r="T343" s="39">
        <v>3.3733945042523704E-3</v>
      </c>
      <c r="U343" s="39">
        <v>1.090518818708299E-3</v>
      </c>
    </row>
    <row r="344" spans="2:21" ht="15" x14ac:dyDescent="0.25">
      <c r="B344" s="9" t="s">
        <v>1087</v>
      </c>
      <c r="C344" s="3" t="s">
        <v>1088</v>
      </c>
      <c r="D344" s="3" t="s">
        <v>213</v>
      </c>
      <c r="E344" s="3" t="s">
        <v>929</v>
      </c>
      <c r="F344" s="3"/>
      <c r="G344" s="3" t="s">
        <v>1017</v>
      </c>
      <c r="H344" s="3" t="s">
        <v>1084</v>
      </c>
      <c r="I344" s="3" t="s">
        <v>219</v>
      </c>
      <c r="J344" s="3"/>
      <c r="K344" s="8">
        <v>3.8899999999934125</v>
      </c>
      <c r="L344" s="3" t="s">
        <v>50</v>
      </c>
      <c r="M344" s="39">
        <v>4.1250000000000002E-2</v>
      </c>
      <c r="N344" s="39">
        <v>3.0299999999951924E-2</v>
      </c>
      <c r="O344" s="8">
        <v>12217.798138</v>
      </c>
      <c r="P344" s="8">
        <v>106.9315</v>
      </c>
      <c r="Q344" s="8">
        <v>0</v>
      </c>
      <c r="R344" s="8">
        <v>55.591501371</v>
      </c>
      <c r="S344" s="39">
        <v>1.2217798138000002E-5</v>
      </c>
      <c r="T344" s="39">
        <v>5.4512007852489707E-3</v>
      </c>
      <c r="U344" s="39">
        <v>1.7622122266986208E-3</v>
      </c>
    </row>
    <row r="345" spans="2:21" ht="15" x14ac:dyDescent="0.25">
      <c r="B345" s="9" t="s">
        <v>1089</v>
      </c>
      <c r="C345" s="3" t="s">
        <v>1090</v>
      </c>
      <c r="D345" s="3" t="s">
        <v>213</v>
      </c>
      <c r="E345" s="3" t="s">
        <v>929</v>
      </c>
      <c r="F345" s="3"/>
      <c r="G345" s="3" t="s">
        <v>948</v>
      </c>
      <c r="H345" s="3" t="s">
        <v>1091</v>
      </c>
      <c r="I345" s="3" t="s">
        <v>215</v>
      </c>
      <c r="J345" s="3"/>
      <c r="K345" s="8">
        <v>1.8699999999919055</v>
      </c>
      <c r="L345" s="3" t="s">
        <v>52</v>
      </c>
      <c r="M345" s="39">
        <v>5.5E-2</v>
      </c>
      <c r="N345" s="39">
        <v>4.5300000000089824E-2</v>
      </c>
      <c r="O345" s="8">
        <v>6137.9009130000004</v>
      </c>
      <c r="P345" s="8">
        <v>104.35760000000001</v>
      </c>
      <c r="Q345" s="8">
        <v>0</v>
      </c>
      <c r="R345" s="8">
        <v>23.379576245999999</v>
      </c>
      <c r="S345" s="39">
        <v>1.0029249857843137E-5</v>
      </c>
      <c r="T345" s="39">
        <v>2.2925584171660379E-3</v>
      </c>
      <c r="U345" s="39">
        <v>7.4111643146278141E-4</v>
      </c>
    </row>
    <row r="346" spans="2:21" x14ac:dyDescent="0.2">
      <c r="B346" s="42"/>
      <c r="C346" s="43"/>
      <c r="D346" s="43"/>
      <c r="E346" s="43"/>
      <c r="F346" s="43"/>
      <c r="G346" s="43"/>
      <c r="H346" s="43"/>
      <c r="I346" s="43"/>
      <c r="J346" s="43"/>
      <c r="K346" s="12"/>
      <c r="L346" s="43"/>
      <c r="M346" s="12"/>
      <c r="N346" s="12"/>
      <c r="O346" s="12"/>
      <c r="P346" s="12"/>
      <c r="Q346" s="12"/>
      <c r="R346" s="12"/>
      <c r="S346" s="12"/>
      <c r="T346" s="12"/>
      <c r="U346" s="12"/>
    </row>
    <row r="347" spans="2:21" x14ac:dyDescent="0.2">
      <c r="B347" s="31"/>
      <c r="C347" s="46"/>
      <c r="D347" s="46"/>
      <c r="E347" s="46"/>
      <c r="F347" s="46"/>
      <c r="G347" s="46"/>
      <c r="H347" s="46"/>
      <c r="I347" s="46"/>
      <c r="J347" s="46"/>
      <c r="K347" s="47"/>
      <c r="L347" s="46"/>
      <c r="M347" s="47"/>
      <c r="N347" s="47"/>
      <c r="O347" s="47"/>
      <c r="P347" s="47"/>
      <c r="Q347" s="47"/>
      <c r="R347" s="47"/>
      <c r="S347" s="47"/>
      <c r="T347" s="47"/>
      <c r="U347" s="47"/>
    </row>
    <row r="349" spans="2:21" x14ac:dyDescent="0.2">
      <c r="B349" s="33" t="s">
        <v>63</v>
      </c>
    </row>
    <row r="351" spans="2:21" x14ac:dyDescent="0.2">
      <c r="B351" s="34" t="s">
        <v>64</v>
      </c>
    </row>
  </sheetData>
  <hyperlinks>
    <hyperlink ref="B351" r:id="rId1"/>
  </hyperlinks>
  <pageMargins left="0.7" right="0.7" top="0.75" bottom="0.75" header="0.3" footer="0.3"/>
  <pageSetup paperSize="9" fitToHeight="0" orientation="landscape" horizontalDpi="1200" verticalDpi="1200"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6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9858</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226</v>
      </c>
      <c r="C6" s="23"/>
      <c r="D6" s="23"/>
      <c r="E6" s="23"/>
      <c r="F6" s="23"/>
      <c r="G6" s="23"/>
      <c r="H6" s="23"/>
      <c r="I6" s="23"/>
      <c r="J6" s="23"/>
      <c r="K6" s="23"/>
      <c r="L6" s="23"/>
      <c r="M6" s="23"/>
      <c r="N6" s="23"/>
      <c r="O6" s="23"/>
    </row>
    <row r="7" spans="2:15" ht="15" x14ac:dyDescent="0.2">
      <c r="B7" s="48" t="s">
        <v>1693</v>
      </c>
      <c r="C7" s="23"/>
      <c r="D7" s="23"/>
      <c r="E7" s="23"/>
      <c r="F7" s="23"/>
      <c r="G7" s="23"/>
      <c r="H7" s="23"/>
      <c r="I7" s="23"/>
      <c r="J7" s="23"/>
      <c r="K7" s="23"/>
      <c r="L7" s="23"/>
      <c r="M7" s="23"/>
      <c r="N7" s="23"/>
      <c r="O7" s="23"/>
    </row>
    <row r="8" spans="2:15" ht="30" x14ac:dyDescent="0.2">
      <c r="B8" s="48" t="s">
        <v>111</v>
      </c>
      <c r="C8" s="25" t="s">
        <v>65</v>
      </c>
      <c r="D8" s="25" t="s">
        <v>125</v>
      </c>
      <c r="E8" s="25" t="s">
        <v>249</v>
      </c>
      <c r="F8" s="25" t="s">
        <v>66</v>
      </c>
      <c r="G8" s="25" t="s">
        <v>240</v>
      </c>
      <c r="H8" s="25" t="s">
        <v>68</v>
      </c>
      <c r="I8" s="25" t="s">
        <v>127</v>
      </c>
      <c r="J8" s="25" t="s">
        <v>128</v>
      </c>
      <c r="K8" s="25" t="s">
        <v>229</v>
      </c>
      <c r="L8" s="25" t="s">
        <v>69</v>
      </c>
      <c r="M8" s="25" t="s">
        <v>129</v>
      </c>
      <c r="N8" s="25" t="s">
        <v>115</v>
      </c>
      <c r="O8" s="25" t="s">
        <v>116</v>
      </c>
    </row>
    <row r="9" spans="2:15" ht="15" x14ac:dyDescent="0.2">
      <c r="B9" s="48"/>
      <c r="C9" s="51"/>
      <c r="D9" s="51"/>
      <c r="E9" s="51"/>
      <c r="F9" s="51"/>
      <c r="G9" s="51"/>
      <c r="H9" s="51"/>
      <c r="I9" s="51" t="s">
        <v>232</v>
      </c>
      <c r="J9" s="51"/>
      <c r="K9" s="51" t="s">
        <v>44</v>
      </c>
      <c r="L9" s="51" t="s">
        <v>44</v>
      </c>
      <c r="M9" s="51" t="s">
        <v>45</v>
      </c>
      <c r="N9" s="51" t="s">
        <v>45</v>
      </c>
      <c r="O9" s="51" t="s">
        <v>45</v>
      </c>
    </row>
    <row r="10" spans="2:15" x14ac:dyDescent="0.2">
      <c r="B10" s="50"/>
      <c r="C10" s="51" t="s">
        <v>46</v>
      </c>
      <c r="D10" s="51" t="s">
        <v>47</v>
      </c>
      <c r="E10" s="51" t="s">
        <v>117</v>
      </c>
      <c r="F10" s="51" t="s">
        <v>118</v>
      </c>
      <c r="G10" s="51" t="s">
        <v>119</v>
      </c>
      <c r="H10" s="51" t="s">
        <v>120</v>
      </c>
      <c r="I10" s="51" t="s">
        <v>121</v>
      </c>
      <c r="J10" s="51" t="s">
        <v>122</v>
      </c>
      <c r="K10" s="51" t="s">
        <v>123</v>
      </c>
      <c r="L10" s="51" t="s">
        <v>124</v>
      </c>
      <c r="M10" s="51" t="s">
        <v>233</v>
      </c>
      <c r="N10" s="51" t="s">
        <v>234</v>
      </c>
      <c r="O10" s="52" t="s">
        <v>235</v>
      </c>
    </row>
    <row r="11" spans="2:15" ht="15" x14ac:dyDescent="0.25">
      <c r="B11" s="14" t="s">
        <v>1692</v>
      </c>
      <c r="C11" s="44"/>
      <c r="D11" s="44"/>
      <c r="E11" s="44"/>
      <c r="F11" s="44"/>
      <c r="G11" s="44"/>
      <c r="H11" s="44"/>
      <c r="I11" s="15"/>
      <c r="J11" s="15"/>
      <c r="K11" s="15">
        <v>0</v>
      </c>
      <c r="L11" s="15">
        <v>3116.1635640100003</v>
      </c>
      <c r="M11" s="45"/>
      <c r="N11" s="45">
        <v>1</v>
      </c>
      <c r="O11" s="45">
        <v>9.8780234342722747E-2</v>
      </c>
    </row>
    <row r="12" spans="2:15" ht="15" x14ac:dyDescent="0.25">
      <c r="B12" s="6" t="s">
        <v>241</v>
      </c>
      <c r="C12" s="36"/>
      <c r="D12" s="36"/>
      <c r="E12" s="36"/>
      <c r="F12" s="36"/>
      <c r="G12" s="36"/>
      <c r="H12" s="36"/>
      <c r="I12" s="38"/>
      <c r="J12" s="38"/>
      <c r="K12" s="38">
        <v>0</v>
      </c>
      <c r="L12" s="38">
        <v>2505.6986037880006</v>
      </c>
      <c r="M12" s="37"/>
      <c r="N12" s="37">
        <v>0.80409726650021229</v>
      </c>
      <c r="O12" s="37">
        <v>7.9428916419233761E-2</v>
      </c>
    </row>
    <row r="13" spans="2:15" ht="15" x14ac:dyDescent="0.25">
      <c r="B13" s="7" t="s">
        <v>1094</v>
      </c>
      <c r="C13" s="35"/>
      <c r="D13" s="35"/>
      <c r="E13" s="35"/>
      <c r="F13" s="35"/>
      <c r="G13" s="35"/>
      <c r="H13" s="35"/>
      <c r="I13" s="8"/>
      <c r="J13" s="8"/>
      <c r="K13" s="8">
        <v>0</v>
      </c>
      <c r="L13" s="8">
        <v>1719.9106049920003</v>
      </c>
      <c r="M13" s="39"/>
      <c r="N13" s="39">
        <v>0.55193206956657714</v>
      </c>
      <c r="O13" s="39">
        <v>5.4519979173050438E-2</v>
      </c>
    </row>
    <row r="14" spans="2:15" ht="15" x14ac:dyDescent="0.25">
      <c r="B14" s="9" t="s">
        <v>1095</v>
      </c>
      <c r="C14" s="3" t="s">
        <v>1096</v>
      </c>
      <c r="D14" s="3" t="s">
        <v>134</v>
      </c>
      <c r="E14" s="3"/>
      <c r="F14" s="3" t="s">
        <v>677</v>
      </c>
      <c r="G14" s="3" t="s">
        <v>419</v>
      </c>
      <c r="H14" s="3" t="s">
        <v>77</v>
      </c>
      <c r="I14" s="8">
        <v>1158.6166479999999</v>
      </c>
      <c r="J14" s="8">
        <v>1910</v>
      </c>
      <c r="K14" s="8">
        <v>0</v>
      </c>
      <c r="L14" s="8">
        <v>22.129577991999998</v>
      </c>
      <c r="M14" s="39">
        <v>4.5248826049823969E-6</v>
      </c>
      <c r="N14" s="39">
        <v>7.1015457107529998E-3</v>
      </c>
      <c r="O14" s="39">
        <v>7.0149234950373884E-4</v>
      </c>
    </row>
    <row r="15" spans="2:15" ht="15" x14ac:dyDescent="0.25">
      <c r="B15" s="9" t="s">
        <v>1097</v>
      </c>
      <c r="C15" s="3" t="s">
        <v>1098</v>
      </c>
      <c r="D15" s="3" t="s">
        <v>134</v>
      </c>
      <c r="E15" s="3"/>
      <c r="F15" s="3" t="s">
        <v>1099</v>
      </c>
      <c r="G15" s="3" t="s">
        <v>1100</v>
      </c>
      <c r="H15" s="3" t="s">
        <v>77</v>
      </c>
      <c r="I15" s="8">
        <v>171.940864</v>
      </c>
      <c r="J15" s="8">
        <v>42930</v>
      </c>
      <c r="K15" s="8">
        <v>0</v>
      </c>
      <c r="L15" s="8">
        <v>73.814212810000001</v>
      </c>
      <c r="M15" s="39">
        <v>4.0217091677527064E-6</v>
      </c>
      <c r="N15" s="39">
        <v>2.3687528364208524E-2</v>
      </c>
      <c r="O15" s="39">
        <v>2.3398596028164098E-3</v>
      </c>
    </row>
    <row r="16" spans="2:15" ht="15" x14ac:dyDescent="0.25">
      <c r="B16" s="9" t="s">
        <v>1101</v>
      </c>
      <c r="C16" s="3" t="s">
        <v>1102</v>
      </c>
      <c r="D16" s="3" t="s">
        <v>134</v>
      </c>
      <c r="E16" s="3"/>
      <c r="F16" s="3" t="s">
        <v>1103</v>
      </c>
      <c r="G16" s="3" t="s">
        <v>256</v>
      </c>
      <c r="H16" s="3" t="s">
        <v>77</v>
      </c>
      <c r="I16" s="8">
        <v>393.10735099999999</v>
      </c>
      <c r="J16" s="8">
        <v>7635</v>
      </c>
      <c r="K16" s="8">
        <v>0</v>
      </c>
      <c r="L16" s="8">
        <v>30.013746251000001</v>
      </c>
      <c r="M16" s="39">
        <v>3.9181420738993028E-6</v>
      </c>
      <c r="N16" s="39">
        <v>9.6316337812438653E-3</v>
      </c>
      <c r="O16" s="39">
        <v>9.5141504201455389E-4</v>
      </c>
    </row>
    <row r="17" spans="2:15" ht="15" x14ac:dyDescent="0.25">
      <c r="B17" s="9" t="s">
        <v>1104</v>
      </c>
      <c r="C17" s="3" t="s">
        <v>1105</v>
      </c>
      <c r="D17" s="3" t="s">
        <v>134</v>
      </c>
      <c r="E17" s="3"/>
      <c r="F17" s="3" t="s">
        <v>319</v>
      </c>
      <c r="G17" s="3" t="s">
        <v>256</v>
      </c>
      <c r="H17" s="3" t="s">
        <v>77</v>
      </c>
      <c r="I17" s="8">
        <v>6665.8908899999997</v>
      </c>
      <c r="J17" s="8">
        <v>1067</v>
      </c>
      <c r="K17" s="8">
        <v>0</v>
      </c>
      <c r="L17" s="8">
        <v>71.125055794000005</v>
      </c>
      <c r="M17" s="39">
        <v>5.7266267847345767E-6</v>
      </c>
      <c r="N17" s="39">
        <v>2.2824557932534684E-2</v>
      </c>
      <c r="O17" s="39">
        <v>2.2546151813448274E-3</v>
      </c>
    </row>
    <row r="18" spans="2:15" ht="15" x14ac:dyDescent="0.25">
      <c r="B18" s="9" t="s">
        <v>1106</v>
      </c>
      <c r="C18" s="3" t="s">
        <v>1107</v>
      </c>
      <c r="D18" s="3" t="s">
        <v>134</v>
      </c>
      <c r="E18" s="3"/>
      <c r="F18" s="3" t="s">
        <v>655</v>
      </c>
      <c r="G18" s="3" t="s">
        <v>256</v>
      </c>
      <c r="H18" s="3" t="s">
        <v>77</v>
      </c>
      <c r="I18" s="8">
        <v>6918.6247869999997</v>
      </c>
      <c r="J18" s="8">
        <v>2160</v>
      </c>
      <c r="K18" s="8">
        <v>0</v>
      </c>
      <c r="L18" s="8">
        <v>149.44229540500001</v>
      </c>
      <c r="M18" s="39">
        <v>4.5593235784991272E-6</v>
      </c>
      <c r="N18" s="39">
        <v>4.7957140995735108E-2</v>
      </c>
      <c r="O18" s="39">
        <v>4.73721762596571E-3</v>
      </c>
    </row>
    <row r="19" spans="2:15" ht="15" x14ac:dyDescent="0.25">
      <c r="B19" s="9" t="s">
        <v>1108</v>
      </c>
      <c r="C19" s="3" t="s">
        <v>1109</v>
      </c>
      <c r="D19" s="3" t="s">
        <v>134</v>
      </c>
      <c r="E19" s="3"/>
      <c r="F19" s="3" t="s">
        <v>1110</v>
      </c>
      <c r="G19" s="3" t="s">
        <v>256</v>
      </c>
      <c r="H19" s="3" t="s">
        <v>77</v>
      </c>
      <c r="I19" s="8">
        <v>1023.320748</v>
      </c>
      <c r="J19" s="8">
        <v>6717</v>
      </c>
      <c r="K19" s="8">
        <v>0</v>
      </c>
      <c r="L19" s="8">
        <v>68.736454684999998</v>
      </c>
      <c r="M19" s="39">
        <v>4.3909728988623038E-6</v>
      </c>
      <c r="N19" s="39">
        <v>2.2058038120613688E-2</v>
      </c>
      <c r="O19" s="39">
        <v>2.1788981746949316E-3</v>
      </c>
    </row>
    <row r="20" spans="2:15" ht="15" x14ac:dyDescent="0.25">
      <c r="B20" s="9" t="s">
        <v>1111</v>
      </c>
      <c r="C20" s="3" t="s">
        <v>1112</v>
      </c>
      <c r="D20" s="3" t="s">
        <v>134</v>
      </c>
      <c r="E20" s="3"/>
      <c r="F20" s="3" t="s">
        <v>1113</v>
      </c>
      <c r="G20" s="3" t="s">
        <v>256</v>
      </c>
      <c r="H20" s="3" t="s">
        <v>77</v>
      </c>
      <c r="I20" s="8">
        <v>5727.8535609999999</v>
      </c>
      <c r="J20" s="8">
        <v>2475</v>
      </c>
      <c r="K20" s="8">
        <v>0</v>
      </c>
      <c r="L20" s="8">
        <v>141.76437565800001</v>
      </c>
      <c r="M20" s="39">
        <v>4.2946979389813E-6</v>
      </c>
      <c r="N20" s="39">
        <v>4.5493239602471987E-2</v>
      </c>
      <c r="O20" s="39">
        <v>4.4938328689418184E-3</v>
      </c>
    </row>
    <row r="21" spans="2:15" ht="15" x14ac:dyDescent="0.25">
      <c r="B21" s="9" t="s">
        <v>1114</v>
      </c>
      <c r="C21" s="3" t="s">
        <v>1115</v>
      </c>
      <c r="D21" s="3" t="s">
        <v>134</v>
      </c>
      <c r="E21" s="3"/>
      <c r="F21" s="3" t="s">
        <v>1116</v>
      </c>
      <c r="G21" s="3" t="s">
        <v>1117</v>
      </c>
      <c r="H21" s="3" t="s">
        <v>77</v>
      </c>
      <c r="I21" s="8">
        <v>179.55399199999999</v>
      </c>
      <c r="J21" s="8">
        <v>1675</v>
      </c>
      <c r="K21" s="8">
        <v>0</v>
      </c>
      <c r="L21" s="8">
        <v>3.0075293700000003</v>
      </c>
      <c r="M21" s="39">
        <v>3.2176627194011898E-7</v>
      </c>
      <c r="N21" s="39">
        <v>9.6513848141199451E-4</v>
      </c>
      <c r="O21" s="39">
        <v>9.5336605367056379E-5</v>
      </c>
    </row>
    <row r="22" spans="2:15" ht="15" x14ac:dyDescent="0.25">
      <c r="B22" s="9" t="s">
        <v>1118</v>
      </c>
      <c r="C22" s="3" t="s">
        <v>1119</v>
      </c>
      <c r="D22" s="3" t="s">
        <v>134</v>
      </c>
      <c r="E22" s="3"/>
      <c r="F22" s="3" t="s">
        <v>530</v>
      </c>
      <c r="G22" s="3" t="s">
        <v>450</v>
      </c>
      <c r="H22" s="3" t="s">
        <v>77</v>
      </c>
      <c r="I22" s="8">
        <v>52.030625999999998</v>
      </c>
      <c r="J22" s="8">
        <v>77850</v>
      </c>
      <c r="K22" s="8">
        <v>0</v>
      </c>
      <c r="L22" s="8">
        <v>40.505842449999996</v>
      </c>
      <c r="M22" s="39">
        <v>6.7585697256349869E-6</v>
      </c>
      <c r="N22" s="39">
        <v>1.2998625270451305E-2</v>
      </c>
      <c r="O22" s="39">
        <v>1.2840072503484178E-3</v>
      </c>
    </row>
    <row r="23" spans="2:15" ht="15" x14ac:dyDescent="0.25">
      <c r="B23" s="9" t="s">
        <v>1120</v>
      </c>
      <c r="C23" s="3" t="s">
        <v>1121</v>
      </c>
      <c r="D23" s="3" t="s">
        <v>134</v>
      </c>
      <c r="E23" s="3"/>
      <c r="F23" s="3" t="s">
        <v>449</v>
      </c>
      <c r="G23" s="3" t="s">
        <v>450</v>
      </c>
      <c r="H23" s="3" t="s">
        <v>77</v>
      </c>
      <c r="I23" s="8">
        <v>123.706363</v>
      </c>
      <c r="J23" s="8">
        <v>47990</v>
      </c>
      <c r="K23" s="8">
        <v>0</v>
      </c>
      <c r="L23" s="8">
        <v>59.366683708000004</v>
      </c>
      <c r="M23" s="39">
        <v>1.216863453302488E-5</v>
      </c>
      <c r="N23" s="39">
        <v>1.9051209119332828E-2</v>
      </c>
      <c r="O23" s="39">
        <v>1.8818829013199133E-3</v>
      </c>
    </row>
    <row r="24" spans="2:15" ht="15" x14ac:dyDescent="0.25">
      <c r="B24" s="9" t="s">
        <v>1122</v>
      </c>
      <c r="C24" s="3" t="s">
        <v>1123</v>
      </c>
      <c r="D24" s="3" t="s">
        <v>134</v>
      </c>
      <c r="E24" s="3"/>
      <c r="F24" s="3" t="s">
        <v>527</v>
      </c>
      <c r="G24" s="3" t="s">
        <v>450</v>
      </c>
      <c r="H24" s="3" t="s">
        <v>77</v>
      </c>
      <c r="I24" s="8">
        <v>44.843289999999996</v>
      </c>
      <c r="J24" s="8">
        <v>49630</v>
      </c>
      <c r="K24" s="8">
        <v>0</v>
      </c>
      <c r="L24" s="8">
        <v>22.255725017999996</v>
      </c>
      <c r="M24" s="39">
        <v>3.7420565364567143E-6</v>
      </c>
      <c r="N24" s="39">
        <v>7.1420272270177193E-3</v>
      </c>
      <c r="O24" s="39">
        <v>7.0549112316691659E-4</v>
      </c>
    </row>
    <row r="25" spans="2:15" ht="15" x14ac:dyDescent="0.25">
      <c r="B25" s="9" t="s">
        <v>1124</v>
      </c>
      <c r="C25" s="3" t="s">
        <v>1125</v>
      </c>
      <c r="D25" s="3" t="s">
        <v>134</v>
      </c>
      <c r="E25" s="3"/>
      <c r="F25" s="3" t="s">
        <v>1126</v>
      </c>
      <c r="G25" s="3" t="s">
        <v>629</v>
      </c>
      <c r="H25" s="3" t="s">
        <v>77</v>
      </c>
      <c r="I25" s="8">
        <v>3310.2558220000001</v>
      </c>
      <c r="J25" s="8">
        <v>916</v>
      </c>
      <c r="K25" s="8">
        <v>0</v>
      </c>
      <c r="L25" s="8">
        <v>30.321943337</v>
      </c>
      <c r="M25" s="39">
        <v>2.8200838236058507E-6</v>
      </c>
      <c r="N25" s="39">
        <v>9.7305365120117591E-3</v>
      </c>
      <c r="O25" s="39">
        <v>9.6118467693694163E-4</v>
      </c>
    </row>
    <row r="26" spans="2:15" ht="15" x14ac:dyDescent="0.25">
      <c r="B26" s="9" t="s">
        <v>1127</v>
      </c>
      <c r="C26" s="3" t="s">
        <v>1128</v>
      </c>
      <c r="D26" s="3" t="s">
        <v>134</v>
      </c>
      <c r="E26" s="3"/>
      <c r="F26" s="3" t="s">
        <v>1129</v>
      </c>
      <c r="G26" s="3" t="s">
        <v>629</v>
      </c>
      <c r="H26" s="3" t="s">
        <v>77</v>
      </c>
      <c r="I26" s="8">
        <v>78680.739839999995</v>
      </c>
      <c r="J26" s="8">
        <v>37.6</v>
      </c>
      <c r="K26" s="8">
        <v>0</v>
      </c>
      <c r="L26" s="8">
        <v>29.583958179</v>
      </c>
      <c r="M26" s="39">
        <v>6.0746609381186473E-6</v>
      </c>
      <c r="N26" s="39">
        <v>9.4937116012389963E-3</v>
      </c>
      <c r="O26" s="39">
        <v>9.3779105675261378E-4</v>
      </c>
    </row>
    <row r="27" spans="2:15" ht="15" x14ac:dyDescent="0.25">
      <c r="B27" s="9" t="s">
        <v>1130</v>
      </c>
      <c r="C27" s="3" t="s">
        <v>1131</v>
      </c>
      <c r="D27" s="3" t="s">
        <v>134</v>
      </c>
      <c r="E27" s="3"/>
      <c r="F27" s="3" t="s">
        <v>577</v>
      </c>
      <c r="G27" s="3" t="s">
        <v>380</v>
      </c>
      <c r="H27" s="3" t="s">
        <v>77</v>
      </c>
      <c r="I27" s="8">
        <v>21695.039488000002</v>
      </c>
      <c r="J27" s="8">
        <v>153.69999999999999</v>
      </c>
      <c r="K27" s="8">
        <v>0</v>
      </c>
      <c r="L27" s="8">
        <v>33.345275692000001</v>
      </c>
      <c r="M27" s="39">
        <v>6.7787997170795685E-6</v>
      </c>
      <c r="N27" s="39">
        <v>1.0700746288519594E-2</v>
      </c>
      <c r="O27" s="39">
        <v>1.0570222260219862E-3</v>
      </c>
    </row>
    <row r="28" spans="2:15" ht="15" x14ac:dyDescent="0.25">
      <c r="B28" s="9" t="s">
        <v>1132</v>
      </c>
      <c r="C28" s="3" t="s">
        <v>1133</v>
      </c>
      <c r="D28" s="3" t="s">
        <v>134</v>
      </c>
      <c r="E28" s="3"/>
      <c r="F28" s="3" t="s">
        <v>923</v>
      </c>
      <c r="G28" s="3" t="s">
        <v>380</v>
      </c>
      <c r="H28" s="3" t="s">
        <v>77</v>
      </c>
      <c r="I28" s="8">
        <v>902.79932699999995</v>
      </c>
      <c r="J28" s="8">
        <v>8683</v>
      </c>
      <c r="K28" s="8">
        <v>0</v>
      </c>
      <c r="L28" s="8">
        <v>78.390065325000009</v>
      </c>
      <c r="M28" s="39">
        <v>8.8641615112384726E-7</v>
      </c>
      <c r="N28" s="39">
        <v>2.5155953374964898E-2</v>
      </c>
      <c r="O28" s="39">
        <v>2.4849109694936398E-3</v>
      </c>
    </row>
    <row r="29" spans="2:15" ht="15" x14ac:dyDescent="0.25">
      <c r="B29" s="9" t="s">
        <v>1134</v>
      </c>
      <c r="C29" s="3" t="s">
        <v>1135</v>
      </c>
      <c r="D29" s="3" t="s">
        <v>134</v>
      </c>
      <c r="E29" s="3"/>
      <c r="F29" s="3" t="s">
        <v>1136</v>
      </c>
      <c r="G29" s="3" t="s">
        <v>380</v>
      </c>
      <c r="H29" s="3" t="s">
        <v>77</v>
      </c>
      <c r="I29" s="8">
        <v>5318.0799670000006</v>
      </c>
      <c r="J29" s="8">
        <v>1670</v>
      </c>
      <c r="K29" s="8">
        <v>0</v>
      </c>
      <c r="L29" s="8">
        <v>88.811935431000009</v>
      </c>
      <c r="M29" s="39">
        <v>4.1547266395860849E-6</v>
      </c>
      <c r="N29" s="39">
        <v>2.8500408790067926E-2</v>
      </c>
      <c r="O29" s="39">
        <v>2.8152770591463052E-3</v>
      </c>
    </row>
    <row r="30" spans="2:15" ht="15" x14ac:dyDescent="0.25">
      <c r="B30" s="9" t="s">
        <v>1137</v>
      </c>
      <c r="C30" s="3" t="s">
        <v>1138</v>
      </c>
      <c r="D30" s="3" t="s">
        <v>134</v>
      </c>
      <c r="E30" s="3"/>
      <c r="F30" s="3" t="s">
        <v>1139</v>
      </c>
      <c r="G30" s="3" t="s">
        <v>380</v>
      </c>
      <c r="H30" s="3" t="s">
        <v>77</v>
      </c>
      <c r="I30" s="8">
        <v>219.73555000000002</v>
      </c>
      <c r="J30" s="8">
        <v>26790</v>
      </c>
      <c r="K30" s="8">
        <v>0</v>
      </c>
      <c r="L30" s="8">
        <v>58.867153856999998</v>
      </c>
      <c r="M30" s="39">
        <v>1.5632300666664895E-6</v>
      </c>
      <c r="N30" s="39">
        <v>1.8890906285178258E-2</v>
      </c>
      <c r="O30" s="39">
        <v>1.8660481497963224E-3</v>
      </c>
    </row>
    <row r="31" spans="2:15" ht="15" x14ac:dyDescent="0.25">
      <c r="B31" s="9" t="s">
        <v>1140</v>
      </c>
      <c r="C31" s="3" t="s">
        <v>1141</v>
      </c>
      <c r="D31" s="3" t="s">
        <v>134</v>
      </c>
      <c r="E31" s="3"/>
      <c r="F31" s="3" t="s">
        <v>1142</v>
      </c>
      <c r="G31" s="3" t="s">
        <v>1143</v>
      </c>
      <c r="H31" s="3" t="s">
        <v>77</v>
      </c>
      <c r="I31" s="8">
        <v>533.10006599999997</v>
      </c>
      <c r="J31" s="8">
        <v>8106</v>
      </c>
      <c r="K31" s="8">
        <v>0</v>
      </c>
      <c r="L31" s="8">
        <v>43.213091379000005</v>
      </c>
      <c r="M31" s="39">
        <v>5.4034765179089386E-6</v>
      </c>
      <c r="N31" s="39">
        <v>1.3867401531192964E-2</v>
      </c>
      <c r="O31" s="39">
        <v>1.3698251729758733E-3</v>
      </c>
    </row>
    <row r="32" spans="2:15" ht="15" x14ac:dyDescent="0.25">
      <c r="B32" s="9" t="s">
        <v>1144</v>
      </c>
      <c r="C32" s="3" t="s">
        <v>1145</v>
      </c>
      <c r="D32" s="3" t="s">
        <v>134</v>
      </c>
      <c r="E32" s="3"/>
      <c r="F32" s="3" t="s">
        <v>1146</v>
      </c>
      <c r="G32" s="3" t="s">
        <v>669</v>
      </c>
      <c r="H32" s="3" t="s">
        <v>77</v>
      </c>
      <c r="I32" s="8">
        <v>7.1498920000000004</v>
      </c>
      <c r="J32" s="8">
        <v>30620</v>
      </c>
      <c r="K32" s="8">
        <v>0</v>
      </c>
      <c r="L32" s="8">
        <v>2.1892969849999999</v>
      </c>
      <c r="M32" s="39">
        <v>3.1577552216921187E-7</v>
      </c>
      <c r="N32" s="39">
        <v>7.0256164030835645E-4</v>
      </c>
      <c r="O32" s="39">
        <v>6.9399203469867139E-5</v>
      </c>
    </row>
    <row r="33" spans="2:15" ht="15" x14ac:dyDescent="0.25">
      <c r="B33" s="9" t="s">
        <v>1147</v>
      </c>
      <c r="C33" s="3" t="s">
        <v>1148</v>
      </c>
      <c r="D33" s="3" t="s">
        <v>134</v>
      </c>
      <c r="E33" s="3"/>
      <c r="F33" s="3" t="s">
        <v>1149</v>
      </c>
      <c r="G33" s="3" t="s">
        <v>669</v>
      </c>
      <c r="H33" s="3" t="s">
        <v>77</v>
      </c>
      <c r="I33" s="8">
        <v>291.99015500000002</v>
      </c>
      <c r="J33" s="8">
        <v>35850</v>
      </c>
      <c r="K33" s="8">
        <v>0</v>
      </c>
      <c r="L33" s="8">
        <v>104.67847088399999</v>
      </c>
      <c r="M33" s="39">
        <v>4.9036776084670025E-6</v>
      </c>
      <c r="N33" s="39">
        <v>3.3592097697623953E-2</v>
      </c>
      <c r="O33" s="39">
        <v>3.3182352826349316E-3</v>
      </c>
    </row>
    <row r="34" spans="2:15" ht="15" x14ac:dyDescent="0.25">
      <c r="B34" s="9" t="s">
        <v>1150</v>
      </c>
      <c r="C34" s="3" t="s">
        <v>1151</v>
      </c>
      <c r="D34" s="3" t="s">
        <v>134</v>
      </c>
      <c r="E34" s="3"/>
      <c r="F34" s="3" t="s">
        <v>668</v>
      </c>
      <c r="G34" s="3" t="s">
        <v>669</v>
      </c>
      <c r="H34" s="3" t="s">
        <v>77</v>
      </c>
      <c r="I34" s="8">
        <v>215.91249800000003</v>
      </c>
      <c r="J34" s="8">
        <v>7360</v>
      </c>
      <c r="K34" s="8">
        <v>0</v>
      </c>
      <c r="L34" s="8">
        <v>15.891159778999999</v>
      </c>
      <c r="M34" s="39">
        <v>1.8813920264738277E-6</v>
      </c>
      <c r="N34" s="39">
        <v>5.0995910364058806E-3</v>
      </c>
      <c r="O34" s="39">
        <v>5.0373879762822117E-4</v>
      </c>
    </row>
    <row r="35" spans="2:15" ht="15" x14ac:dyDescent="0.25">
      <c r="B35" s="9" t="s">
        <v>1152</v>
      </c>
      <c r="C35" s="3" t="s">
        <v>1153</v>
      </c>
      <c r="D35" s="3" t="s">
        <v>134</v>
      </c>
      <c r="E35" s="3"/>
      <c r="F35" s="3" t="s">
        <v>1154</v>
      </c>
      <c r="G35" s="3" t="s">
        <v>1155</v>
      </c>
      <c r="H35" s="3" t="s">
        <v>77</v>
      </c>
      <c r="I35" s="8">
        <v>72.724632999999997</v>
      </c>
      <c r="J35" s="8">
        <v>10100</v>
      </c>
      <c r="K35" s="8">
        <v>0</v>
      </c>
      <c r="L35" s="8">
        <v>7.3451879370000004</v>
      </c>
      <c r="M35" s="39">
        <v>1.3774922744501994E-6</v>
      </c>
      <c r="N35" s="39">
        <v>2.3571252875917484E-3</v>
      </c>
      <c r="O35" s="39">
        <v>2.3283738828347068E-4</v>
      </c>
    </row>
    <row r="36" spans="2:15" ht="15" x14ac:dyDescent="0.25">
      <c r="B36" s="9" t="s">
        <v>1156</v>
      </c>
      <c r="C36" s="3" t="s">
        <v>1157</v>
      </c>
      <c r="D36" s="3" t="s">
        <v>134</v>
      </c>
      <c r="E36" s="3"/>
      <c r="F36" s="3" t="s">
        <v>769</v>
      </c>
      <c r="G36" s="3" t="s">
        <v>770</v>
      </c>
      <c r="H36" s="3" t="s">
        <v>77</v>
      </c>
      <c r="I36" s="8">
        <v>24.366620999999999</v>
      </c>
      <c r="J36" s="8">
        <v>39380</v>
      </c>
      <c r="K36" s="8">
        <v>0</v>
      </c>
      <c r="L36" s="8">
        <v>9.5955751920000001</v>
      </c>
      <c r="M36" s="39">
        <v>1.6872288080433186E-6</v>
      </c>
      <c r="N36" s="39">
        <v>3.0792912486442277E-3</v>
      </c>
      <c r="O36" s="39">
        <v>3.0417311115057212E-4</v>
      </c>
    </row>
    <row r="37" spans="2:15" ht="15" x14ac:dyDescent="0.25">
      <c r="B37" s="9" t="s">
        <v>1158</v>
      </c>
      <c r="C37" s="3" t="s">
        <v>1159</v>
      </c>
      <c r="D37" s="3" t="s">
        <v>134</v>
      </c>
      <c r="E37" s="3"/>
      <c r="F37" s="3" t="s">
        <v>367</v>
      </c>
      <c r="G37" s="3" t="s">
        <v>368</v>
      </c>
      <c r="H37" s="3" t="s">
        <v>77</v>
      </c>
      <c r="I37" s="8">
        <v>1233.3015580000001</v>
      </c>
      <c r="J37" s="8">
        <v>2242</v>
      </c>
      <c r="K37" s="8">
        <v>0</v>
      </c>
      <c r="L37" s="8">
        <v>27.650620934999999</v>
      </c>
      <c r="M37" s="39">
        <v>5.2212873355759093E-6</v>
      </c>
      <c r="N37" s="39">
        <v>8.8732893402482717E-3</v>
      </c>
      <c r="O37" s="39">
        <v>8.7650560042050799E-4</v>
      </c>
    </row>
    <row r="38" spans="2:15" ht="15" x14ac:dyDescent="0.25">
      <c r="B38" s="9" t="s">
        <v>1160</v>
      </c>
      <c r="C38" s="3" t="s">
        <v>1161</v>
      </c>
      <c r="D38" s="3" t="s">
        <v>134</v>
      </c>
      <c r="E38" s="3"/>
      <c r="F38" s="3" t="s">
        <v>291</v>
      </c>
      <c r="G38" s="3" t="s">
        <v>284</v>
      </c>
      <c r="H38" s="3" t="s">
        <v>77</v>
      </c>
      <c r="I38" s="8">
        <v>1414.5622559999999</v>
      </c>
      <c r="J38" s="8">
        <v>4051</v>
      </c>
      <c r="K38" s="8">
        <v>0</v>
      </c>
      <c r="L38" s="8">
        <v>57.303916979</v>
      </c>
      <c r="M38" s="39">
        <v>1.0757995424573798E-5</v>
      </c>
      <c r="N38" s="39">
        <v>1.8389251976638574E-2</v>
      </c>
      <c r="O38" s="39">
        <v>1.8164946196397359E-3</v>
      </c>
    </row>
    <row r="39" spans="2:15" ht="15" x14ac:dyDescent="0.25">
      <c r="B39" s="9" t="s">
        <v>1162</v>
      </c>
      <c r="C39" s="3" t="s">
        <v>1163</v>
      </c>
      <c r="D39" s="3" t="s">
        <v>134</v>
      </c>
      <c r="E39" s="3"/>
      <c r="F39" s="3" t="s">
        <v>384</v>
      </c>
      <c r="G39" s="3" t="s">
        <v>284</v>
      </c>
      <c r="H39" s="3" t="s">
        <v>77</v>
      </c>
      <c r="I39" s="8">
        <v>720.00308200000006</v>
      </c>
      <c r="J39" s="8">
        <v>3360</v>
      </c>
      <c r="K39" s="8">
        <v>0</v>
      </c>
      <c r="L39" s="8">
        <v>24.192103542000005</v>
      </c>
      <c r="M39" s="39">
        <v>4.2151919210525573E-6</v>
      </c>
      <c r="N39" s="39">
        <v>7.7634254573173515E-3</v>
      </c>
      <c r="O39" s="39">
        <v>7.6687298597606754E-4</v>
      </c>
    </row>
    <row r="40" spans="2:15" ht="15" x14ac:dyDescent="0.25">
      <c r="B40" s="9" t="s">
        <v>1164</v>
      </c>
      <c r="C40" s="3" t="s">
        <v>1165</v>
      </c>
      <c r="D40" s="3" t="s">
        <v>134</v>
      </c>
      <c r="E40" s="3"/>
      <c r="F40" s="3" t="s">
        <v>295</v>
      </c>
      <c r="G40" s="3" t="s">
        <v>284</v>
      </c>
      <c r="H40" s="3" t="s">
        <v>77</v>
      </c>
      <c r="I40" s="8">
        <v>2872.8235059999997</v>
      </c>
      <c r="J40" s="8">
        <v>1830</v>
      </c>
      <c r="K40" s="8">
        <v>0</v>
      </c>
      <c r="L40" s="8">
        <v>52.572670148999997</v>
      </c>
      <c r="M40" s="39">
        <v>8.3602164104979317E-6</v>
      </c>
      <c r="N40" s="39">
        <v>1.6870959777652829E-2</v>
      </c>
      <c r="O40" s="39">
        <v>1.666517360423196E-3</v>
      </c>
    </row>
    <row r="41" spans="2:15" ht="15" x14ac:dyDescent="0.25">
      <c r="B41" s="9" t="s">
        <v>1166</v>
      </c>
      <c r="C41" s="3" t="s">
        <v>1167</v>
      </c>
      <c r="D41" s="3" t="s">
        <v>134</v>
      </c>
      <c r="E41" s="3"/>
      <c r="F41" s="3" t="s">
        <v>402</v>
      </c>
      <c r="G41" s="3" t="s">
        <v>284</v>
      </c>
      <c r="H41" s="3" t="s">
        <v>77</v>
      </c>
      <c r="I41" s="8">
        <v>1099.534181</v>
      </c>
      <c r="J41" s="8">
        <v>3370</v>
      </c>
      <c r="K41" s="8">
        <v>0</v>
      </c>
      <c r="L41" s="8">
        <v>37.054301870999993</v>
      </c>
      <c r="M41" s="39">
        <v>5.721713166608297E-6</v>
      </c>
      <c r="N41" s="39">
        <v>1.1891000298879394E-2</v>
      </c>
      <c r="O41" s="39">
        <v>1.1745957960926929E-3</v>
      </c>
    </row>
    <row r="42" spans="2:15" ht="15" x14ac:dyDescent="0.25">
      <c r="B42" s="9" t="s">
        <v>1168</v>
      </c>
      <c r="C42" s="3" t="s">
        <v>1169</v>
      </c>
      <c r="D42" s="3" t="s">
        <v>134</v>
      </c>
      <c r="E42" s="3"/>
      <c r="F42" s="3" t="s">
        <v>341</v>
      </c>
      <c r="G42" s="3" t="s">
        <v>284</v>
      </c>
      <c r="H42" s="3" t="s">
        <v>77</v>
      </c>
      <c r="I42" s="8">
        <v>168.76524800000001</v>
      </c>
      <c r="J42" s="8">
        <v>15150</v>
      </c>
      <c r="K42" s="8">
        <v>0</v>
      </c>
      <c r="L42" s="8">
        <v>25.567935063</v>
      </c>
      <c r="M42" s="39">
        <v>3.7949703949344887E-6</v>
      </c>
      <c r="N42" s="39">
        <v>8.2049399968267996E-3</v>
      </c>
      <c r="O42" s="39">
        <v>8.1048589565453004E-4</v>
      </c>
    </row>
    <row r="43" spans="2:15" ht="15" x14ac:dyDescent="0.25">
      <c r="B43" s="9" t="s">
        <v>1170</v>
      </c>
      <c r="C43" s="3" t="s">
        <v>1171</v>
      </c>
      <c r="D43" s="3" t="s">
        <v>134</v>
      </c>
      <c r="E43" s="3"/>
      <c r="F43" s="3" t="s">
        <v>283</v>
      </c>
      <c r="G43" s="3" t="s">
        <v>284</v>
      </c>
      <c r="H43" s="3" t="s">
        <v>77</v>
      </c>
      <c r="I43" s="8">
        <v>192.693307</v>
      </c>
      <c r="J43" s="8">
        <v>18140</v>
      </c>
      <c r="K43" s="8">
        <v>0</v>
      </c>
      <c r="L43" s="8">
        <v>34.954565862999999</v>
      </c>
      <c r="M43" s="39">
        <v>1.5889248912946321E-6</v>
      </c>
      <c r="N43" s="39">
        <v>1.1217179440356176E-2</v>
      </c>
      <c r="O43" s="39">
        <v>1.1080356137827545E-3</v>
      </c>
    </row>
    <row r="44" spans="2:15" ht="15" x14ac:dyDescent="0.25">
      <c r="B44" s="9" t="s">
        <v>1172</v>
      </c>
      <c r="C44" s="3" t="s">
        <v>1173</v>
      </c>
      <c r="D44" s="3" t="s">
        <v>134</v>
      </c>
      <c r="E44" s="3"/>
      <c r="F44" s="3" t="s">
        <v>1174</v>
      </c>
      <c r="G44" s="3" t="s">
        <v>1175</v>
      </c>
      <c r="H44" s="3" t="s">
        <v>77</v>
      </c>
      <c r="I44" s="8">
        <v>359.75354999999996</v>
      </c>
      <c r="J44" s="8">
        <v>37760</v>
      </c>
      <c r="K44" s="8">
        <v>0</v>
      </c>
      <c r="L44" s="8">
        <v>135.84294084800001</v>
      </c>
      <c r="M44" s="39">
        <v>5.8675209214404191E-6</v>
      </c>
      <c r="N44" s="39">
        <v>4.3593007253185399E-2</v>
      </c>
      <c r="O44" s="39">
        <v>4.3061274721736664E-3</v>
      </c>
    </row>
    <row r="45" spans="2:15" ht="15" x14ac:dyDescent="0.25">
      <c r="B45" s="9" t="s">
        <v>1176</v>
      </c>
      <c r="C45" s="3" t="s">
        <v>1177</v>
      </c>
      <c r="D45" s="3" t="s">
        <v>134</v>
      </c>
      <c r="E45" s="3"/>
      <c r="F45" s="3" t="s">
        <v>1178</v>
      </c>
      <c r="G45" s="3" t="s">
        <v>856</v>
      </c>
      <c r="H45" s="3" t="s">
        <v>77</v>
      </c>
      <c r="I45" s="8">
        <v>198.52362099999999</v>
      </c>
      <c r="J45" s="8">
        <v>19280</v>
      </c>
      <c r="K45" s="8">
        <v>0</v>
      </c>
      <c r="L45" s="8">
        <v>38.275354153000002</v>
      </c>
      <c r="M45" s="39">
        <v>3.9220578321495357E-6</v>
      </c>
      <c r="N45" s="39">
        <v>1.2282845032609839E-2</v>
      </c>
      <c r="O45" s="39">
        <v>1.2133023107165478E-3</v>
      </c>
    </row>
    <row r="46" spans="2:15" ht="15" x14ac:dyDescent="0.25">
      <c r="B46" s="9" t="s">
        <v>1179</v>
      </c>
      <c r="C46" s="3" t="s">
        <v>1180</v>
      </c>
      <c r="D46" s="3" t="s">
        <v>134</v>
      </c>
      <c r="E46" s="3"/>
      <c r="F46" s="3" t="s">
        <v>307</v>
      </c>
      <c r="G46" s="3" t="s">
        <v>308</v>
      </c>
      <c r="H46" s="3" t="s">
        <v>77</v>
      </c>
      <c r="I46" s="8">
        <v>18229.950073999997</v>
      </c>
      <c r="J46" s="8">
        <v>411.6</v>
      </c>
      <c r="K46" s="8">
        <v>0</v>
      </c>
      <c r="L46" s="8">
        <v>75.034474502999998</v>
      </c>
      <c r="M46" s="39">
        <v>6.5919522652482083E-6</v>
      </c>
      <c r="N46" s="39">
        <v>2.4079119392065133E-2</v>
      </c>
      <c r="O46" s="39">
        <v>2.3785410563145937E-3</v>
      </c>
    </row>
    <row r="47" spans="2:15" ht="15" x14ac:dyDescent="0.25">
      <c r="B47" s="9" t="s">
        <v>1181</v>
      </c>
      <c r="C47" s="3" t="s">
        <v>1182</v>
      </c>
      <c r="D47" s="3" t="s">
        <v>134</v>
      </c>
      <c r="E47" s="3"/>
      <c r="F47" s="3" t="s">
        <v>495</v>
      </c>
      <c r="G47" s="3" t="s">
        <v>308</v>
      </c>
      <c r="H47" s="3" t="s">
        <v>77</v>
      </c>
      <c r="I47" s="8">
        <v>591.96212200000002</v>
      </c>
      <c r="J47" s="8">
        <v>2077</v>
      </c>
      <c r="K47" s="8">
        <v>0</v>
      </c>
      <c r="L47" s="8">
        <v>12.295053298999999</v>
      </c>
      <c r="M47" s="39">
        <v>5.2309297237325951E-6</v>
      </c>
      <c r="N47" s="39">
        <v>3.945573794970585E-3</v>
      </c>
      <c r="O47" s="39">
        <v>3.8974470408370028E-4</v>
      </c>
    </row>
    <row r="48" spans="2:15" ht="15" x14ac:dyDescent="0.25">
      <c r="B48" s="9" t="s">
        <v>1183</v>
      </c>
      <c r="C48" s="3" t="s">
        <v>1184</v>
      </c>
      <c r="D48" s="3" t="s">
        <v>134</v>
      </c>
      <c r="E48" s="3"/>
      <c r="F48" s="3" t="s">
        <v>763</v>
      </c>
      <c r="G48" s="3" t="s">
        <v>308</v>
      </c>
      <c r="H48" s="3" t="s">
        <v>77</v>
      </c>
      <c r="I48" s="8">
        <v>1076.6803689999999</v>
      </c>
      <c r="J48" s="8">
        <v>1372</v>
      </c>
      <c r="K48" s="8">
        <v>0</v>
      </c>
      <c r="L48" s="8">
        <v>14.772054668999999</v>
      </c>
      <c r="M48" s="39">
        <v>6.3425800827925903E-6</v>
      </c>
      <c r="N48" s="39">
        <v>4.7404619063033861E-3</v>
      </c>
      <c r="O48" s="39">
        <v>4.6826393799739868E-4</v>
      </c>
    </row>
    <row r="49" spans="2:15" x14ac:dyDescent="0.2">
      <c r="B49" s="42"/>
      <c r="C49" s="43"/>
      <c r="D49" s="43"/>
      <c r="E49" s="43"/>
      <c r="F49" s="43"/>
      <c r="G49" s="43"/>
      <c r="H49" s="43"/>
      <c r="I49" s="12"/>
      <c r="J49" s="12"/>
      <c r="K49" s="12"/>
      <c r="L49" s="12"/>
      <c r="M49" s="12"/>
      <c r="N49" s="12"/>
      <c r="O49" s="12"/>
    </row>
    <row r="50" spans="2:15" ht="15" x14ac:dyDescent="0.25">
      <c r="B50" s="7" t="s">
        <v>1185</v>
      </c>
      <c r="C50" s="35"/>
      <c r="D50" s="35"/>
      <c r="E50" s="35"/>
      <c r="F50" s="35"/>
      <c r="G50" s="35"/>
      <c r="H50" s="35"/>
      <c r="I50" s="8"/>
      <c r="J50" s="8"/>
      <c r="K50" s="8">
        <v>0</v>
      </c>
      <c r="L50" s="8">
        <v>624.79922310999996</v>
      </c>
      <c r="M50" s="39"/>
      <c r="N50" s="39">
        <v>0.20050270477650539</v>
      </c>
      <c r="O50" s="39">
        <v>1.9805704164172957E-2</v>
      </c>
    </row>
    <row r="51" spans="2:15" ht="15" x14ac:dyDescent="0.25">
      <c r="B51" s="9" t="s">
        <v>1186</v>
      </c>
      <c r="C51" s="3" t="s">
        <v>1187</v>
      </c>
      <c r="D51" s="3" t="s">
        <v>134</v>
      </c>
      <c r="E51" s="3"/>
      <c r="F51" s="3" t="s">
        <v>1188</v>
      </c>
      <c r="G51" s="3" t="s">
        <v>1189</v>
      </c>
      <c r="H51" s="3" t="s">
        <v>77</v>
      </c>
      <c r="I51" s="8">
        <v>17.994941000000001</v>
      </c>
      <c r="J51" s="8">
        <v>10580</v>
      </c>
      <c r="K51" s="8">
        <v>0</v>
      </c>
      <c r="L51" s="8">
        <v>1.9038647180000001</v>
      </c>
      <c r="M51" s="39">
        <v>7.0702672931270142E-7</v>
      </c>
      <c r="N51" s="39">
        <v>6.1096430880220969E-4</v>
      </c>
      <c r="O51" s="39">
        <v>6.0351197598521901E-5</v>
      </c>
    </row>
    <row r="52" spans="2:15" ht="15" x14ac:dyDescent="0.25">
      <c r="B52" s="9" t="s">
        <v>1190</v>
      </c>
      <c r="C52" s="3" t="s">
        <v>1191</v>
      </c>
      <c r="D52" s="3" t="s">
        <v>134</v>
      </c>
      <c r="E52" s="3"/>
      <c r="F52" s="3" t="s">
        <v>1192</v>
      </c>
      <c r="G52" s="3" t="s">
        <v>1189</v>
      </c>
      <c r="H52" s="3" t="s">
        <v>77</v>
      </c>
      <c r="I52" s="8">
        <v>98.786811999999998</v>
      </c>
      <c r="J52" s="8">
        <v>7550</v>
      </c>
      <c r="K52" s="8">
        <v>0</v>
      </c>
      <c r="L52" s="8">
        <v>7.4584042950000002</v>
      </c>
      <c r="M52" s="39">
        <v>7.3086418693562705E-6</v>
      </c>
      <c r="N52" s="39">
        <v>2.3934572565896496E-3</v>
      </c>
      <c r="O52" s="39">
        <v>2.3642626869521587E-4</v>
      </c>
    </row>
    <row r="53" spans="2:15" ht="15" x14ac:dyDescent="0.25">
      <c r="B53" s="9" t="s">
        <v>1193</v>
      </c>
      <c r="C53" s="3" t="s">
        <v>1194</v>
      </c>
      <c r="D53" s="3" t="s">
        <v>134</v>
      </c>
      <c r="E53" s="3"/>
      <c r="F53" s="3" t="s">
        <v>1195</v>
      </c>
      <c r="G53" s="3" t="s">
        <v>1189</v>
      </c>
      <c r="H53" s="3" t="s">
        <v>77</v>
      </c>
      <c r="I53" s="8">
        <v>20.266736999999999</v>
      </c>
      <c r="J53" s="8">
        <v>9885</v>
      </c>
      <c r="K53" s="8">
        <v>0</v>
      </c>
      <c r="L53" s="8">
        <v>2.0033668850000002</v>
      </c>
      <c r="M53" s="39">
        <v>2.2041194196457703E-6</v>
      </c>
      <c r="N53" s="39">
        <v>6.4289529219127052E-4</v>
      </c>
      <c r="O53" s="39">
        <v>6.3505347620486916E-5</v>
      </c>
    </row>
    <row r="54" spans="2:15" ht="15" x14ac:dyDescent="0.25">
      <c r="B54" s="9" t="s">
        <v>1196</v>
      </c>
      <c r="C54" s="3" t="s">
        <v>1197</v>
      </c>
      <c r="D54" s="3" t="s">
        <v>134</v>
      </c>
      <c r="E54" s="3"/>
      <c r="F54" s="3" t="s">
        <v>1198</v>
      </c>
      <c r="G54" s="3" t="s">
        <v>1199</v>
      </c>
      <c r="H54" s="3" t="s">
        <v>77</v>
      </c>
      <c r="I54" s="8">
        <v>4.2201519999999997</v>
      </c>
      <c r="J54" s="8">
        <v>3472</v>
      </c>
      <c r="K54" s="8">
        <v>0</v>
      </c>
      <c r="L54" s="8">
        <v>0.14652368200000002</v>
      </c>
      <c r="M54" s="39">
        <v>1.7064406676584691E-7</v>
      </c>
      <c r="N54" s="39">
        <v>4.7020536306973454E-5</v>
      </c>
      <c r="O54" s="39">
        <v>4.6446995953233414E-6</v>
      </c>
    </row>
    <row r="55" spans="2:15" ht="15" x14ac:dyDescent="0.25">
      <c r="B55" s="9" t="s">
        <v>1200</v>
      </c>
      <c r="C55" s="3" t="s">
        <v>1201</v>
      </c>
      <c r="D55" s="3" t="s">
        <v>134</v>
      </c>
      <c r="E55" s="3"/>
      <c r="F55" s="3" t="s">
        <v>1202</v>
      </c>
      <c r="G55" s="3" t="s">
        <v>1199</v>
      </c>
      <c r="H55" s="3" t="s">
        <v>77</v>
      </c>
      <c r="I55" s="8">
        <v>632.43036200000006</v>
      </c>
      <c r="J55" s="8">
        <v>1972</v>
      </c>
      <c r="K55" s="8">
        <v>0</v>
      </c>
      <c r="L55" s="8">
        <v>12.471526731000001</v>
      </c>
      <c r="M55" s="39">
        <v>5.8741207017193841E-6</v>
      </c>
      <c r="N55" s="39">
        <v>4.0022054281872018E-3</v>
      </c>
      <c r="O55" s="39">
        <v>3.9533879008404887E-4</v>
      </c>
    </row>
    <row r="56" spans="2:15" ht="15" x14ac:dyDescent="0.25">
      <c r="B56" s="9" t="s">
        <v>1203</v>
      </c>
      <c r="C56" s="3" t="s">
        <v>1204</v>
      </c>
      <c r="D56" s="3" t="s">
        <v>134</v>
      </c>
      <c r="E56" s="3"/>
      <c r="F56" s="3" t="s">
        <v>1205</v>
      </c>
      <c r="G56" s="3" t="s">
        <v>419</v>
      </c>
      <c r="H56" s="3" t="s">
        <v>77</v>
      </c>
      <c r="I56" s="8">
        <v>93.384743</v>
      </c>
      <c r="J56" s="8">
        <v>21940</v>
      </c>
      <c r="K56" s="8">
        <v>0</v>
      </c>
      <c r="L56" s="8">
        <v>20.488612655000001</v>
      </c>
      <c r="M56" s="39">
        <v>6.3635636545170662E-6</v>
      </c>
      <c r="N56" s="39">
        <v>6.5749477632151181E-3</v>
      </c>
      <c r="O56" s="39">
        <v>6.4947488084155013E-4</v>
      </c>
    </row>
    <row r="57" spans="2:15" ht="15" x14ac:dyDescent="0.25">
      <c r="B57" s="9" t="s">
        <v>1206</v>
      </c>
      <c r="C57" s="3" t="s">
        <v>1207</v>
      </c>
      <c r="D57" s="3" t="s">
        <v>134</v>
      </c>
      <c r="E57" s="3"/>
      <c r="F57" s="3" t="s">
        <v>1208</v>
      </c>
      <c r="G57" s="3" t="s">
        <v>419</v>
      </c>
      <c r="H57" s="3" t="s">
        <v>77</v>
      </c>
      <c r="I57" s="8">
        <v>289.920117</v>
      </c>
      <c r="J57" s="8">
        <v>5103</v>
      </c>
      <c r="K57" s="8">
        <v>0</v>
      </c>
      <c r="L57" s="8">
        <v>14.794623562</v>
      </c>
      <c r="M57" s="39">
        <v>5.2165253345492261E-6</v>
      </c>
      <c r="N57" s="39">
        <v>4.747704431458567E-3</v>
      </c>
      <c r="O57" s="39">
        <v>4.6897935632946052E-4</v>
      </c>
    </row>
    <row r="58" spans="2:15" ht="15" x14ac:dyDescent="0.25">
      <c r="B58" s="9" t="s">
        <v>1209</v>
      </c>
      <c r="C58" s="3" t="s">
        <v>1210</v>
      </c>
      <c r="D58" s="3" t="s">
        <v>134</v>
      </c>
      <c r="E58" s="3"/>
      <c r="F58" s="3" t="s">
        <v>658</v>
      </c>
      <c r="G58" s="3" t="s">
        <v>419</v>
      </c>
      <c r="H58" s="3" t="s">
        <v>77</v>
      </c>
      <c r="I58" s="8">
        <v>4502.2643250000001</v>
      </c>
      <c r="J58" s="8">
        <v>315.8</v>
      </c>
      <c r="K58" s="8">
        <v>0</v>
      </c>
      <c r="L58" s="8">
        <v>14.218150736</v>
      </c>
      <c r="M58" s="39">
        <v>4.2719699683075071E-6</v>
      </c>
      <c r="N58" s="39">
        <v>4.562710025947268E-3</v>
      </c>
      <c r="O58" s="39">
        <v>4.5070556560096171E-4</v>
      </c>
    </row>
    <row r="59" spans="2:15" ht="15" x14ac:dyDescent="0.25">
      <c r="B59" s="9" t="s">
        <v>1211</v>
      </c>
      <c r="C59" s="3" t="s">
        <v>1212</v>
      </c>
      <c r="D59" s="3" t="s">
        <v>134</v>
      </c>
      <c r="E59" s="3"/>
      <c r="F59" s="3" t="s">
        <v>1213</v>
      </c>
      <c r="G59" s="3" t="s">
        <v>419</v>
      </c>
      <c r="H59" s="3" t="s">
        <v>77</v>
      </c>
      <c r="I59" s="8">
        <v>414.35185900000005</v>
      </c>
      <c r="J59" s="8">
        <v>3942</v>
      </c>
      <c r="K59" s="8">
        <v>0</v>
      </c>
      <c r="L59" s="8">
        <v>16.333750291000001</v>
      </c>
      <c r="M59" s="39">
        <v>6.548746852692074E-6</v>
      </c>
      <c r="N59" s="39">
        <v>5.2416216143613128E-3</v>
      </c>
      <c r="O59" s="39">
        <v>5.1776861140249129E-4</v>
      </c>
    </row>
    <row r="60" spans="2:15" ht="15" x14ac:dyDescent="0.25">
      <c r="B60" s="9" t="s">
        <v>1214</v>
      </c>
      <c r="C60" s="3" t="s">
        <v>1215</v>
      </c>
      <c r="D60" s="3" t="s">
        <v>134</v>
      </c>
      <c r="E60" s="3"/>
      <c r="F60" s="3" t="s">
        <v>327</v>
      </c>
      <c r="G60" s="3" t="s">
        <v>256</v>
      </c>
      <c r="H60" s="3" t="s">
        <v>77</v>
      </c>
      <c r="I60" s="8">
        <v>5.1367769999999995</v>
      </c>
      <c r="J60" s="8">
        <v>66160</v>
      </c>
      <c r="K60" s="8">
        <v>0</v>
      </c>
      <c r="L60" s="8">
        <v>3.3984918259999999</v>
      </c>
      <c r="M60" s="39">
        <v>5.8180733944954127E-6</v>
      </c>
      <c r="N60" s="39">
        <v>1.0906012332763074E-3</v>
      </c>
      <c r="O60" s="39">
        <v>1.0772984539749608E-4</v>
      </c>
    </row>
    <row r="61" spans="2:15" ht="15" x14ac:dyDescent="0.25">
      <c r="B61" s="9" t="s">
        <v>1216</v>
      </c>
      <c r="C61" s="3" t="s">
        <v>1217</v>
      </c>
      <c r="D61" s="3" t="s">
        <v>134</v>
      </c>
      <c r="E61" s="3"/>
      <c r="F61" s="3" t="s">
        <v>1218</v>
      </c>
      <c r="G61" s="3" t="s">
        <v>256</v>
      </c>
      <c r="H61" s="3" t="s">
        <v>77</v>
      </c>
      <c r="I61" s="8">
        <v>205.15912</v>
      </c>
      <c r="J61" s="8">
        <v>9172</v>
      </c>
      <c r="K61" s="8">
        <v>0</v>
      </c>
      <c r="L61" s="8">
        <v>18.817194493999999</v>
      </c>
      <c r="M61" s="39">
        <v>5.7868502881590767E-6</v>
      </c>
      <c r="N61" s="39">
        <v>6.0385772785897353E-3</v>
      </c>
      <c r="O61" s="39">
        <v>5.964920786757351E-4</v>
      </c>
    </row>
    <row r="62" spans="2:15" ht="15" x14ac:dyDescent="0.25">
      <c r="B62" s="9" t="s">
        <v>1219</v>
      </c>
      <c r="C62" s="3" t="s">
        <v>1220</v>
      </c>
      <c r="D62" s="3" t="s">
        <v>134</v>
      </c>
      <c r="E62" s="3"/>
      <c r="F62" s="3" t="s">
        <v>1221</v>
      </c>
      <c r="G62" s="3" t="s">
        <v>450</v>
      </c>
      <c r="H62" s="3" t="s">
        <v>77</v>
      </c>
      <c r="I62" s="8">
        <v>122.49284</v>
      </c>
      <c r="J62" s="8">
        <v>6861</v>
      </c>
      <c r="K62" s="8">
        <v>0</v>
      </c>
      <c r="L62" s="8">
        <v>8.4042337929999995</v>
      </c>
      <c r="M62" s="39">
        <v>4.4312912014337825E-6</v>
      </c>
      <c r="N62" s="39">
        <v>2.6969809576314744E-3</v>
      </c>
      <c r="O62" s="39">
        <v>2.6640841101269788E-4</v>
      </c>
    </row>
    <row r="63" spans="2:15" ht="15" x14ac:dyDescent="0.25">
      <c r="B63" s="9" t="s">
        <v>1222</v>
      </c>
      <c r="C63" s="3" t="s">
        <v>1223</v>
      </c>
      <c r="D63" s="3" t="s">
        <v>134</v>
      </c>
      <c r="E63" s="3"/>
      <c r="F63" s="3" t="s">
        <v>704</v>
      </c>
      <c r="G63" s="3" t="s">
        <v>450</v>
      </c>
      <c r="H63" s="3" t="s">
        <v>77</v>
      </c>
      <c r="I63" s="8">
        <v>16.503938999999999</v>
      </c>
      <c r="J63" s="8">
        <v>90910</v>
      </c>
      <c r="K63" s="8">
        <v>0</v>
      </c>
      <c r="L63" s="8">
        <v>15.00372999</v>
      </c>
      <c r="M63" s="39">
        <v>4.5775560797070172E-6</v>
      </c>
      <c r="N63" s="39">
        <v>4.8148082351276251E-3</v>
      </c>
      <c r="O63" s="39">
        <v>4.7560788578117813E-4</v>
      </c>
    </row>
    <row r="64" spans="2:15" ht="15" x14ac:dyDescent="0.25">
      <c r="B64" s="9" t="s">
        <v>1224</v>
      </c>
      <c r="C64" s="3" t="s">
        <v>1225</v>
      </c>
      <c r="D64" s="3" t="s">
        <v>134</v>
      </c>
      <c r="E64" s="3"/>
      <c r="F64" s="3" t="s">
        <v>1226</v>
      </c>
      <c r="G64" s="3" t="s">
        <v>450</v>
      </c>
      <c r="H64" s="3" t="s">
        <v>77</v>
      </c>
      <c r="I64" s="8">
        <v>98.570360999999991</v>
      </c>
      <c r="J64" s="8">
        <v>18570</v>
      </c>
      <c r="K64" s="8">
        <v>0</v>
      </c>
      <c r="L64" s="8">
        <v>18.304516120999999</v>
      </c>
      <c r="M64" s="39">
        <v>5.7068264556783202E-6</v>
      </c>
      <c r="N64" s="39">
        <v>5.874054986203945E-3</v>
      </c>
      <c r="O64" s="39">
        <v>5.8024052807926477E-4</v>
      </c>
    </row>
    <row r="65" spans="2:15" ht="15" x14ac:dyDescent="0.25">
      <c r="B65" s="9" t="s">
        <v>1227</v>
      </c>
      <c r="C65" s="3" t="s">
        <v>1228</v>
      </c>
      <c r="D65" s="3" t="s">
        <v>134</v>
      </c>
      <c r="E65" s="3"/>
      <c r="F65" s="3" t="s">
        <v>1229</v>
      </c>
      <c r="G65" s="3" t="s">
        <v>450</v>
      </c>
      <c r="H65" s="3" t="s">
        <v>77</v>
      </c>
      <c r="I65" s="8">
        <v>48.102093000000004</v>
      </c>
      <c r="J65" s="8">
        <v>6701</v>
      </c>
      <c r="K65" s="8">
        <v>0</v>
      </c>
      <c r="L65" s="8">
        <v>3.2233212330000001</v>
      </c>
      <c r="M65" s="39">
        <v>5.0529022145244982E-6</v>
      </c>
      <c r="N65" s="39">
        <v>1.0343876907578321E-3</v>
      </c>
      <c r="O65" s="39">
        <v>1.0217705849428648E-4</v>
      </c>
    </row>
    <row r="66" spans="2:15" ht="15" x14ac:dyDescent="0.25">
      <c r="B66" s="9" t="s">
        <v>1230</v>
      </c>
      <c r="C66" s="3" t="s">
        <v>1231</v>
      </c>
      <c r="D66" s="3" t="s">
        <v>134</v>
      </c>
      <c r="E66" s="3"/>
      <c r="F66" s="3" t="s">
        <v>1232</v>
      </c>
      <c r="G66" s="3" t="s">
        <v>450</v>
      </c>
      <c r="H66" s="3" t="s">
        <v>77</v>
      </c>
      <c r="I66" s="8">
        <v>406.49520299999995</v>
      </c>
      <c r="J66" s="8">
        <v>5549</v>
      </c>
      <c r="K66" s="8">
        <v>0</v>
      </c>
      <c r="L66" s="8">
        <v>22.556418832999999</v>
      </c>
      <c r="M66" s="39">
        <v>7.5519181550422063E-6</v>
      </c>
      <c r="N66" s="39">
        <v>7.2385221024706169E-3</v>
      </c>
      <c r="O66" s="39">
        <v>7.1502290957702573E-4</v>
      </c>
    </row>
    <row r="67" spans="2:15" ht="15" x14ac:dyDescent="0.25">
      <c r="B67" s="9" t="s">
        <v>1233</v>
      </c>
      <c r="C67" s="3" t="s">
        <v>1234</v>
      </c>
      <c r="D67" s="3" t="s">
        <v>134</v>
      </c>
      <c r="E67" s="3"/>
      <c r="F67" s="3" t="s">
        <v>1235</v>
      </c>
      <c r="G67" s="3" t="s">
        <v>450</v>
      </c>
      <c r="H67" s="3" t="s">
        <v>77</v>
      </c>
      <c r="I67" s="8">
        <v>47.776426000000001</v>
      </c>
      <c r="J67" s="8">
        <v>8904</v>
      </c>
      <c r="K67" s="8">
        <v>0</v>
      </c>
      <c r="L67" s="8">
        <v>4.2540129599999998</v>
      </c>
      <c r="M67" s="39">
        <v>5.6156338812375017E-6</v>
      </c>
      <c r="N67" s="39">
        <v>1.3651443105013946E-3</v>
      </c>
      <c r="O67" s="39">
        <v>1.3484927490296241E-4</v>
      </c>
    </row>
    <row r="68" spans="2:15" ht="15" x14ac:dyDescent="0.25">
      <c r="B68" s="9" t="s">
        <v>1236</v>
      </c>
      <c r="C68" s="3" t="s">
        <v>1237</v>
      </c>
      <c r="D68" s="3" t="s">
        <v>134</v>
      </c>
      <c r="E68" s="3"/>
      <c r="F68" s="3" t="s">
        <v>1238</v>
      </c>
      <c r="G68" s="3" t="s">
        <v>629</v>
      </c>
      <c r="H68" s="3" t="s">
        <v>77</v>
      </c>
      <c r="I68" s="8">
        <v>355.91151099999996</v>
      </c>
      <c r="J68" s="8">
        <v>2143</v>
      </c>
      <c r="K68" s="8">
        <v>0</v>
      </c>
      <c r="L68" s="8">
        <v>7.6271836850000003</v>
      </c>
      <c r="M68" s="39">
        <v>3.6302852180719522E-6</v>
      </c>
      <c r="N68" s="39">
        <v>2.4476198146624385E-3</v>
      </c>
      <c r="O68" s="39">
        <v>2.4177645887424727E-4</v>
      </c>
    </row>
    <row r="69" spans="2:15" ht="15" x14ac:dyDescent="0.25">
      <c r="B69" s="9" t="s">
        <v>1239</v>
      </c>
      <c r="C69" s="3" t="s">
        <v>1240</v>
      </c>
      <c r="D69" s="3" t="s">
        <v>134</v>
      </c>
      <c r="E69" s="3"/>
      <c r="F69" s="3" t="s">
        <v>1241</v>
      </c>
      <c r="G69" s="3" t="s">
        <v>629</v>
      </c>
      <c r="H69" s="3" t="s">
        <v>77</v>
      </c>
      <c r="I69" s="8">
        <v>4113.9591030000001</v>
      </c>
      <c r="J69" s="8">
        <v>227.5</v>
      </c>
      <c r="K69" s="8">
        <v>0</v>
      </c>
      <c r="L69" s="8">
        <v>9.359256959999998</v>
      </c>
      <c r="M69" s="39">
        <v>3.9387424664745872E-6</v>
      </c>
      <c r="N69" s="39">
        <v>3.0034549752440283E-3</v>
      </c>
      <c r="O69" s="39">
        <v>2.9668198629242162E-4</v>
      </c>
    </row>
    <row r="70" spans="2:15" ht="15" x14ac:dyDescent="0.25">
      <c r="B70" s="9" t="s">
        <v>1242</v>
      </c>
      <c r="C70" s="3" t="s">
        <v>1243</v>
      </c>
      <c r="D70" s="3" t="s">
        <v>134</v>
      </c>
      <c r="E70" s="3"/>
      <c r="F70" s="3" t="s">
        <v>914</v>
      </c>
      <c r="G70" s="3" t="s">
        <v>629</v>
      </c>
      <c r="H70" s="3" t="s">
        <v>77</v>
      </c>
      <c r="I70" s="8">
        <v>639.92580299999997</v>
      </c>
      <c r="J70" s="8">
        <v>1678</v>
      </c>
      <c r="K70" s="8">
        <v>0</v>
      </c>
      <c r="L70" s="8">
        <v>10.737954975000001</v>
      </c>
      <c r="M70" s="39">
        <v>7.2311615102657784E-6</v>
      </c>
      <c r="N70" s="39">
        <v>3.4458893939386106E-3</v>
      </c>
      <c r="O70" s="39">
        <v>3.4038576185235883E-4</v>
      </c>
    </row>
    <row r="71" spans="2:15" ht="15" x14ac:dyDescent="0.25">
      <c r="B71" s="9" t="s">
        <v>1244</v>
      </c>
      <c r="C71" s="3" t="s">
        <v>1245</v>
      </c>
      <c r="D71" s="3" t="s">
        <v>134</v>
      </c>
      <c r="E71" s="3"/>
      <c r="F71" s="3" t="s">
        <v>1246</v>
      </c>
      <c r="G71" s="3" t="s">
        <v>338</v>
      </c>
      <c r="H71" s="3" t="s">
        <v>77</v>
      </c>
      <c r="I71" s="8">
        <v>7.0051120000000004</v>
      </c>
      <c r="J71" s="8">
        <v>14610</v>
      </c>
      <c r="K71" s="8">
        <v>0</v>
      </c>
      <c r="L71" s="8">
        <v>1.02344685</v>
      </c>
      <c r="M71" s="39">
        <v>1.5294880805548077E-6</v>
      </c>
      <c r="N71" s="39">
        <v>3.2843168497965136E-4</v>
      </c>
      <c r="O71" s="39">
        <v>3.2442558807865255E-5</v>
      </c>
    </row>
    <row r="72" spans="2:15" ht="15" x14ac:dyDescent="0.25">
      <c r="B72" s="9" t="s">
        <v>1247</v>
      </c>
      <c r="C72" s="3" t="s">
        <v>1248</v>
      </c>
      <c r="D72" s="3" t="s">
        <v>134</v>
      </c>
      <c r="E72" s="3"/>
      <c r="F72" s="3" t="s">
        <v>1249</v>
      </c>
      <c r="G72" s="3" t="s">
        <v>1250</v>
      </c>
      <c r="H72" s="3" t="s">
        <v>77</v>
      </c>
      <c r="I72" s="8">
        <v>4488.93325</v>
      </c>
      <c r="J72" s="8">
        <v>199.7</v>
      </c>
      <c r="K72" s="8">
        <v>0</v>
      </c>
      <c r="L72" s="8">
        <v>8.9643997009999996</v>
      </c>
      <c r="M72" s="39">
        <v>5.912639298597813E-6</v>
      </c>
      <c r="N72" s="39">
        <v>2.8767423522096068E-3</v>
      </c>
      <c r="O72" s="39">
        <v>2.8416528369490043E-4</v>
      </c>
    </row>
    <row r="73" spans="2:15" ht="15" x14ac:dyDescent="0.25">
      <c r="B73" s="9" t="s">
        <v>1251</v>
      </c>
      <c r="C73" s="3" t="s">
        <v>1252</v>
      </c>
      <c r="D73" s="3" t="s">
        <v>134</v>
      </c>
      <c r="E73" s="3"/>
      <c r="F73" s="3" t="s">
        <v>1253</v>
      </c>
      <c r="G73" s="3" t="s">
        <v>380</v>
      </c>
      <c r="H73" s="3" t="s">
        <v>77</v>
      </c>
      <c r="I73" s="8">
        <v>12.448872</v>
      </c>
      <c r="J73" s="8">
        <v>15550</v>
      </c>
      <c r="K73" s="8">
        <v>0</v>
      </c>
      <c r="L73" s="8">
        <v>1.9357996050000001</v>
      </c>
      <c r="M73" s="39">
        <v>1.3038260025314321E-6</v>
      </c>
      <c r="N73" s="39">
        <v>6.2121245089873849E-4</v>
      </c>
      <c r="O73" s="39">
        <v>6.1363511476394538E-5</v>
      </c>
    </row>
    <row r="74" spans="2:15" ht="15" x14ac:dyDescent="0.25">
      <c r="B74" s="9" t="s">
        <v>1254</v>
      </c>
      <c r="C74" s="3" t="s">
        <v>1255</v>
      </c>
      <c r="D74" s="3" t="s">
        <v>134</v>
      </c>
      <c r="E74" s="3"/>
      <c r="F74" s="3" t="s">
        <v>1256</v>
      </c>
      <c r="G74" s="3" t="s">
        <v>1143</v>
      </c>
      <c r="H74" s="3" t="s">
        <v>77</v>
      </c>
      <c r="I74" s="8">
        <v>24.904593000000002</v>
      </c>
      <c r="J74" s="8">
        <v>9998</v>
      </c>
      <c r="K74" s="8">
        <v>0</v>
      </c>
      <c r="L74" s="8">
        <v>2.4899611760000004</v>
      </c>
      <c r="M74" s="39">
        <v>8.9172476280109645E-7</v>
      </c>
      <c r="N74" s="39">
        <v>7.9904700919993486E-4</v>
      </c>
      <c r="O74" s="39">
        <v>7.8930050819621303E-5</v>
      </c>
    </row>
    <row r="75" spans="2:15" ht="15" x14ac:dyDescent="0.25">
      <c r="B75" s="9" t="s">
        <v>1257</v>
      </c>
      <c r="C75" s="3" t="s">
        <v>1258</v>
      </c>
      <c r="D75" s="3" t="s">
        <v>134</v>
      </c>
      <c r="E75" s="3"/>
      <c r="F75" s="3" t="s">
        <v>1259</v>
      </c>
      <c r="G75" s="3" t="s">
        <v>669</v>
      </c>
      <c r="H75" s="3" t="s">
        <v>77</v>
      </c>
      <c r="I75" s="8">
        <v>15.656339000000001</v>
      </c>
      <c r="J75" s="8">
        <v>29850</v>
      </c>
      <c r="K75" s="8">
        <v>0</v>
      </c>
      <c r="L75" s="8">
        <v>4.6734172110000003</v>
      </c>
      <c r="M75" s="39">
        <v>4.2322940072273996E-6</v>
      </c>
      <c r="N75" s="39">
        <v>1.4997342453314823E-3</v>
      </c>
      <c r="O75" s="39">
        <v>1.4814410020565027E-4</v>
      </c>
    </row>
    <row r="76" spans="2:15" ht="15" x14ac:dyDescent="0.25">
      <c r="B76" s="9" t="s">
        <v>1260</v>
      </c>
      <c r="C76" s="3" t="s">
        <v>1261</v>
      </c>
      <c r="D76" s="3" t="s">
        <v>134</v>
      </c>
      <c r="E76" s="3"/>
      <c r="F76" s="3" t="s">
        <v>1262</v>
      </c>
      <c r="G76" s="3" t="s">
        <v>669</v>
      </c>
      <c r="H76" s="3" t="s">
        <v>77</v>
      </c>
      <c r="I76" s="8">
        <v>68.98424</v>
      </c>
      <c r="J76" s="8">
        <v>9550</v>
      </c>
      <c r="K76" s="8">
        <v>0</v>
      </c>
      <c r="L76" s="8">
        <v>6.5879949450000002</v>
      </c>
      <c r="M76" s="39">
        <v>5.4847190236178253E-6</v>
      </c>
      <c r="N76" s="39">
        <v>2.1141364404255831E-3</v>
      </c>
      <c r="O76" s="39">
        <v>2.088348930177288E-4</v>
      </c>
    </row>
    <row r="77" spans="2:15" ht="15" x14ac:dyDescent="0.25">
      <c r="B77" s="9" t="s">
        <v>1263</v>
      </c>
      <c r="C77" s="3" t="s">
        <v>1264</v>
      </c>
      <c r="D77" s="3" t="s">
        <v>134</v>
      </c>
      <c r="E77" s="3"/>
      <c r="F77" s="3" t="s">
        <v>1265</v>
      </c>
      <c r="G77" s="3" t="s">
        <v>770</v>
      </c>
      <c r="H77" s="3" t="s">
        <v>77</v>
      </c>
      <c r="I77" s="8">
        <v>91.736783000000003</v>
      </c>
      <c r="J77" s="8">
        <v>6783</v>
      </c>
      <c r="K77" s="8">
        <v>0</v>
      </c>
      <c r="L77" s="8">
        <v>6.2225059509999996</v>
      </c>
      <c r="M77" s="39">
        <v>6.9148321944892267E-6</v>
      </c>
      <c r="N77" s="39">
        <v>1.9968483114514816E-3</v>
      </c>
      <c r="O77" s="39">
        <v>1.9724914415204757E-4</v>
      </c>
    </row>
    <row r="78" spans="2:15" ht="15" x14ac:dyDescent="0.25">
      <c r="B78" s="9" t="s">
        <v>1266</v>
      </c>
      <c r="C78" s="3" t="s">
        <v>1267</v>
      </c>
      <c r="D78" s="3" t="s">
        <v>134</v>
      </c>
      <c r="E78" s="3"/>
      <c r="F78" s="3" t="s">
        <v>1268</v>
      </c>
      <c r="G78" s="3" t="s">
        <v>368</v>
      </c>
      <c r="H78" s="3" t="s">
        <v>77</v>
      </c>
      <c r="I78" s="8">
        <v>93.295711999999995</v>
      </c>
      <c r="J78" s="8">
        <v>4255</v>
      </c>
      <c r="K78" s="8">
        <v>0</v>
      </c>
      <c r="L78" s="8">
        <v>3.9697325439999998</v>
      </c>
      <c r="M78" s="39">
        <v>4.1863119167387293E-6</v>
      </c>
      <c r="N78" s="39">
        <v>1.2739166165243244E-3</v>
      </c>
      <c r="O78" s="39">
        <v>1.2583778191336124E-4</v>
      </c>
    </row>
    <row r="79" spans="2:15" ht="15" x14ac:dyDescent="0.25">
      <c r="B79" s="9" t="s">
        <v>1269</v>
      </c>
      <c r="C79" s="3" t="s">
        <v>1270</v>
      </c>
      <c r="D79" s="3" t="s">
        <v>134</v>
      </c>
      <c r="E79" s="3"/>
      <c r="F79" s="3" t="s">
        <v>1271</v>
      </c>
      <c r="G79" s="3" t="s">
        <v>368</v>
      </c>
      <c r="H79" s="3" t="s">
        <v>77</v>
      </c>
      <c r="I79" s="8">
        <v>476.07573000000002</v>
      </c>
      <c r="J79" s="8">
        <v>2003</v>
      </c>
      <c r="K79" s="8">
        <v>0</v>
      </c>
      <c r="L79" s="8">
        <v>9.5357968579999994</v>
      </c>
      <c r="M79" s="39">
        <v>5.1080561306241499E-6</v>
      </c>
      <c r="N79" s="39">
        <v>3.0601079378930179E-3</v>
      </c>
      <c r="O79" s="39">
        <v>3.0227817921909839E-4</v>
      </c>
    </row>
    <row r="80" spans="2:15" ht="15" x14ac:dyDescent="0.25">
      <c r="B80" s="9" t="s">
        <v>1272</v>
      </c>
      <c r="C80" s="3" t="s">
        <v>1273</v>
      </c>
      <c r="D80" s="3" t="s">
        <v>134</v>
      </c>
      <c r="E80" s="3"/>
      <c r="F80" s="3" t="s">
        <v>1274</v>
      </c>
      <c r="G80" s="3" t="s">
        <v>368</v>
      </c>
      <c r="H80" s="3" t="s">
        <v>77</v>
      </c>
      <c r="I80" s="8">
        <v>51.612158000000001</v>
      </c>
      <c r="J80" s="8">
        <v>9851</v>
      </c>
      <c r="K80" s="8">
        <v>0</v>
      </c>
      <c r="L80" s="8">
        <v>5.0843136610000004</v>
      </c>
      <c r="M80" s="39">
        <v>4.737723924055653E-6</v>
      </c>
      <c r="N80" s="39">
        <v>1.6315939637190635E-3</v>
      </c>
      <c r="O80" s="39">
        <v>1.6116923408834098E-4</v>
      </c>
    </row>
    <row r="81" spans="2:15" ht="15" x14ac:dyDescent="0.25">
      <c r="B81" s="9" t="s">
        <v>1275</v>
      </c>
      <c r="C81" s="3" t="s">
        <v>1276</v>
      </c>
      <c r="D81" s="3" t="s">
        <v>134</v>
      </c>
      <c r="E81" s="3"/>
      <c r="F81" s="3" t="s">
        <v>1277</v>
      </c>
      <c r="G81" s="3" t="s">
        <v>368</v>
      </c>
      <c r="H81" s="3" t="s">
        <v>77</v>
      </c>
      <c r="I81" s="8">
        <v>278.54337700000002</v>
      </c>
      <c r="J81" s="8">
        <v>2019</v>
      </c>
      <c r="K81" s="8">
        <v>0</v>
      </c>
      <c r="L81" s="8">
        <v>5.6237907849999997</v>
      </c>
      <c r="M81" s="39">
        <v>3.4840780725724392E-6</v>
      </c>
      <c r="N81" s="39">
        <v>1.8047161740647167E-3</v>
      </c>
      <c r="O81" s="39">
        <v>1.7827028659621474E-4</v>
      </c>
    </row>
    <row r="82" spans="2:15" ht="15" x14ac:dyDescent="0.25">
      <c r="B82" s="9" t="s">
        <v>1278</v>
      </c>
      <c r="C82" s="3" t="s">
        <v>1279</v>
      </c>
      <c r="D82" s="3" t="s">
        <v>134</v>
      </c>
      <c r="E82" s="3"/>
      <c r="F82" s="3" t="s">
        <v>1280</v>
      </c>
      <c r="G82" s="3" t="s">
        <v>368</v>
      </c>
      <c r="H82" s="3" t="s">
        <v>77</v>
      </c>
      <c r="I82" s="8">
        <v>17.632327</v>
      </c>
      <c r="J82" s="8">
        <v>17740</v>
      </c>
      <c r="K82" s="8">
        <v>0</v>
      </c>
      <c r="L82" s="8">
        <v>3.1279749200000002</v>
      </c>
      <c r="M82" s="39">
        <v>1.2978971247165319E-6</v>
      </c>
      <c r="N82" s="39">
        <v>1.0037903517409724E-3</v>
      </c>
      <c r="O82" s="39">
        <v>9.9154646175937349E-5</v>
      </c>
    </row>
    <row r="83" spans="2:15" ht="15" x14ac:dyDescent="0.25">
      <c r="B83" s="9" t="s">
        <v>1281</v>
      </c>
      <c r="C83" s="3" t="s">
        <v>1282</v>
      </c>
      <c r="D83" s="3" t="s">
        <v>134</v>
      </c>
      <c r="E83" s="3"/>
      <c r="F83" s="3" t="s">
        <v>1283</v>
      </c>
      <c r="G83" s="3" t="s">
        <v>776</v>
      </c>
      <c r="H83" s="3" t="s">
        <v>77</v>
      </c>
      <c r="I83" s="8">
        <v>461.24338</v>
      </c>
      <c r="J83" s="8">
        <v>1367</v>
      </c>
      <c r="K83" s="8">
        <v>0</v>
      </c>
      <c r="L83" s="8">
        <v>6.3051969999999997</v>
      </c>
      <c r="M83" s="39">
        <v>4.2387903637425987E-6</v>
      </c>
      <c r="N83" s="39">
        <v>2.0233844823877691E-3</v>
      </c>
      <c r="O83" s="39">
        <v>1.9987039333569257E-4</v>
      </c>
    </row>
    <row r="84" spans="2:15" ht="15" x14ac:dyDescent="0.25">
      <c r="B84" s="9" t="s">
        <v>1284</v>
      </c>
      <c r="C84" s="3" t="s">
        <v>1285</v>
      </c>
      <c r="D84" s="3" t="s">
        <v>134</v>
      </c>
      <c r="E84" s="3"/>
      <c r="F84" s="3" t="s">
        <v>775</v>
      </c>
      <c r="G84" s="3" t="s">
        <v>776</v>
      </c>
      <c r="H84" s="3" t="s">
        <v>77</v>
      </c>
      <c r="I84" s="8">
        <v>1743.7381680000001</v>
      </c>
      <c r="J84" s="8">
        <v>1065</v>
      </c>
      <c r="K84" s="8">
        <v>0</v>
      </c>
      <c r="L84" s="8">
        <v>18.570811487</v>
      </c>
      <c r="M84" s="39">
        <v>4.9724401273938826E-6</v>
      </c>
      <c r="N84" s="39">
        <v>5.9595111442424928E-3</v>
      </c>
      <c r="O84" s="39">
        <v>5.886819073963412E-4</v>
      </c>
    </row>
    <row r="85" spans="2:15" ht="15" x14ac:dyDescent="0.25">
      <c r="B85" s="9" t="s">
        <v>1286</v>
      </c>
      <c r="C85" s="3" t="s">
        <v>1287</v>
      </c>
      <c r="D85" s="3" t="s">
        <v>134</v>
      </c>
      <c r="E85" s="3"/>
      <c r="F85" s="3" t="s">
        <v>559</v>
      </c>
      <c r="G85" s="3" t="s">
        <v>284</v>
      </c>
      <c r="H85" s="3" t="s">
        <v>77</v>
      </c>
      <c r="I85" s="8">
        <v>896.89731100000006</v>
      </c>
      <c r="J85" s="8">
        <v>596.70000000000005</v>
      </c>
      <c r="K85" s="8">
        <v>0</v>
      </c>
      <c r="L85" s="8">
        <v>5.3517862569999988</v>
      </c>
      <c r="M85" s="39">
        <v>6.8022402774163499E-6</v>
      </c>
      <c r="N85" s="39">
        <v>1.7174279035960206E-3</v>
      </c>
      <c r="O85" s="39">
        <v>1.6964793078394597E-4</v>
      </c>
    </row>
    <row r="86" spans="2:15" ht="15" x14ac:dyDescent="0.25">
      <c r="B86" s="9" t="s">
        <v>1288</v>
      </c>
      <c r="C86" s="3" t="s">
        <v>1289</v>
      </c>
      <c r="D86" s="3" t="s">
        <v>134</v>
      </c>
      <c r="E86" s="3"/>
      <c r="F86" s="3" t="s">
        <v>509</v>
      </c>
      <c r="G86" s="3" t="s">
        <v>284</v>
      </c>
      <c r="H86" s="3" t="s">
        <v>77</v>
      </c>
      <c r="I86" s="8">
        <v>1196.6563080000001</v>
      </c>
      <c r="J86" s="8">
        <v>335.1</v>
      </c>
      <c r="K86" s="8">
        <v>0</v>
      </c>
      <c r="L86" s="8">
        <v>4.0099952870000006</v>
      </c>
      <c r="M86" s="39">
        <v>5.6783451228107862E-6</v>
      </c>
      <c r="N86" s="39">
        <v>1.286837229378224E-3</v>
      </c>
      <c r="O86" s="39">
        <v>1.2711408307892102E-4</v>
      </c>
    </row>
    <row r="87" spans="2:15" ht="15" x14ac:dyDescent="0.25">
      <c r="B87" s="9" t="s">
        <v>1290</v>
      </c>
      <c r="C87" s="3" t="s">
        <v>1291</v>
      </c>
      <c r="D87" s="3" t="s">
        <v>134</v>
      </c>
      <c r="E87" s="3"/>
      <c r="F87" s="3" t="s">
        <v>1292</v>
      </c>
      <c r="G87" s="3" t="s">
        <v>284</v>
      </c>
      <c r="H87" s="3" t="s">
        <v>77</v>
      </c>
      <c r="I87" s="8">
        <v>41.925475000000006</v>
      </c>
      <c r="J87" s="8">
        <v>11420</v>
      </c>
      <c r="K87" s="8">
        <v>0</v>
      </c>
      <c r="L87" s="8">
        <v>4.7878891330000002</v>
      </c>
      <c r="M87" s="39">
        <v>1.7339895742602351E-6</v>
      </c>
      <c r="N87" s="39">
        <v>1.5364691341293903E-3</v>
      </c>
      <c r="O87" s="39">
        <v>1.5177278112966149E-4</v>
      </c>
    </row>
    <row r="88" spans="2:15" ht="15" x14ac:dyDescent="0.25">
      <c r="B88" s="9" t="s">
        <v>1293</v>
      </c>
      <c r="C88" s="3" t="s">
        <v>1294</v>
      </c>
      <c r="D88" s="3" t="s">
        <v>134</v>
      </c>
      <c r="E88" s="3"/>
      <c r="F88" s="3" t="s">
        <v>570</v>
      </c>
      <c r="G88" s="3" t="s">
        <v>284</v>
      </c>
      <c r="H88" s="3" t="s">
        <v>77</v>
      </c>
      <c r="I88" s="8">
        <v>83.506522000000004</v>
      </c>
      <c r="J88" s="8">
        <v>8296</v>
      </c>
      <c r="K88" s="8">
        <v>0</v>
      </c>
      <c r="L88" s="8">
        <v>6.9277010310000007</v>
      </c>
      <c r="M88" s="39">
        <v>2.9306668897776989E-6</v>
      </c>
      <c r="N88" s="39">
        <v>2.223150642992939E-3</v>
      </c>
      <c r="O88" s="39">
        <v>2.1960334149401727E-4</v>
      </c>
    </row>
    <row r="89" spans="2:15" ht="15" x14ac:dyDescent="0.25">
      <c r="B89" s="9" t="s">
        <v>1295</v>
      </c>
      <c r="C89" s="3" t="s">
        <v>1296</v>
      </c>
      <c r="D89" s="3" t="s">
        <v>134</v>
      </c>
      <c r="E89" s="3"/>
      <c r="F89" s="3" t="s">
        <v>522</v>
      </c>
      <c r="G89" s="3" t="s">
        <v>284</v>
      </c>
      <c r="H89" s="3" t="s">
        <v>77</v>
      </c>
      <c r="I89" s="8">
        <v>1220.6501680000001</v>
      </c>
      <c r="J89" s="8">
        <v>1604</v>
      </c>
      <c r="K89" s="8">
        <v>0</v>
      </c>
      <c r="L89" s="8">
        <v>19.579228683</v>
      </c>
      <c r="M89" s="39">
        <v>1.4074412857004644E-5</v>
      </c>
      <c r="N89" s="39">
        <v>6.2831197017799312E-3</v>
      </c>
      <c r="O89" s="39">
        <v>6.2064803654519982E-4</v>
      </c>
    </row>
    <row r="90" spans="2:15" ht="15" x14ac:dyDescent="0.25">
      <c r="B90" s="9" t="s">
        <v>1297</v>
      </c>
      <c r="C90" s="3" t="s">
        <v>1298</v>
      </c>
      <c r="D90" s="3" t="s">
        <v>134</v>
      </c>
      <c r="E90" s="3"/>
      <c r="F90" s="3" t="s">
        <v>387</v>
      </c>
      <c r="G90" s="3" t="s">
        <v>284</v>
      </c>
      <c r="H90" s="3" t="s">
        <v>77</v>
      </c>
      <c r="I90" s="8">
        <v>55.032651999999999</v>
      </c>
      <c r="J90" s="8">
        <v>24680</v>
      </c>
      <c r="K90" s="8">
        <v>0</v>
      </c>
      <c r="L90" s="8">
        <v>13.582058241999999</v>
      </c>
      <c r="M90" s="39">
        <v>4.0279016273241198E-6</v>
      </c>
      <c r="N90" s="39">
        <v>4.3585832267809708E-3</v>
      </c>
      <c r="O90" s="39">
        <v>4.3054187254368503E-4</v>
      </c>
    </row>
    <row r="91" spans="2:15" ht="15" x14ac:dyDescent="0.25">
      <c r="B91" s="9" t="s">
        <v>1299</v>
      </c>
      <c r="C91" s="3" t="s">
        <v>1300</v>
      </c>
      <c r="D91" s="3" t="s">
        <v>134</v>
      </c>
      <c r="E91" s="3"/>
      <c r="F91" s="3" t="s">
        <v>396</v>
      </c>
      <c r="G91" s="3" t="s">
        <v>284</v>
      </c>
      <c r="H91" s="3" t="s">
        <v>77</v>
      </c>
      <c r="I91" s="8">
        <v>30.541314</v>
      </c>
      <c r="J91" s="8">
        <v>40040</v>
      </c>
      <c r="K91" s="8">
        <v>0</v>
      </c>
      <c r="L91" s="8">
        <v>12.228742321</v>
      </c>
      <c r="M91" s="39">
        <v>3.9505636813426678E-6</v>
      </c>
      <c r="N91" s="39">
        <v>3.9242941103077335E-3</v>
      </c>
      <c r="O91" s="39">
        <v>3.8764269184596458E-4</v>
      </c>
    </row>
    <row r="92" spans="2:15" ht="15" x14ac:dyDescent="0.25">
      <c r="B92" s="9" t="s">
        <v>1301</v>
      </c>
      <c r="C92" s="3" t="s">
        <v>1302</v>
      </c>
      <c r="D92" s="3" t="s">
        <v>134</v>
      </c>
      <c r="E92" s="3"/>
      <c r="F92" s="3" t="s">
        <v>399</v>
      </c>
      <c r="G92" s="3" t="s">
        <v>284</v>
      </c>
      <c r="H92" s="3" t="s">
        <v>77</v>
      </c>
      <c r="I92" s="8">
        <v>7.0535329999999998</v>
      </c>
      <c r="J92" s="8">
        <v>157700</v>
      </c>
      <c r="K92" s="8">
        <v>0</v>
      </c>
      <c r="L92" s="8">
        <v>11.123421540999999</v>
      </c>
      <c r="M92" s="39">
        <v>3.301049020594312E-6</v>
      </c>
      <c r="N92" s="39">
        <v>3.5695884739393936E-3</v>
      </c>
      <c r="O92" s="39">
        <v>3.5260478596281535E-4</v>
      </c>
    </row>
    <row r="93" spans="2:15" ht="15" x14ac:dyDescent="0.25">
      <c r="B93" s="9" t="s">
        <v>1303</v>
      </c>
      <c r="C93" s="3" t="s">
        <v>1304</v>
      </c>
      <c r="D93" s="3" t="s">
        <v>134</v>
      </c>
      <c r="E93" s="3"/>
      <c r="F93" s="3" t="s">
        <v>709</v>
      </c>
      <c r="G93" s="3" t="s">
        <v>284</v>
      </c>
      <c r="H93" s="3" t="s">
        <v>77</v>
      </c>
      <c r="I93" s="8">
        <v>41.812595999999999</v>
      </c>
      <c r="J93" s="8">
        <v>6095</v>
      </c>
      <c r="K93" s="8">
        <v>0</v>
      </c>
      <c r="L93" s="8">
        <v>2.5484776900000004</v>
      </c>
      <c r="M93" s="39">
        <v>2.3313140831119574E-6</v>
      </c>
      <c r="N93" s="39">
        <v>8.1782539255433702E-4</v>
      </c>
      <c r="O93" s="39">
        <v>8.0784983927946637E-5</v>
      </c>
    </row>
    <row r="94" spans="2:15" ht="15" x14ac:dyDescent="0.25">
      <c r="B94" s="9" t="s">
        <v>1305</v>
      </c>
      <c r="C94" s="3" t="s">
        <v>1306</v>
      </c>
      <c r="D94" s="3" t="s">
        <v>134</v>
      </c>
      <c r="E94" s="3"/>
      <c r="F94" s="3" t="s">
        <v>1307</v>
      </c>
      <c r="G94" s="3" t="s">
        <v>284</v>
      </c>
      <c r="H94" s="3" t="s">
        <v>77</v>
      </c>
      <c r="I94" s="8">
        <v>1015.0415660000001</v>
      </c>
      <c r="J94" s="8">
        <v>350.9</v>
      </c>
      <c r="K94" s="8">
        <v>0</v>
      </c>
      <c r="L94" s="8">
        <v>3.5617808549999999</v>
      </c>
      <c r="M94" s="39">
        <v>4.2114732271491123E-6</v>
      </c>
      <c r="N94" s="39">
        <v>1.1430018937826749E-3</v>
      </c>
      <c r="O94" s="39">
        <v>1.1290599492202852E-4</v>
      </c>
    </row>
    <row r="95" spans="2:15" ht="15" x14ac:dyDescent="0.25">
      <c r="B95" s="9" t="s">
        <v>1308</v>
      </c>
      <c r="C95" s="3" t="s">
        <v>1309</v>
      </c>
      <c r="D95" s="3" t="s">
        <v>134</v>
      </c>
      <c r="E95" s="3"/>
      <c r="F95" s="3" t="s">
        <v>413</v>
      </c>
      <c r="G95" s="3" t="s">
        <v>284</v>
      </c>
      <c r="H95" s="3" t="s">
        <v>77</v>
      </c>
      <c r="I95" s="8">
        <v>11.722564999999999</v>
      </c>
      <c r="J95" s="8">
        <v>40000</v>
      </c>
      <c r="K95" s="8">
        <v>0</v>
      </c>
      <c r="L95" s="8">
        <v>4.6890258809999992</v>
      </c>
      <c r="M95" s="39">
        <v>2.1692802748239419E-6</v>
      </c>
      <c r="N95" s="39">
        <v>1.5047431833026051E-3</v>
      </c>
      <c r="O95" s="39">
        <v>1.4863888427224596E-4</v>
      </c>
    </row>
    <row r="96" spans="2:15" ht="15" x14ac:dyDescent="0.25">
      <c r="B96" s="9" t="s">
        <v>1310</v>
      </c>
      <c r="C96" s="3" t="s">
        <v>1311</v>
      </c>
      <c r="D96" s="3" t="s">
        <v>134</v>
      </c>
      <c r="E96" s="3"/>
      <c r="F96" s="3" t="s">
        <v>536</v>
      </c>
      <c r="G96" s="3" t="s">
        <v>284</v>
      </c>
      <c r="H96" s="3" t="s">
        <v>77</v>
      </c>
      <c r="I96" s="8">
        <v>2407.879923</v>
      </c>
      <c r="J96" s="8">
        <v>878.2</v>
      </c>
      <c r="K96" s="8">
        <v>0</v>
      </c>
      <c r="L96" s="8">
        <v>21.146001485999999</v>
      </c>
      <c r="M96" s="39">
        <v>8.1788801700063659E-6</v>
      </c>
      <c r="N96" s="39">
        <v>6.7859087148777596E-3</v>
      </c>
      <c r="O96" s="39">
        <v>6.7031365308394962E-4</v>
      </c>
    </row>
    <row r="97" spans="2:15" ht="15" x14ac:dyDescent="0.25">
      <c r="B97" s="9" t="s">
        <v>1312</v>
      </c>
      <c r="C97" s="3" t="s">
        <v>1313</v>
      </c>
      <c r="D97" s="3" t="s">
        <v>134</v>
      </c>
      <c r="E97" s="3"/>
      <c r="F97" s="3" t="s">
        <v>424</v>
      </c>
      <c r="G97" s="3" t="s">
        <v>284</v>
      </c>
      <c r="H97" s="3" t="s">
        <v>77</v>
      </c>
      <c r="I97" s="8">
        <v>3015.3238059999994</v>
      </c>
      <c r="J97" s="8">
        <v>467.1</v>
      </c>
      <c r="K97" s="8">
        <v>0</v>
      </c>
      <c r="L97" s="8">
        <v>14.084577502</v>
      </c>
      <c r="M97" s="39">
        <v>6.7439208561364631E-6</v>
      </c>
      <c r="N97" s="39">
        <v>4.5198453844558202E-3</v>
      </c>
      <c r="O97" s="39">
        <v>4.4647138626941976E-4</v>
      </c>
    </row>
    <row r="98" spans="2:15" ht="15" x14ac:dyDescent="0.25">
      <c r="B98" s="9" t="s">
        <v>1314</v>
      </c>
      <c r="C98" s="3" t="s">
        <v>1315</v>
      </c>
      <c r="D98" s="3" t="s">
        <v>134</v>
      </c>
      <c r="E98" s="3"/>
      <c r="F98" s="3" t="s">
        <v>816</v>
      </c>
      <c r="G98" s="3" t="s">
        <v>284</v>
      </c>
      <c r="H98" s="3" t="s">
        <v>77</v>
      </c>
      <c r="I98" s="8">
        <v>1178.5751640000001</v>
      </c>
      <c r="J98" s="8">
        <v>656.9</v>
      </c>
      <c r="K98" s="8">
        <v>0</v>
      </c>
      <c r="L98" s="8">
        <v>7.7420602519999999</v>
      </c>
      <c r="M98" s="39">
        <v>8.2395281157905046E-6</v>
      </c>
      <c r="N98" s="39">
        <v>2.4844845570420626E-3</v>
      </c>
      <c r="O98" s="39">
        <v>2.4541796676549063E-4</v>
      </c>
    </row>
    <row r="99" spans="2:15" ht="15" x14ac:dyDescent="0.25">
      <c r="B99" s="9" t="s">
        <v>1316</v>
      </c>
      <c r="C99" s="3" t="s">
        <v>1317</v>
      </c>
      <c r="D99" s="3" t="s">
        <v>134</v>
      </c>
      <c r="E99" s="3"/>
      <c r="F99" s="3" t="s">
        <v>539</v>
      </c>
      <c r="G99" s="3" t="s">
        <v>284</v>
      </c>
      <c r="H99" s="3" t="s">
        <v>77</v>
      </c>
      <c r="I99" s="8">
        <v>99.876993999999996</v>
      </c>
      <c r="J99" s="8">
        <v>4100</v>
      </c>
      <c r="K99" s="8">
        <v>0</v>
      </c>
      <c r="L99" s="8">
        <v>4.0949567450000002</v>
      </c>
      <c r="M99" s="39">
        <v>3.2819364901859651E-6</v>
      </c>
      <c r="N99" s="39">
        <v>1.3141019914020336E-3</v>
      </c>
      <c r="O99" s="39">
        <v>1.2980730266093151E-4</v>
      </c>
    </row>
    <row r="100" spans="2:15" ht="15" x14ac:dyDescent="0.25">
      <c r="B100" s="9" t="s">
        <v>1318</v>
      </c>
      <c r="C100" s="3" t="s">
        <v>1319</v>
      </c>
      <c r="D100" s="3" t="s">
        <v>134</v>
      </c>
      <c r="E100" s="3"/>
      <c r="F100" s="3" t="s">
        <v>735</v>
      </c>
      <c r="G100" s="3" t="s">
        <v>284</v>
      </c>
      <c r="H100" s="3" t="s">
        <v>77</v>
      </c>
      <c r="I100" s="8">
        <v>184.57560600000002</v>
      </c>
      <c r="J100" s="8">
        <v>6460</v>
      </c>
      <c r="K100" s="8">
        <v>0</v>
      </c>
      <c r="L100" s="8">
        <v>11.923584123000001</v>
      </c>
      <c r="M100" s="39">
        <v>7.0877018188386689E-6</v>
      </c>
      <c r="N100" s="39">
        <v>3.8263665812382037E-3</v>
      </c>
      <c r="O100" s="39">
        <v>3.7796938757587263E-4</v>
      </c>
    </row>
    <row r="101" spans="2:15" ht="15" x14ac:dyDescent="0.25">
      <c r="B101" s="9" t="s">
        <v>1320</v>
      </c>
      <c r="C101" s="3" t="s">
        <v>1321</v>
      </c>
      <c r="D101" s="3" t="s">
        <v>134</v>
      </c>
      <c r="E101" s="3"/>
      <c r="F101" s="3" t="s">
        <v>546</v>
      </c>
      <c r="G101" s="3" t="s">
        <v>284</v>
      </c>
      <c r="H101" s="3" t="s">
        <v>77</v>
      </c>
      <c r="I101" s="8">
        <v>19.345908000000001</v>
      </c>
      <c r="J101" s="8">
        <v>28290</v>
      </c>
      <c r="K101" s="8">
        <v>0</v>
      </c>
      <c r="L101" s="8">
        <v>5.4729574730000001</v>
      </c>
      <c r="M101" s="39">
        <v>3.0717873740142006E-6</v>
      </c>
      <c r="N101" s="39">
        <v>1.7563126455265993E-3</v>
      </c>
      <c r="O101" s="39">
        <v>1.7348897470420484E-4</v>
      </c>
    </row>
    <row r="102" spans="2:15" ht="15" x14ac:dyDescent="0.25">
      <c r="B102" s="9" t="s">
        <v>1322</v>
      </c>
      <c r="C102" s="3" t="s">
        <v>1323</v>
      </c>
      <c r="D102" s="3" t="s">
        <v>134</v>
      </c>
      <c r="E102" s="3"/>
      <c r="F102" s="3" t="s">
        <v>694</v>
      </c>
      <c r="G102" s="3" t="s">
        <v>284</v>
      </c>
      <c r="H102" s="3" t="s">
        <v>77</v>
      </c>
      <c r="I102" s="8">
        <v>50.116289000000002</v>
      </c>
      <c r="J102" s="8">
        <v>3106</v>
      </c>
      <c r="K102" s="8">
        <v>0</v>
      </c>
      <c r="L102" s="8">
        <v>1.556611937</v>
      </c>
      <c r="M102" s="39">
        <v>7.5229219931707477E-7</v>
      </c>
      <c r="N102" s="39">
        <v>4.9952831583618517E-4</v>
      </c>
      <c r="O102" s="39">
        <v>4.9343524099123995E-5</v>
      </c>
    </row>
    <row r="103" spans="2:15" ht="15" x14ac:dyDescent="0.25">
      <c r="B103" s="9" t="s">
        <v>1324</v>
      </c>
      <c r="C103" s="3" t="s">
        <v>1325</v>
      </c>
      <c r="D103" s="3" t="s">
        <v>134</v>
      </c>
      <c r="E103" s="3"/>
      <c r="F103" s="3" t="s">
        <v>438</v>
      </c>
      <c r="G103" s="3" t="s">
        <v>284</v>
      </c>
      <c r="H103" s="3" t="s">
        <v>77</v>
      </c>
      <c r="I103" s="8">
        <v>737.34993299999996</v>
      </c>
      <c r="J103" s="8">
        <v>653.70000000000005</v>
      </c>
      <c r="K103" s="8">
        <v>0</v>
      </c>
      <c r="L103" s="8">
        <v>4.8200565100000006</v>
      </c>
      <c r="M103" s="39">
        <v>3.847293289741768E-6</v>
      </c>
      <c r="N103" s="39">
        <v>1.5467918839912769E-3</v>
      </c>
      <c r="O103" s="39">
        <v>1.5279246478007997E-4</v>
      </c>
    </row>
    <row r="104" spans="2:15" ht="15" x14ac:dyDescent="0.25">
      <c r="B104" s="9" t="s">
        <v>1326</v>
      </c>
      <c r="C104" s="3" t="s">
        <v>1327</v>
      </c>
      <c r="D104" s="3" t="s">
        <v>134</v>
      </c>
      <c r="E104" s="3"/>
      <c r="F104" s="3" t="s">
        <v>500</v>
      </c>
      <c r="G104" s="3" t="s">
        <v>284</v>
      </c>
      <c r="H104" s="3" t="s">
        <v>77</v>
      </c>
      <c r="I104" s="8">
        <v>58.998753999999998</v>
      </c>
      <c r="J104" s="8">
        <v>12600</v>
      </c>
      <c r="K104" s="8">
        <v>0</v>
      </c>
      <c r="L104" s="8">
        <v>7.4338430090000003</v>
      </c>
      <c r="M104" s="39">
        <v>5.0971383024512222E-6</v>
      </c>
      <c r="N104" s="39">
        <v>2.3855753577433666E-3</v>
      </c>
      <c r="O104" s="39">
        <v>2.3564769288011438E-4</v>
      </c>
    </row>
    <row r="105" spans="2:15" ht="15" x14ac:dyDescent="0.25">
      <c r="B105" s="9" t="s">
        <v>1328</v>
      </c>
      <c r="C105" s="3" t="s">
        <v>1329</v>
      </c>
      <c r="D105" s="3" t="s">
        <v>134</v>
      </c>
      <c r="E105" s="3"/>
      <c r="F105" s="3" t="s">
        <v>360</v>
      </c>
      <c r="G105" s="3" t="s">
        <v>284</v>
      </c>
      <c r="H105" s="3" t="s">
        <v>77</v>
      </c>
      <c r="I105" s="8">
        <v>1906.9706100000001</v>
      </c>
      <c r="J105" s="8">
        <v>1450</v>
      </c>
      <c r="K105" s="8">
        <v>0</v>
      </c>
      <c r="L105" s="8">
        <v>27.651073843999999</v>
      </c>
      <c r="M105" s="39">
        <v>1.1064790545944077E-5</v>
      </c>
      <c r="N105" s="39">
        <v>8.8734346821055573E-3</v>
      </c>
      <c r="O105" s="39">
        <v>8.7651995732323054E-4</v>
      </c>
    </row>
    <row r="106" spans="2:15" ht="15" x14ac:dyDescent="0.25">
      <c r="B106" s="9" t="s">
        <v>1330</v>
      </c>
      <c r="C106" s="3" t="s">
        <v>1331</v>
      </c>
      <c r="D106" s="3" t="s">
        <v>134</v>
      </c>
      <c r="E106" s="3"/>
      <c r="F106" s="3" t="s">
        <v>551</v>
      </c>
      <c r="G106" s="3" t="s">
        <v>284</v>
      </c>
      <c r="H106" s="3" t="s">
        <v>77</v>
      </c>
      <c r="I106" s="8">
        <v>3026.4265169999999</v>
      </c>
      <c r="J106" s="8">
        <v>645.29999999999995</v>
      </c>
      <c r="K106" s="8">
        <v>0</v>
      </c>
      <c r="L106" s="8">
        <v>19.529530318000003</v>
      </c>
      <c r="M106" s="39">
        <v>7.435049694423093E-6</v>
      </c>
      <c r="N106" s="39">
        <v>6.2671711278430601E-3</v>
      </c>
      <c r="O106" s="39">
        <v>6.1907263267428343E-4</v>
      </c>
    </row>
    <row r="107" spans="2:15" ht="15" x14ac:dyDescent="0.25">
      <c r="B107" s="9" t="s">
        <v>1332</v>
      </c>
      <c r="C107" s="3" t="s">
        <v>1333</v>
      </c>
      <c r="D107" s="3" t="s">
        <v>134</v>
      </c>
      <c r="E107" s="3"/>
      <c r="F107" s="3" t="s">
        <v>779</v>
      </c>
      <c r="G107" s="3" t="s">
        <v>492</v>
      </c>
      <c r="H107" s="3" t="s">
        <v>77</v>
      </c>
      <c r="I107" s="8">
        <v>2239.41122</v>
      </c>
      <c r="J107" s="8">
        <v>378.5</v>
      </c>
      <c r="K107" s="8">
        <v>0</v>
      </c>
      <c r="L107" s="8">
        <v>8.4761714689999987</v>
      </c>
      <c r="M107" s="39">
        <v>7.5986298674224556E-6</v>
      </c>
      <c r="N107" s="39">
        <v>2.7200662914152467E-3</v>
      </c>
      <c r="O107" s="39">
        <v>2.6868878569373886E-4</v>
      </c>
    </row>
    <row r="108" spans="2:15" ht="15" x14ac:dyDescent="0.25">
      <c r="B108" s="9" t="s">
        <v>1334</v>
      </c>
      <c r="C108" s="3" t="s">
        <v>1335</v>
      </c>
      <c r="D108" s="3" t="s">
        <v>134</v>
      </c>
      <c r="E108" s="3"/>
      <c r="F108" s="3" t="s">
        <v>491</v>
      </c>
      <c r="G108" s="3" t="s">
        <v>492</v>
      </c>
      <c r="H108" s="3" t="s">
        <v>77</v>
      </c>
      <c r="I108" s="8">
        <v>41.452145000000002</v>
      </c>
      <c r="J108" s="8">
        <v>26480</v>
      </c>
      <c r="K108" s="8">
        <v>0</v>
      </c>
      <c r="L108" s="8">
        <v>10.976528026</v>
      </c>
      <c r="M108" s="39">
        <v>6.4833394618183915E-6</v>
      </c>
      <c r="N108" s="39">
        <v>3.522449255479702E-3</v>
      </c>
      <c r="O108" s="39">
        <v>3.4794836291663424E-4</v>
      </c>
    </row>
    <row r="109" spans="2:15" ht="15" x14ac:dyDescent="0.25">
      <c r="B109" s="9" t="s">
        <v>1336</v>
      </c>
      <c r="C109" s="3" t="s">
        <v>1337</v>
      </c>
      <c r="D109" s="3" t="s">
        <v>134</v>
      </c>
      <c r="E109" s="3"/>
      <c r="F109" s="3" t="s">
        <v>1338</v>
      </c>
      <c r="G109" s="3" t="s">
        <v>492</v>
      </c>
      <c r="H109" s="3" t="s">
        <v>77</v>
      </c>
      <c r="I109" s="8">
        <v>4.5292380000000003</v>
      </c>
      <c r="J109" s="8">
        <v>1179</v>
      </c>
      <c r="K109" s="8">
        <v>0</v>
      </c>
      <c r="L109" s="8">
        <v>5.3399718999999998E-2</v>
      </c>
      <c r="M109" s="39">
        <v>6.8353287852790613E-8</v>
      </c>
      <c r="N109" s="39">
        <v>1.7136365888086813E-5</v>
      </c>
      <c r="O109" s="39">
        <v>1.6927342382078555E-6</v>
      </c>
    </row>
    <row r="110" spans="2:15" ht="15" x14ac:dyDescent="0.25">
      <c r="B110" s="9" t="s">
        <v>1339</v>
      </c>
      <c r="C110" s="3" t="s">
        <v>1340</v>
      </c>
      <c r="D110" s="3" t="s">
        <v>134</v>
      </c>
      <c r="E110" s="3"/>
      <c r="F110" s="3" t="s">
        <v>1341</v>
      </c>
      <c r="G110" s="3" t="s">
        <v>1175</v>
      </c>
      <c r="H110" s="3" t="s">
        <v>77</v>
      </c>
      <c r="I110" s="8">
        <v>34.078131999999997</v>
      </c>
      <c r="J110" s="8">
        <v>3383</v>
      </c>
      <c r="K110" s="8">
        <v>0</v>
      </c>
      <c r="L110" s="8">
        <v>1.1528632110000001</v>
      </c>
      <c r="M110" s="39">
        <v>6.2257642494280898E-7</v>
      </c>
      <c r="N110" s="39">
        <v>3.6996235509423997E-4</v>
      </c>
      <c r="O110" s="39">
        <v>3.6544968134194633E-5</v>
      </c>
    </row>
    <row r="111" spans="2:15" ht="15" x14ac:dyDescent="0.25">
      <c r="B111" s="9" t="s">
        <v>1342</v>
      </c>
      <c r="C111" s="3" t="s">
        <v>1343</v>
      </c>
      <c r="D111" s="3" t="s">
        <v>134</v>
      </c>
      <c r="E111" s="3"/>
      <c r="F111" s="3" t="s">
        <v>1344</v>
      </c>
      <c r="G111" s="3" t="s">
        <v>856</v>
      </c>
      <c r="H111" s="3" t="s">
        <v>77</v>
      </c>
      <c r="I111" s="8">
        <v>5918.5103250000002</v>
      </c>
      <c r="J111" s="8">
        <v>185.9</v>
      </c>
      <c r="K111" s="8">
        <v>0</v>
      </c>
      <c r="L111" s="8">
        <v>11.002510693</v>
      </c>
      <c r="M111" s="39">
        <v>1.1038291201199562E-5</v>
      </c>
      <c r="N111" s="39">
        <v>3.530787286031142E-3</v>
      </c>
      <c r="O111" s="39">
        <v>3.4877199552846224E-4</v>
      </c>
    </row>
    <row r="112" spans="2:15" ht="15" x14ac:dyDescent="0.25">
      <c r="B112" s="9" t="s">
        <v>1345</v>
      </c>
      <c r="C112" s="3" t="s">
        <v>1346</v>
      </c>
      <c r="D112" s="3" t="s">
        <v>134</v>
      </c>
      <c r="E112" s="3"/>
      <c r="F112" s="3" t="s">
        <v>1347</v>
      </c>
      <c r="G112" s="3" t="s">
        <v>856</v>
      </c>
      <c r="H112" s="3" t="s">
        <v>77</v>
      </c>
      <c r="I112" s="8">
        <v>1490.8273140000001</v>
      </c>
      <c r="J112" s="8">
        <v>381.9</v>
      </c>
      <c r="K112" s="8">
        <v>0</v>
      </c>
      <c r="L112" s="8">
        <v>5.6934695140000002</v>
      </c>
      <c r="M112" s="39">
        <v>3.9531221389743047E-6</v>
      </c>
      <c r="N112" s="39">
        <v>1.8270765950017791E-3</v>
      </c>
      <c r="O112" s="39">
        <v>1.8047905421637969E-4</v>
      </c>
    </row>
    <row r="113" spans="2:15" ht="15" x14ac:dyDescent="0.25">
      <c r="B113" s="9" t="s">
        <v>1348</v>
      </c>
      <c r="C113" s="3" t="s">
        <v>1349</v>
      </c>
      <c r="D113" s="3" t="s">
        <v>134</v>
      </c>
      <c r="E113" s="3"/>
      <c r="F113" s="3" t="s">
        <v>716</v>
      </c>
      <c r="G113" s="3" t="s">
        <v>717</v>
      </c>
      <c r="H113" s="3" t="s">
        <v>77</v>
      </c>
      <c r="I113" s="8">
        <v>53.522002999999998</v>
      </c>
      <c r="J113" s="8">
        <v>13560</v>
      </c>
      <c r="K113" s="8">
        <v>0</v>
      </c>
      <c r="L113" s="8">
        <v>7.2575836989999996</v>
      </c>
      <c r="M113" s="39">
        <v>7.8797869533749611E-6</v>
      </c>
      <c r="N113" s="39">
        <v>2.3290124378646734E-3</v>
      </c>
      <c r="O113" s="39">
        <v>2.3006039439938842E-4</v>
      </c>
    </row>
    <row r="114" spans="2:15" ht="15" x14ac:dyDescent="0.25">
      <c r="B114" s="9" t="s">
        <v>1350</v>
      </c>
      <c r="C114" s="3" t="s">
        <v>1351</v>
      </c>
      <c r="D114" s="3" t="s">
        <v>134</v>
      </c>
      <c r="E114" s="3"/>
      <c r="F114" s="3" t="s">
        <v>1352</v>
      </c>
      <c r="G114" s="3" t="s">
        <v>355</v>
      </c>
      <c r="H114" s="3" t="s">
        <v>77</v>
      </c>
      <c r="I114" s="8">
        <v>1244.363652</v>
      </c>
      <c r="J114" s="8">
        <v>77.8</v>
      </c>
      <c r="K114" s="8">
        <v>0</v>
      </c>
      <c r="L114" s="8">
        <v>0.96811492099999996</v>
      </c>
      <c r="M114" s="39">
        <v>2.5102191223665394E-6</v>
      </c>
      <c r="N114" s="39">
        <v>3.1067525857153403E-4</v>
      </c>
      <c r="O114" s="39">
        <v>3.0688574846182118E-5</v>
      </c>
    </row>
    <row r="115" spans="2:15" ht="15" x14ac:dyDescent="0.25">
      <c r="B115" s="9" t="s">
        <v>1353</v>
      </c>
      <c r="C115" s="3" t="s">
        <v>1354</v>
      </c>
      <c r="D115" s="3" t="s">
        <v>134</v>
      </c>
      <c r="E115" s="3"/>
      <c r="F115" s="3" t="s">
        <v>1355</v>
      </c>
      <c r="G115" s="3" t="s">
        <v>355</v>
      </c>
      <c r="H115" s="3" t="s">
        <v>77</v>
      </c>
      <c r="I115" s="8">
        <v>33.417887999999998</v>
      </c>
      <c r="J115" s="8">
        <v>16160</v>
      </c>
      <c r="K115" s="8">
        <v>0</v>
      </c>
      <c r="L115" s="8">
        <v>5.4003307200000004</v>
      </c>
      <c r="M115" s="39">
        <v>6.8844322889155697E-6</v>
      </c>
      <c r="N115" s="39">
        <v>1.7330061818227041E-3</v>
      </c>
      <c r="O115" s="39">
        <v>1.711867567578339E-4</v>
      </c>
    </row>
    <row r="116" spans="2:15" ht="15" x14ac:dyDescent="0.25">
      <c r="B116" s="9" t="s">
        <v>1356</v>
      </c>
      <c r="C116" s="3" t="s">
        <v>1357</v>
      </c>
      <c r="D116" s="3" t="s">
        <v>134</v>
      </c>
      <c r="E116" s="3"/>
      <c r="F116" s="3" t="s">
        <v>487</v>
      </c>
      <c r="G116" s="3" t="s">
        <v>488</v>
      </c>
      <c r="H116" s="3" t="s">
        <v>77</v>
      </c>
      <c r="I116" s="8">
        <v>478.55317500000001</v>
      </c>
      <c r="J116" s="8">
        <v>1078</v>
      </c>
      <c r="K116" s="8">
        <v>0</v>
      </c>
      <c r="L116" s="8">
        <v>5.1588032199999994</v>
      </c>
      <c r="M116" s="39">
        <v>7.024786888932551E-6</v>
      </c>
      <c r="N116" s="39">
        <v>1.6554982156846256E-3</v>
      </c>
      <c r="O116" s="39">
        <v>1.6353050169928669E-4</v>
      </c>
    </row>
    <row r="117" spans="2:15" ht="15" x14ac:dyDescent="0.25">
      <c r="B117" s="9" t="s">
        <v>1358</v>
      </c>
      <c r="C117" s="3" t="s">
        <v>1359</v>
      </c>
      <c r="D117" s="3" t="s">
        <v>134</v>
      </c>
      <c r="E117" s="3"/>
      <c r="F117" s="3" t="s">
        <v>1360</v>
      </c>
      <c r="G117" s="3" t="s">
        <v>920</v>
      </c>
      <c r="H117" s="3" t="s">
        <v>77</v>
      </c>
      <c r="I117" s="8">
        <v>183.80622500000001</v>
      </c>
      <c r="J117" s="8">
        <v>3539</v>
      </c>
      <c r="K117" s="8">
        <v>0</v>
      </c>
      <c r="L117" s="8">
        <v>6.5049022830000007</v>
      </c>
      <c r="M117" s="39">
        <v>1.2483850668861795E-5</v>
      </c>
      <c r="N117" s="39">
        <v>2.0874713888988676E-3</v>
      </c>
      <c r="O117" s="39">
        <v>2.0620091297915907E-4</v>
      </c>
    </row>
    <row r="118" spans="2:15" ht="15" x14ac:dyDescent="0.25">
      <c r="B118" s="9" t="s">
        <v>1361</v>
      </c>
      <c r="C118" s="3" t="s">
        <v>1362</v>
      </c>
      <c r="D118" s="3" t="s">
        <v>134</v>
      </c>
      <c r="E118" s="3"/>
      <c r="F118" s="3" t="s">
        <v>1363</v>
      </c>
      <c r="G118" s="3" t="s">
        <v>760</v>
      </c>
      <c r="H118" s="3" t="s">
        <v>77</v>
      </c>
      <c r="I118" s="8">
        <v>175.04007300000001</v>
      </c>
      <c r="J118" s="8">
        <v>8044</v>
      </c>
      <c r="K118" s="8">
        <v>0</v>
      </c>
      <c r="L118" s="8">
        <v>14.080223481999999</v>
      </c>
      <c r="M118" s="39">
        <v>7.7855529837483331E-6</v>
      </c>
      <c r="N118" s="39">
        <v>4.5184481471444394E-3</v>
      </c>
      <c r="O118" s="39">
        <v>4.4633336684036915E-4</v>
      </c>
    </row>
    <row r="119" spans="2:15" ht="15" x14ac:dyDescent="0.25">
      <c r="B119" s="9" t="s">
        <v>1364</v>
      </c>
      <c r="C119" s="3" t="s">
        <v>1365</v>
      </c>
      <c r="D119" s="3" t="s">
        <v>134</v>
      </c>
      <c r="E119" s="3"/>
      <c r="F119" s="3" t="s">
        <v>1366</v>
      </c>
      <c r="G119" s="3" t="s">
        <v>760</v>
      </c>
      <c r="H119" s="3" t="s">
        <v>77</v>
      </c>
      <c r="I119" s="8">
        <v>83.577431000000004</v>
      </c>
      <c r="J119" s="8">
        <v>3029</v>
      </c>
      <c r="K119" s="8">
        <v>0</v>
      </c>
      <c r="L119" s="8">
        <v>2.5315603900000001</v>
      </c>
      <c r="M119" s="39">
        <v>1.8786003201720652E-6</v>
      </c>
      <c r="N119" s="39">
        <v>8.1239650551022098E-4</v>
      </c>
      <c r="O119" s="39">
        <v>8.0248717193508678E-5</v>
      </c>
    </row>
    <row r="120" spans="2:15" ht="15" x14ac:dyDescent="0.25">
      <c r="B120" s="9" t="s">
        <v>1367</v>
      </c>
      <c r="C120" s="3" t="s">
        <v>1368</v>
      </c>
      <c r="D120" s="3" t="s">
        <v>134</v>
      </c>
      <c r="E120" s="3"/>
      <c r="F120" s="3" t="s">
        <v>1369</v>
      </c>
      <c r="G120" s="3" t="s">
        <v>760</v>
      </c>
      <c r="H120" s="3" t="s">
        <v>77</v>
      </c>
      <c r="I120" s="8">
        <v>303.17116399999998</v>
      </c>
      <c r="J120" s="8">
        <v>3895</v>
      </c>
      <c r="K120" s="8">
        <v>0</v>
      </c>
      <c r="L120" s="8">
        <v>11.808516830999999</v>
      </c>
      <c r="M120" s="39">
        <v>4.9152911824210658E-6</v>
      </c>
      <c r="N120" s="39">
        <v>3.7894406337914883E-3</v>
      </c>
      <c r="O120" s="39">
        <v>3.7432183383375903E-4</v>
      </c>
    </row>
    <row r="121" spans="2:15" ht="15" x14ac:dyDescent="0.25">
      <c r="B121" s="9" t="s">
        <v>1370</v>
      </c>
      <c r="C121" s="3" t="s">
        <v>1371</v>
      </c>
      <c r="D121" s="3" t="s">
        <v>134</v>
      </c>
      <c r="E121" s="3"/>
      <c r="F121" s="3" t="s">
        <v>1372</v>
      </c>
      <c r="G121" s="3" t="s">
        <v>760</v>
      </c>
      <c r="H121" s="3" t="s">
        <v>77</v>
      </c>
      <c r="I121" s="8">
        <v>170.48812599999999</v>
      </c>
      <c r="J121" s="8">
        <v>3548</v>
      </c>
      <c r="K121" s="8">
        <v>0</v>
      </c>
      <c r="L121" s="8">
        <v>6.0489187279999994</v>
      </c>
      <c r="M121" s="39">
        <v>3.4263161497405645E-6</v>
      </c>
      <c r="N121" s="39">
        <v>1.9411428841097211E-3</v>
      </c>
      <c r="O121" s="39">
        <v>1.9174654898506695E-4</v>
      </c>
    </row>
    <row r="122" spans="2:15" ht="15" x14ac:dyDescent="0.25">
      <c r="B122" s="9" t="s">
        <v>1373</v>
      </c>
      <c r="C122" s="3" t="s">
        <v>1374</v>
      </c>
      <c r="D122" s="3" t="s">
        <v>134</v>
      </c>
      <c r="E122" s="3"/>
      <c r="F122" s="3" t="s">
        <v>759</v>
      </c>
      <c r="G122" s="3" t="s">
        <v>760</v>
      </c>
      <c r="H122" s="3" t="s">
        <v>77</v>
      </c>
      <c r="I122" s="8">
        <v>82.202966000000004</v>
      </c>
      <c r="J122" s="8">
        <v>13220</v>
      </c>
      <c r="K122" s="8">
        <v>0</v>
      </c>
      <c r="L122" s="8">
        <v>10.867232062000001</v>
      </c>
      <c r="M122" s="39">
        <v>5.5773242320837645E-6</v>
      </c>
      <c r="N122" s="39">
        <v>3.4873753699936165E-3</v>
      </c>
      <c r="O122" s="39">
        <v>3.4448375628900888E-4</v>
      </c>
    </row>
    <row r="123" spans="2:15" ht="15" x14ac:dyDescent="0.25">
      <c r="B123" s="9" t="s">
        <v>1375</v>
      </c>
      <c r="C123" s="3" t="s">
        <v>1376</v>
      </c>
      <c r="D123" s="3" t="s">
        <v>134</v>
      </c>
      <c r="E123" s="3"/>
      <c r="F123" s="3" t="s">
        <v>800</v>
      </c>
      <c r="G123" s="3" t="s">
        <v>801</v>
      </c>
      <c r="H123" s="3" t="s">
        <v>77</v>
      </c>
      <c r="I123" s="8">
        <v>219.47620599999999</v>
      </c>
      <c r="J123" s="8">
        <v>3350</v>
      </c>
      <c r="K123" s="8">
        <v>0</v>
      </c>
      <c r="L123" s="8">
        <v>7.3524529030000005</v>
      </c>
      <c r="M123" s="39">
        <v>7.3430317362097048E-6</v>
      </c>
      <c r="N123" s="39">
        <v>2.3594566690647583E-3</v>
      </c>
      <c r="O123" s="39">
        <v>2.3306768269171685E-4</v>
      </c>
    </row>
    <row r="124" spans="2:15" x14ac:dyDescent="0.2">
      <c r="B124" s="42"/>
      <c r="C124" s="43"/>
      <c r="D124" s="43"/>
      <c r="E124" s="43"/>
      <c r="F124" s="43"/>
      <c r="G124" s="43"/>
      <c r="H124" s="43"/>
      <c r="I124" s="12"/>
      <c r="J124" s="12"/>
      <c r="K124" s="12"/>
      <c r="L124" s="12"/>
      <c r="M124" s="12"/>
      <c r="N124" s="12"/>
      <c r="O124" s="12"/>
    </row>
    <row r="125" spans="2:15" ht="15" x14ac:dyDescent="0.25">
      <c r="B125" s="7" t="s">
        <v>1377</v>
      </c>
      <c r="C125" s="35"/>
      <c r="D125" s="35"/>
      <c r="E125" s="35"/>
      <c r="F125" s="35"/>
      <c r="G125" s="35"/>
      <c r="H125" s="35"/>
      <c r="I125" s="8"/>
      <c r="J125" s="8"/>
      <c r="K125" s="8">
        <v>0</v>
      </c>
      <c r="L125" s="8">
        <v>160.988775686</v>
      </c>
      <c r="M125" s="39"/>
      <c r="N125" s="39">
        <v>5.1662492157129709E-2</v>
      </c>
      <c r="O125" s="39">
        <v>5.1032330820103486E-3</v>
      </c>
    </row>
    <row r="126" spans="2:15" ht="15" x14ac:dyDescent="0.25">
      <c r="B126" s="9" t="s">
        <v>1378</v>
      </c>
      <c r="C126" s="3" t="s">
        <v>1379</v>
      </c>
      <c r="D126" s="3" t="s">
        <v>134</v>
      </c>
      <c r="E126" s="3"/>
      <c r="F126" s="3" t="s">
        <v>1380</v>
      </c>
      <c r="G126" s="3" t="s">
        <v>1189</v>
      </c>
      <c r="H126" s="3" t="s">
        <v>77</v>
      </c>
      <c r="I126" s="8">
        <v>249.54910099999998</v>
      </c>
      <c r="J126" s="8">
        <v>62</v>
      </c>
      <c r="K126" s="8">
        <v>0</v>
      </c>
      <c r="L126" s="8">
        <v>0.15472044199999999</v>
      </c>
      <c r="M126" s="39">
        <v>1.7144774418131876E-5</v>
      </c>
      <c r="N126" s="39">
        <v>4.9650937385616469E-5</v>
      </c>
      <c r="O126" s="39">
        <v>4.9045312302870487E-6</v>
      </c>
    </row>
    <row r="127" spans="2:15" ht="15" x14ac:dyDescent="0.25">
      <c r="B127" s="9" t="s">
        <v>1381</v>
      </c>
      <c r="C127" s="3" t="s">
        <v>1382</v>
      </c>
      <c r="D127" s="3" t="s">
        <v>134</v>
      </c>
      <c r="E127" s="3"/>
      <c r="F127" s="3" t="s">
        <v>1383</v>
      </c>
      <c r="G127" s="3" t="s">
        <v>1189</v>
      </c>
      <c r="H127" s="3" t="s">
        <v>77</v>
      </c>
      <c r="I127" s="8">
        <v>53.554963999999998</v>
      </c>
      <c r="J127" s="8">
        <v>838.6</v>
      </c>
      <c r="K127" s="8">
        <v>0</v>
      </c>
      <c r="L127" s="8">
        <v>0.449111922</v>
      </c>
      <c r="M127" s="39">
        <v>8.877674825082087E-6</v>
      </c>
      <c r="N127" s="39">
        <v>1.4412334679315272E-4</v>
      </c>
      <c r="O127" s="39">
        <v>1.4236537970485124E-5</v>
      </c>
    </row>
    <row r="128" spans="2:15" ht="15" x14ac:dyDescent="0.25">
      <c r="B128" s="9" t="s">
        <v>1384</v>
      </c>
      <c r="C128" s="3" t="s">
        <v>1385</v>
      </c>
      <c r="D128" s="3" t="s">
        <v>134</v>
      </c>
      <c r="E128" s="3"/>
      <c r="F128" s="3" t="s">
        <v>1386</v>
      </c>
      <c r="G128" s="3" t="s">
        <v>1189</v>
      </c>
      <c r="H128" s="3" t="s">
        <v>77</v>
      </c>
      <c r="I128" s="8">
        <v>44.039955000000006</v>
      </c>
      <c r="J128" s="8">
        <v>10670</v>
      </c>
      <c r="K128" s="8">
        <v>0</v>
      </c>
      <c r="L128" s="8">
        <v>4.6990631770000002</v>
      </c>
      <c r="M128" s="39">
        <v>8.2618109405323472E-6</v>
      </c>
      <c r="N128" s="39">
        <v>1.5079642260347409E-3</v>
      </c>
      <c r="O128" s="39">
        <v>1.4895705962815424E-4</v>
      </c>
    </row>
    <row r="129" spans="2:15" ht="15" x14ac:dyDescent="0.25">
      <c r="B129" s="9" t="s">
        <v>1387</v>
      </c>
      <c r="C129" s="3" t="s">
        <v>1388</v>
      </c>
      <c r="D129" s="3" t="s">
        <v>134</v>
      </c>
      <c r="E129" s="3"/>
      <c r="F129" s="3" t="s">
        <v>1389</v>
      </c>
      <c r="G129" s="3" t="s">
        <v>1199</v>
      </c>
      <c r="H129" s="3" t="s">
        <v>77</v>
      </c>
      <c r="I129" s="8">
        <v>97.477655999999996</v>
      </c>
      <c r="J129" s="8">
        <v>2880</v>
      </c>
      <c r="K129" s="8">
        <v>0</v>
      </c>
      <c r="L129" s="8">
        <v>2.8073565029999998</v>
      </c>
      <c r="M129" s="39">
        <v>1.855665006719047E-5</v>
      </c>
      <c r="N129" s="39">
        <v>9.0090152372726692E-4</v>
      </c>
      <c r="O129" s="39">
        <v>8.8991263633495421E-5</v>
      </c>
    </row>
    <row r="130" spans="2:15" ht="15" x14ac:dyDescent="0.25">
      <c r="B130" s="9" t="s">
        <v>1390</v>
      </c>
      <c r="C130" s="3" t="s">
        <v>1391</v>
      </c>
      <c r="D130" s="3" t="s">
        <v>134</v>
      </c>
      <c r="E130" s="3"/>
      <c r="F130" s="3" t="s">
        <v>1392</v>
      </c>
      <c r="G130" s="3" t="s">
        <v>1393</v>
      </c>
      <c r="H130" s="3" t="s">
        <v>77</v>
      </c>
      <c r="I130" s="8">
        <v>124.29858299999999</v>
      </c>
      <c r="J130" s="8">
        <v>1047</v>
      </c>
      <c r="K130" s="8">
        <v>0</v>
      </c>
      <c r="L130" s="8">
        <v>1.3014061669999999</v>
      </c>
      <c r="M130" s="39">
        <v>4.826324049924562E-6</v>
      </c>
      <c r="N130" s="39">
        <v>4.1763089140458979E-4</v>
      </c>
      <c r="O130" s="39">
        <v>4.1253677321705571E-5</v>
      </c>
    </row>
    <row r="131" spans="2:15" ht="15" x14ac:dyDescent="0.25">
      <c r="B131" s="9" t="s">
        <v>1394</v>
      </c>
      <c r="C131" s="3" t="s">
        <v>1395</v>
      </c>
      <c r="D131" s="3" t="s">
        <v>134</v>
      </c>
      <c r="E131" s="3"/>
      <c r="F131" s="3" t="s">
        <v>1396</v>
      </c>
      <c r="G131" s="3" t="s">
        <v>1100</v>
      </c>
      <c r="H131" s="3" t="s">
        <v>77</v>
      </c>
      <c r="I131" s="8">
        <v>15.5929</v>
      </c>
      <c r="J131" s="8">
        <v>1160</v>
      </c>
      <c r="K131" s="8">
        <v>0</v>
      </c>
      <c r="L131" s="8">
        <v>0.18087763799999998</v>
      </c>
      <c r="M131" s="39">
        <v>3.1126603425605183E-6</v>
      </c>
      <c r="N131" s="39">
        <v>5.8044975587622753E-5</v>
      </c>
      <c r="O131" s="39">
        <v>5.7336962909629966E-6</v>
      </c>
    </row>
    <row r="132" spans="2:15" ht="15" x14ac:dyDescent="0.25">
      <c r="B132" s="9" t="s">
        <v>1397</v>
      </c>
      <c r="C132" s="3" t="s">
        <v>1398</v>
      </c>
      <c r="D132" s="3" t="s">
        <v>134</v>
      </c>
      <c r="E132" s="3"/>
      <c r="F132" s="3" t="s">
        <v>1399</v>
      </c>
      <c r="G132" s="3" t="s">
        <v>1100</v>
      </c>
      <c r="H132" s="3" t="s">
        <v>77</v>
      </c>
      <c r="I132" s="8">
        <v>286.828327</v>
      </c>
      <c r="J132" s="8">
        <v>741.8</v>
      </c>
      <c r="K132" s="8">
        <v>0</v>
      </c>
      <c r="L132" s="8">
        <v>2.1276925320000002</v>
      </c>
      <c r="M132" s="39">
        <v>5.2766940037914119E-6</v>
      </c>
      <c r="N132" s="39">
        <v>6.8279231442588419E-4</v>
      </c>
      <c r="O132" s="39">
        <v>6.7446384826398874E-5</v>
      </c>
    </row>
    <row r="133" spans="2:15" ht="15" x14ac:dyDescent="0.25">
      <c r="B133" s="9" t="s">
        <v>1400</v>
      </c>
      <c r="C133" s="3" t="s">
        <v>1401</v>
      </c>
      <c r="D133" s="3" t="s">
        <v>134</v>
      </c>
      <c r="E133" s="3"/>
      <c r="F133" s="3" t="s">
        <v>1402</v>
      </c>
      <c r="G133" s="3" t="s">
        <v>1100</v>
      </c>
      <c r="H133" s="3" t="s">
        <v>77</v>
      </c>
      <c r="I133" s="8">
        <v>265.09173199999998</v>
      </c>
      <c r="J133" s="8">
        <v>136.30000000000001</v>
      </c>
      <c r="K133" s="8">
        <v>0</v>
      </c>
      <c r="L133" s="8">
        <v>0.36132002999999996</v>
      </c>
      <c r="M133" s="39">
        <v>2.6187912977547931E-5</v>
      </c>
      <c r="N133" s="39">
        <v>1.1595027750566447E-4</v>
      </c>
      <c r="O133" s="39">
        <v>1.1453595584113269E-5</v>
      </c>
    </row>
    <row r="134" spans="2:15" ht="15" x14ac:dyDescent="0.25">
      <c r="B134" s="9" t="s">
        <v>1403</v>
      </c>
      <c r="C134" s="3" t="s">
        <v>1404</v>
      </c>
      <c r="D134" s="3" t="s">
        <v>134</v>
      </c>
      <c r="E134" s="3"/>
      <c r="F134" s="3" t="s">
        <v>1405</v>
      </c>
      <c r="G134" s="3" t="s">
        <v>256</v>
      </c>
      <c r="H134" s="3" t="s">
        <v>77</v>
      </c>
      <c r="I134" s="8">
        <v>386.78552100000002</v>
      </c>
      <c r="J134" s="8">
        <v>1575</v>
      </c>
      <c r="K134" s="8">
        <v>0</v>
      </c>
      <c r="L134" s="8">
        <v>6.0918719600000006</v>
      </c>
      <c r="M134" s="39">
        <v>5.2564504687929108E-6</v>
      </c>
      <c r="N134" s="39">
        <v>1.9549268948388394E-3</v>
      </c>
      <c r="O134" s="39">
        <v>1.9310813679507185E-4</v>
      </c>
    </row>
    <row r="135" spans="2:15" ht="15" x14ac:dyDescent="0.25">
      <c r="B135" s="9" t="s">
        <v>1406</v>
      </c>
      <c r="C135" s="3" t="s">
        <v>1407</v>
      </c>
      <c r="D135" s="3" t="s">
        <v>134</v>
      </c>
      <c r="E135" s="3"/>
      <c r="F135" s="3" t="s">
        <v>1408</v>
      </c>
      <c r="G135" s="3" t="s">
        <v>1409</v>
      </c>
      <c r="H135" s="3" t="s">
        <v>77</v>
      </c>
      <c r="I135" s="8">
        <v>731.95002699999998</v>
      </c>
      <c r="J135" s="8">
        <v>51.7</v>
      </c>
      <c r="K135" s="8">
        <v>0</v>
      </c>
      <c r="L135" s="8">
        <v>0.37841816299999997</v>
      </c>
      <c r="M135" s="39">
        <v>6.4240216519054898E-6</v>
      </c>
      <c r="N135" s="39">
        <v>1.2143719520070275E-4</v>
      </c>
      <c r="O135" s="39">
        <v>1.1995594599848384E-5</v>
      </c>
    </row>
    <row r="136" spans="2:15" ht="15" x14ac:dyDescent="0.25">
      <c r="B136" s="9" t="s">
        <v>1410</v>
      </c>
      <c r="C136" s="3" t="s">
        <v>1411</v>
      </c>
      <c r="D136" s="3" t="s">
        <v>134</v>
      </c>
      <c r="E136" s="3"/>
      <c r="F136" s="3" t="s">
        <v>1412</v>
      </c>
      <c r="G136" s="3" t="s">
        <v>450</v>
      </c>
      <c r="H136" s="3" t="s">
        <v>77</v>
      </c>
      <c r="I136" s="8">
        <v>11.159361000000001</v>
      </c>
      <c r="J136" s="8">
        <v>7780</v>
      </c>
      <c r="K136" s="8">
        <v>0</v>
      </c>
      <c r="L136" s="8">
        <v>0.86819829400000004</v>
      </c>
      <c r="M136" s="39">
        <v>5.7737984922072543E-6</v>
      </c>
      <c r="N136" s="39">
        <v>2.7861127189446013E-4</v>
      </c>
      <c r="O136" s="39">
        <v>2.7521286728258815E-5</v>
      </c>
    </row>
    <row r="137" spans="2:15" ht="15" x14ac:dyDescent="0.25">
      <c r="B137" s="9" t="s">
        <v>1413</v>
      </c>
      <c r="C137" s="3" t="s">
        <v>1414</v>
      </c>
      <c r="D137" s="3" t="s">
        <v>134</v>
      </c>
      <c r="E137" s="3"/>
      <c r="F137" s="3" t="s">
        <v>1415</v>
      </c>
      <c r="G137" s="3" t="s">
        <v>450</v>
      </c>
      <c r="H137" s="3" t="s">
        <v>77</v>
      </c>
      <c r="I137" s="8">
        <v>25.624181</v>
      </c>
      <c r="J137" s="8">
        <v>2437</v>
      </c>
      <c r="K137" s="8">
        <v>0</v>
      </c>
      <c r="L137" s="8">
        <v>0.62446129699999997</v>
      </c>
      <c r="M137" s="39">
        <v>9.1535285667448761E-7</v>
      </c>
      <c r="N137" s="39">
        <v>2.0039426178143836E-4</v>
      </c>
      <c r="O137" s="39">
        <v>1.9794992139707409E-5</v>
      </c>
    </row>
    <row r="138" spans="2:15" ht="15" x14ac:dyDescent="0.25">
      <c r="B138" s="9" t="s">
        <v>1416</v>
      </c>
      <c r="C138" s="3" t="s">
        <v>1417</v>
      </c>
      <c r="D138" s="3" t="s">
        <v>134</v>
      </c>
      <c r="E138" s="3"/>
      <c r="F138" s="3" t="s">
        <v>1418</v>
      </c>
      <c r="G138" s="3" t="s">
        <v>450</v>
      </c>
      <c r="H138" s="3" t="s">
        <v>77</v>
      </c>
      <c r="I138" s="8">
        <v>114.720337</v>
      </c>
      <c r="J138" s="8">
        <v>4056</v>
      </c>
      <c r="K138" s="8">
        <v>0</v>
      </c>
      <c r="L138" s="8">
        <v>4.653056877</v>
      </c>
      <c r="M138" s="39">
        <v>2.3226886329628639E-6</v>
      </c>
      <c r="N138" s="39">
        <v>1.4932004631400882E-3</v>
      </c>
      <c r="O138" s="39">
        <v>1.4749869166964005E-4</v>
      </c>
    </row>
    <row r="139" spans="2:15" ht="15" x14ac:dyDescent="0.25">
      <c r="B139" s="9" t="s">
        <v>1419</v>
      </c>
      <c r="C139" s="3" t="s">
        <v>1420</v>
      </c>
      <c r="D139" s="3" t="s">
        <v>134</v>
      </c>
      <c r="E139" s="3"/>
      <c r="F139" s="3" t="s">
        <v>1421</v>
      </c>
      <c r="G139" s="3" t="s">
        <v>450</v>
      </c>
      <c r="H139" s="3" t="s">
        <v>77</v>
      </c>
      <c r="I139" s="8">
        <v>5.8537129999999999</v>
      </c>
      <c r="J139" s="8">
        <v>150800</v>
      </c>
      <c r="K139" s="8">
        <v>0</v>
      </c>
      <c r="L139" s="8">
        <v>8.8273990459999983</v>
      </c>
      <c r="M139" s="39">
        <v>1.1853580649407191E-5</v>
      </c>
      <c r="N139" s="39">
        <v>2.8327778258983808E-3</v>
      </c>
      <c r="O139" s="39">
        <v>2.7982245748311068E-4</v>
      </c>
    </row>
    <row r="140" spans="2:15" ht="15" x14ac:dyDescent="0.25">
      <c r="B140" s="9" t="s">
        <v>1422</v>
      </c>
      <c r="C140" s="3" t="s">
        <v>1423</v>
      </c>
      <c r="D140" s="3" t="s">
        <v>134</v>
      </c>
      <c r="E140" s="3"/>
      <c r="F140" s="3" t="s">
        <v>628</v>
      </c>
      <c r="G140" s="3" t="s">
        <v>629</v>
      </c>
      <c r="H140" s="3" t="s">
        <v>77</v>
      </c>
      <c r="I140" s="8">
        <v>1.2019219999999999</v>
      </c>
      <c r="J140" s="8">
        <v>131900</v>
      </c>
      <c r="K140" s="8">
        <v>0</v>
      </c>
      <c r="L140" s="8">
        <v>1.5853344979999999</v>
      </c>
      <c r="M140" s="39">
        <v>2.3367652831353726E-7</v>
      </c>
      <c r="N140" s="39">
        <v>5.0874559869377653E-4</v>
      </c>
      <c r="O140" s="39">
        <v>5.0254009459800026E-5</v>
      </c>
    </row>
    <row r="141" spans="2:15" ht="15" x14ac:dyDescent="0.25">
      <c r="B141" s="9" t="s">
        <v>1424</v>
      </c>
      <c r="C141" s="3" t="s">
        <v>1425</v>
      </c>
      <c r="D141" s="3" t="s">
        <v>134</v>
      </c>
      <c r="E141" s="3"/>
      <c r="F141" s="3" t="s">
        <v>1426</v>
      </c>
      <c r="G141" s="3" t="s">
        <v>629</v>
      </c>
      <c r="H141" s="3" t="s">
        <v>77</v>
      </c>
      <c r="I141" s="8">
        <v>117.10222899999999</v>
      </c>
      <c r="J141" s="8">
        <v>133.9</v>
      </c>
      <c r="K141" s="8">
        <v>0</v>
      </c>
      <c r="L141" s="8">
        <v>0.15679988500000003</v>
      </c>
      <c r="M141" s="39">
        <v>3.1380285564810132E-6</v>
      </c>
      <c r="N141" s="39">
        <v>5.0318246067361062E-5</v>
      </c>
      <c r="O141" s="39">
        <v>4.9704481382487132E-6</v>
      </c>
    </row>
    <row r="142" spans="2:15" ht="15" x14ac:dyDescent="0.25">
      <c r="B142" s="9" t="s">
        <v>1427</v>
      </c>
      <c r="C142" s="3" t="s">
        <v>1428</v>
      </c>
      <c r="D142" s="3" t="s">
        <v>134</v>
      </c>
      <c r="E142" s="3"/>
      <c r="F142" s="3" t="s">
        <v>1429</v>
      </c>
      <c r="G142" s="3" t="s">
        <v>629</v>
      </c>
      <c r="H142" s="3" t="s">
        <v>77</v>
      </c>
      <c r="I142" s="8">
        <v>93.746275000000011</v>
      </c>
      <c r="J142" s="8">
        <v>7000</v>
      </c>
      <c r="K142" s="8">
        <v>0</v>
      </c>
      <c r="L142" s="8">
        <v>6.5622392389999993</v>
      </c>
      <c r="M142" s="39">
        <v>1.4245855241163421E-5</v>
      </c>
      <c r="N142" s="39">
        <v>2.1058712433423923E-3</v>
      </c>
      <c r="O142" s="39">
        <v>2.0801845491296242E-4</v>
      </c>
    </row>
    <row r="143" spans="2:15" ht="15" x14ac:dyDescent="0.25">
      <c r="B143" s="9" t="s">
        <v>1430</v>
      </c>
      <c r="C143" s="3" t="s">
        <v>1431</v>
      </c>
      <c r="D143" s="3" t="s">
        <v>134</v>
      </c>
      <c r="E143" s="3"/>
      <c r="F143" s="3" t="s">
        <v>1432</v>
      </c>
      <c r="G143" s="3" t="s">
        <v>338</v>
      </c>
      <c r="H143" s="3" t="s">
        <v>77</v>
      </c>
      <c r="I143" s="8">
        <v>153.273741</v>
      </c>
      <c r="J143" s="8">
        <v>653.79999999999995</v>
      </c>
      <c r="K143" s="8">
        <v>0</v>
      </c>
      <c r="L143" s="8">
        <v>1.0021037179999999</v>
      </c>
      <c r="M143" s="39">
        <v>1.6503932872938647E-5</v>
      </c>
      <c r="N143" s="39">
        <v>3.2158251562073139E-4</v>
      </c>
      <c r="O143" s="39">
        <v>3.1765996253538147E-5</v>
      </c>
    </row>
    <row r="144" spans="2:15" ht="15" x14ac:dyDescent="0.25">
      <c r="B144" s="9" t="s">
        <v>1433</v>
      </c>
      <c r="C144" s="3" t="s">
        <v>1434</v>
      </c>
      <c r="D144" s="3" t="s">
        <v>134</v>
      </c>
      <c r="E144" s="3"/>
      <c r="F144" s="3" t="s">
        <v>1435</v>
      </c>
      <c r="G144" s="3" t="s">
        <v>338</v>
      </c>
      <c r="H144" s="3" t="s">
        <v>77</v>
      </c>
      <c r="I144" s="8">
        <v>94.734628999999998</v>
      </c>
      <c r="J144" s="8">
        <v>3726</v>
      </c>
      <c r="K144" s="8">
        <v>0</v>
      </c>
      <c r="L144" s="8">
        <v>3.5298122969999999</v>
      </c>
      <c r="M144" s="39">
        <v>1.3931563088235294E-5</v>
      </c>
      <c r="N144" s="39">
        <v>1.1327429464125112E-3</v>
      </c>
      <c r="O144" s="39">
        <v>1.1189261369669409E-4</v>
      </c>
    </row>
    <row r="145" spans="2:15" ht="15" x14ac:dyDescent="0.25">
      <c r="B145" s="9" t="s">
        <v>1436</v>
      </c>
      <c r="C145" s="3" t="s">
        <v>1437</v>
      </c>
      <c r="D145" s="3" t="s">
        <v>134</v>
      </c>
      <c r="E145" s="3"/>
      <c r="F145" s="3" t="s">
        <v>1438</v>
      </c>
      <c r="G145" s="3" t="s">
        <v>338</v>
      </c>
      <c r="H145" s="3" t="s">
        <v>77</v>
      </c>
      <c r="I145" s="8">
        <v>16.601800000000001</v>
      </c>
      <c r="J145" s="8">
        <v>2888</v>
      </c>
      <c r="K145" s="8">
        <v>0</v>
      </c>
      <c r="L145" s="8">
        <v>0.47945998999999995</v>
      </c>
      <c r="M145" s="39">
        <v>1.876327696973834E-6</v>
      </c>
      <c r="N145" s="39">
        <v>1.5386226690328547E-4</v>
      </c>
      <c r="O145" s="39">
        <v>1.5198550781209092E-5</v>
      </c>
    </row>
    <row r="146" spans="2:15" ht="15" x14ac:dyDescent="0.25">
      <c r="B146" s="9" t="s">
        <v>1439</v>
      </c>
      <c r="C146" s="3" t="s">
        <v>1440</v>
      </c>
      <c r="D146" s="3" t="s">
        <v>134</v>
      </c>
      <c r="E146" s="3"/>
      <c r="F146" s="3" t="s">
        <v>1441</v>
      </c>
      <c r="G146" s="3" t="s">
        <v>380</v>
      </c>
      <c r="H146" s="3" t="s">
        <v>77</v>
      </c>
      <c r="I146" s="8">
        <v>16.399407</v>
      </c>
      <c r="J146" s="8">
        <v>1742</v>
      </c>
      <c r="K146" s="8">
        <v>0</v>
      </c>
      <c r="L146" s="8">
        <v>0.28567767600000005</v>
      </c>
      <c r="M146" s="39">
        <v>6.9221325632942174E-7</v>
      </c>
      <c r="N146" s="39">
        <v>9.1676085074423669E-5</v>
      </c>
      <c r="O146" s="39">
        <v>9.0557851672749578E-6</v>
      </c>
    </row>
    <row r="147" spans="2:15" ht="15" x14ac:dyDescent="0.25">
      <c r="B147" s="9" t="s">
        <v>1442</v>
      </c>
      <c r="C147" s="3" t="s">
        <v>1443</v>
      </c>
      <c r="D147" s="3" t="s">
        <v>134</v>
      </c>
      <c r="E147" s="3"/>
      <c r="F147" s="3" t="s">
        <v>1444</v>
      </c>
      <c r="G147" s="3" t="s">
        <v>380</v>
      </c>
      <c r="H147" s="3" t="s">
        <v>77</v>
      </c>
      <c r="I147" s="8">
        <v>68.477104999999995</v>
      </c>
      <c r="J147" s="8">
        <v>18590</v>
      </c>
      <c r="K147" s="8">
        <v>0</v>
      </c>
      <c r="L147" s="8">
        <v>12.729893765</v>
      </c>
      <c r="M147" s="39">
        <v>5.5726810709635417E-6</v>
      </c>
      <c r="N147" s="39">
        <v>4.0851173256832123E-3</v>
      </c>
      <c r="O147" s="39">
        <v>4.0352884674850454E-4</v>
      </c>
    </row>
    <row r="148" spans="2:15" ht="15" x14ac:dyDescent="0.25">
      <c r="B148" s="9" t="s">
        <v>1445</v>
      </c>
      <c r="C148" s="3" t="s">
        <v>1446</v>
      </c>
      <c r="D148" s="3" t="s">
        <v>134</v>
      </c>
      <c r="E148" s="3"/>
      <c r="F148" s="3" t="s">
        <v>902</v>
      </c>
      <c r="G148" s="3" t="s">
        <v>380</v>
      </c>
      <c r="H148" s="3" t="s">
        <v>77</v>
      </c>
      <c r="I148" s="8">
        <v>702.05806299999995</v>
      </c>
      <c r="J148" s="8">
        <v>492</v>
      </c>
      <c r="K148" s="8">
        <v>0</v>
      </c>
      <c r="L148" s="8">
        <v>3.4541256699999998</v>
      </c>
      <c r="M148" s="39">
        <v>8.9976527808694849E-6</v>
      </c>
      <c r="N148" s="39">
        <v>1.1084545464472015E-3</v>
      </c>
      <c r="O148" s="39">
        <v>1.0949339985631102E-4</v>
      </c>
    </row>
    <row r="149" spans="2:15" ht="15" x14ac:dyDescent="0.25">
      <c r="B149" s="9" t="s">
        <v>1447</v>
      </c>
      <c r="C149" s="3" t="s">
        <v>1448</v>
      </c>
      <c r="D149" s="3" t="s">
        <v>134</v>
      </c>
      <c r="E149" s="3"/>
      <c r="F149" s="3" t="s">
        <v>1449</v>
      </c>
      <c r="G149" s="3" t="s">
        <v>669</v>
      </c>
      <c r="H149" s="3" t="s">
        <v>77</v>
      </c>
      <c r="I149" s="8">
        <v>158.86522600000001</v>
      </c>
      <c r="J149" s="8">
        <v>3849</v>
      </c>
      <c r="K149" s="8">
        <v>0</v>
      </c>
      <c r="L149" s="8">
        <v>6.1147225600000006</v>
      </c>
      <c r="M149" s="39">
        <v>1.6245152204583607E-5</v>
      </c>
      <c r="N149" s="39">
        <v>1.9622598218597158E-3</v>
      </c>
      <c r="O149" s="39">
        <v>1.9383248504461212E-4</v>
      </c>
    </row>
    <row r="150" spans="2:15" ht="15" x14ac:dyDescent="0.25">
      <c r="B150" s="9" t="s">
        <v>1450</v>
      </c>
      <c r="C150" s="3" t="s">
        <v>1451</v>
      </c>
      <c r="D150" s="3" t="s">
        <v>134</v>
      </c>
      <c r="E150" s="3"/>
      <c r="F150" s="3" t="s">
        <v>1452</v>
      </c>
      <c r="G150" s="3" t="s">
        <v>1155</v>
      </c>
      <c r="H150" s="3" t="s">
        <v>77</v>
      </c>
      <c r="I150" s="8">
        <v>53.621307999999999</v>
      </c>
      <c r="J150" s="8">
        <v>1814</v>
      </c>
      <c r="K150" s="8">
        <v>0</v>
      </c>
      <c r="L150" s="8">
        <v>0.97269052199999995</v>
      </c>
      <c r="M150" s="39">
        <v>3.2223480067781839E-6</v>
      </c>
      <c r="N150" s="39">
        <v>3.1214360286926148E-4</v>
      </c>
      <c r="O150" s="39">
        <v>3.0833618240007434E-5</v>
      </c>
    </row>
    <row r="151" spans="2:15" ht="15" x14ac:dyDescent="0.25">
      <c r="B151" s="9" t="s">
        <v>1453</v>
      </c>
      <c r="C151" s="3" t="s">
        <v>1454</v>
      </c>
      <c r="D151" s="3" t="s">
        <v>134</v>
      </c>
      <c r="E151" s="3"/>
      <c r="F151" s="3" t="s">
        <v>1455</v>
      </c>
      <c r="G151" s="3" t="s">
        <v>368</v>
      </c>
      <c r="H151" s="3" t="s">
        <v>77</v>
      </c>
      <c r="I151" s="8">
        <v>408.16310800000002</v>
      </c>
      <c r="J151" s="8">
        <v>434.7</v>
      </c>
      <c r="K151" s="8">
        <v>0</v>
      </c>
      <c r="L151" s="8">
        <v>1.7742850289999998</v>
      </c>
      <c r="M151" s="39">
        <v>8.6622970956822548E-6</v>
      </c>
      <c r="N151" s="39">
        <v>5.6938122552103174E-4</v>
      </c>
      <c r="O151" s="39">
        <v>5.624361088731418E-5</v>
      </c>
    </row>
    <row r="152" spans="2:15" ht="15" x14ac:dyDescent="0.25">
      <c r="B152" s="9" t="s">
        <v>1456</v>
      </c>
      <c r="C152" s="3" t="s">
        <v>1457</v>
      </c>
      <c r="D152" s="3" t="s">
        <v>134</v>
      </c>
      <c r="E152" s="3"/>
      <c r="F152" s="3" t="s">
        <v>632</v>
      </c>
      <c r="G152" s="3" t="s">
        <v>368</v>
      </c>
      <c r="H152" s="3" t="s">
        <v>77</v>
      </c>
      <c r="I152" s="8">
        <v>722.59778300000005</v>
      </c>
      <c r="J152" s="8">
        <v>258.60000000000002</v>
      </c>
      <c r="K152" s="8">
        <v>0</v>
      </c>
      <c r="L152" s="8">
        <v>1.8686378669999999</v>
      </c>
      <c r="M152" s="39">
        <v>6.9302321149591136E-6</v>
      </c>
      <c r="N152" s="39">
        <v>5.9965975104187539E-4</v>
      </c>
      <c r="O152" s="39">
        <v>5.9234530733815229E-5</v>
      </c>
    </row>
    <row r="153" spans="2:15" ht="15" x14ac:dyDescent="0.25">
      <c r="B153" s="9" t="s">
        <v>1458</v>
      </c>
      <c r="C153" s="3" t="s">
        <v>1459</v>
      </c>
      <c r="D153" s="3" t="s">
        <v>134</v>
      </c>
      <c r="E153" s="3"/>
      <c r="F153" s="3" t="s">
        <v>1460</v>
      </c>
      <c r="G153" s="3" t="s">
        <v>368</v>
      </c>
      <c r="H153" s="3" t="s">
        <v>77</v>
      </c>
      <c r="I153" s="8">
        <v>76.231634999999997</v>
      </c>
      <c r="J153" s="8">
        <v>1348</v>
      </c>
      <c r="K153" s="8">
        <v>0</v>
      </c>
      <c r="L153" s="8">
        <v>1.02760243</v>
      </c>
      <c r="M153" s="39">
        <v>5.29577001887346E-6</v>
      </c>
      <c r="N153" s="39">
        <v>3.2976524142322016E-4</v>
      </c>
      <c r="O153" s="39">
        <v>3.2574287825870231E-5</v>
      </c>
    </row>
    <row r="154" spans="2:15" ht="15" x14ac:dyDescent="0.25">
      <c r="B154" s="9" t="s">
        <v>1461</v>
      </c>
      <c r="C154" s="3" t="s">
        <v>1462</v>
      </c>
      <c r="D154" s="3" t="s">
        <v>134</v>
      </c>
      <c r="E154" s="3"/>
      <c r="F154" s="3" t="s">
        <v>1463</v>
      </c>
      <c r="G154" s="3" t="s">
        <v>368</v>
      </c>
      <c r="H154" s="3" t="s">
        <v>77</v>
      </c>
      <c r="I154" s="8">
        <v>435.393326</v>
      </c>
      <c r="J154" s="8">
        <v>1031</v>
      </c>
      <c r="K154" s="8">
        <v>0</v>
      </c>
      <c r="L154" s="8">
        <v>4.4889051890000005</v>
      </c>
      <c r="M154" s="39">
        <v>1.0989201164953946E-5</v>
      </c>
      <c r="N154" s="39">
        <v>1.4405229689623553E-3</v>
      </c>
      <c r="O154" s="39">
        <v>1.4229519645017619E-4</v>
      </c>
    </row>
    <row r="155" spans="2:15" ht="15" x14ac:dyDescent="0.25">
      <c r="B155" s="9" t="s">
        <v>1464</v>
      </c>
      <c r="C155" s="3" t="s">
        <v>1465</v>
      </c>
      <c r="D155" s="3" t="s">
        <v>134</v>
      </c>
      <c r="E155" s="3"/>
      <c r="F155" s="3" t="s">
        <v>1466</v>
      </c>
      <c r="G155" s="3" t="s">
        <v>368</v>
      </c>
      <c r="H155" s="3" t="s">
        <v>77</v>
      </c>
      <c r="I155" s="8">
        <v>1113.973819</v>
      </c>
      <c r="J155" s="8">
        <v>199.8</v>
      </c>
      <c r="K155" s="8">
        <v>0</v>
      </c>
      <c r="L155" s="8">
        <v>2.2257196909999997</v>
      </c>
      <c r="M155" s="39">
        <v>5.1280104585883613E-6</v>
      </c>
      <c r="N155" s="39">
        <v>7.1424995680774124E-4</v>
      </c>
      <c r="O155" s="39">
        <v>7.055377811274828E-5</v>
      </c>
    </row>
    <row r="156" spans="2:15" ht="15" x14ac:dyDescent="0.25">
      <c r="B156" s="9" t="s">
        <v>1467</v>
      </c>
      <c r="C156" s="3" t="s">
        <v>1468</v>
      </c>
      <c r="D156" s="3" t="s">
        <v>134</v>
      </c>
      <c r="E156" s="3"/>
      <c r="F156" s="3" t="s">
        <v>1469</v>
      </c>
      <c r="G156" s="3" t="s">
        <v>776</v>
      </c>
      <c r="H156" s="3" t="s">
        <v>77</v>
      </c>
      <c r="I156" s="8">
        <v>547.33120299999996</v>
      </c>
      <c r="J156" s="8">
        <v>451.8</v>
      </c>
      <c r="K156" s="8">
        <v>0</v>
      </c>
      <c r="L156" s="8">
        <v>2.472842376</v>
      </c>
      <c r="M156" s="39">
        <v>1.1827406274283372E-5</v>
      </c>
      <c r="N156" s="39">
        <v>7.9355345931131111E-4</v>
      </c>
      <c r="O156" s="39">
        <v>7.8387396674249607E-5</v>
      </c>
    </row>
    <row r="157" spans="2:15" ht="15" x14ac:dyDescent="0.25">
      <c r="B157" s="9" t="s">
        <v>1470</v>
      </c>
      <c r="C157" s="3" t="s">
        <v>1471</v>
      </c>
      <c r="D157" s="3" t="s">
        <v>134</v>
      </c>
      <c r="E157" s="3"/>
      <c r="F157" s="3" t="s">
        <v>1472</v>
      </c>
      <c r="G157" s="3" t="s">
        <v>776</v>
      </c>
      <c r="H157" s="3" t="s">
        <v>77</v>
      </c>
      <c r="I157" s="8">
        <v>218.70133000000001</v>
      </c>
      <c r="J157" s="8">
        <v>1224</v>
      </c>
      <c r="K157" s="8">
        <v>0</v>
      </c>
      <c r="L157" s="8">
        <v>2.6769042770000002</v>
      </c>
      <c r="M157" s="39">
        <v>6.3134707804418582E-6</v>
      </c>
      <c r="N157" s="39">
        <v>8.590384368512595E-4</v>
      </c>
      <c r="O157" s="39">
        <v>8.4856018101573641E-5</v>
      </c>
    </row>
    <row r="158" spans="2:15" ht="15" x14ac:dyDescent="0.25">
      <c r="B158" s="9" t="s">
        <v>1473</v>
      </c>
      <c r="C158" s="3" t="s">
        <v>1474</v>
      </c>
      <c r="D158" s="3" t="s">
        <v>134</v>
      </c>
      <c r="E158" s="3"/>
      <c r="F158" s="3" t="s">
        <v>1475</v>
      </c>
      <c r="G158" s="3" t="s">
        <v>284</v>
      </c>
      <c r="H158" s="3" t="s">
        <v>77</v>
      </c>
      <c r="I158" s="8">
        <v>168.94089299999999</v>
      </c>
      <c r="J158" s="8">
        <v>161.5</v>
      </c>
      <c r="K158" s="8">
        <v>0</v>
      </c>
      <c r="L158" s="8">
        <v>0.27283954300000002</v>
      </c>
      <c r="M158" s="39">
        <v>8.9874085443980904E-6</v>
      </c>
      <c r="N158" s="39">
        <v>8.755623297542812E-5</v>
      </c>
      <c r="O158" s="39">
        <v>8.6488252114788186E-6</v>
      </c>
    </row>
    <row r="159" spans="2:15" ht="15" x14ac:dyDescent="0.25">
      <c r="B159" s="9" t="s">
        <v>1476</v>
      </c>
      <c r="C159" s="3" t="s">
        <v>1477</v>
      </c>
      <c r="D159" s="3" t="s">
        <v>134</v>
      </c>
      <c r="E159" s="3"/>
      <c r="F159" s="3" t="s">
        <v>1478</v>
      </c>
      <c r="G159" s="3" t="s">
        <v>284</v>
      </c>
      <c r="H159" s="3" t="s">
        <v>77</v>
      </c>
      <c r="I159" s="8">
        <v>479.671041</v>
      </c>
      <c r="J159" s="8">
        <v>407.4</v>
      </c>
      <c r="K159" s="8">
        <v>0</v>
      </c>
      <c r="L159" s="8">
        <v>1.95417982</v>
      </c>
      <c r="M159" s="39">
        <v>7.3653733004837608E-6</v>
      </c>
      <c r="N159" s="39">
        <v>6.2711079821666535E-4</v>
      </c>
      <c r="O159" s="39">
        <v>6.1946151606694124E-5</v>
      </c>
    </row>
    <row r="160" spans="2:15" ht="15" x14ac:dyDescent="0.25">
      <c r="B160" s="9" t="s">
        <v>1479</v>
      </c>
      <c r="C160" s="3" t="s">
        <v>1480</v>
      </c>
      <c r="D160" s="3" t="s">
        <v>134</v>
      </c>
      <c r="E160" s="3"/>
      <c r="F160" s="3" t="s">
        <v>594</v>
      </c>
      <c r="G160" s="3" t="s">
        <v>284</v>
      </c>
      <c r="H160" s="3" t="s">
        <v>77</v>
      </c>
      <c r="I160" s="8">
        <v>663.08906000000002</v>
      </c>
      <c r="J160" s="8">
        <v>931.7</v>
      </c>
      <c r="K160" s="8">
        <v>0</v>
      </c>
      <c r="L160" s="8">
        <v>6.1780007750000001</v>
      </c>
      <c r="M160" s="39">
        <v>1.175481654064525E-5</v>
      </c>
      <c r="N160" s="39">
        <v>1.9825662703821328E-3</v>
      </c>
      <c r="O160" s="39">
        <v>1.9583836078832488E-4</v>
      </c>
    </row>
    <row r="161" spans="2:15" ht="15" x14ac:dyDescent="0.25">
      <c r="B161" s="9" t="s">
        <v>1481</v>
      </c>
      <c r="C161" s="3" t="s">
        <v>1482</v>
      </c>
      <c r="D161" s="3" t="s">
        <v>134</v>
      </c>
      <c r="E161" s="3"/>
      <c r="F161" s="3" t="s">
        <v>567</v>
      </c>
      <c r="G161" s="3" t="s">
        <v>284</v>
      </c>
      <c r="H161" s="3" t="s">
        <v>77</v>
      </c>
      <c r="I161" s="8">
        <v>643.234196</v>
      </c>
      <c r="J161" s="8">
        <v>644.4</v>
      </c>
      <c r="K161" s="8">
        <v>0</v>
      </c>
      <c r="L161" s="8">
        <v>4.1450011609999997</v>
      </c>
      <c r="M161" s="39">
        <v>1.039308604392458E-5</v>
      </c>
      <c r="N161" s="39">
        <v>1.3301616156714351E-3</v>
      </c>
      <c r="O161" s="39">
        <v>1.3139367610971907E-4</v>
      </c>
    </row>
    <row r="162" spans="2:15" ht="15" x14ac:dyDescent="0.25">
      <c r="B162" s="9" t="s">
        <v>1483</v>
      </c>
      <c r="C162" s="3" t="s">
        <v>1484</v>
      </c>
      <c r="D162" s="3" t="s">
        <v>134</v>
      </c>
      <c r="E162" s="3"/>
      <c r="F162" s="3" t="s">
        <v>793</v>
      </c>
      <c r="G162" s="3" t="s">
        <v>284</v>
      </c>
      <c r="H162" s="3" t="s">
        <v>77</v>
      </c>
      <c r="I162" s="8">
        <v>74.145888999999997</v>
      </c>
      <c r="J162" s="8">
        <v>6400</v>
      </c>
      <c r="K162" s="8">
        <v>0</v>
      </c>
      <c r="L162" s="8">
        <v>4.745336869</v>
      </c>
      <c r="M162" s="39">
        <v>5.8643317027768172E-6</v>
      </c>
      <c r="N162" s="39">
        <v>1.5228137970054166E-3</v>
      </c>
      <c r="O162" s="39">
        <v>1.5042390372852648E-4</v>
      </c>
    </row>
    <row r="163" spans="2:15" ht="15" x14ac:dyDescent="0.25">
      <c r="B163" s="9" t="s">
        <v>1485</v>
      </c>
      <c r="C163" s="3" t="s">
        <v>1486</v>
      </c>
      <c r="D163" s="3" t="s">
        <v>134</v>
      </c>
      <c r="E163" s="3"/>
      <c r="F163" s="3" t="s">
        <v>832</v>
      </c>
      <c r="G163" s="3" t="s">
        <v>284</v>
      </c>
      <c r="H163" s="3" t="s">
        <v>77</v>
      </c>
      <c r="I163" s="8">
        <v>226.28763499999999</v>
      </c>
      <c r="J163" s="8">
        <v>1443</v>
      </c>
      <c r="K163" s="8">
        <v>0</v>
      </c>
      <c r="L163" s="8">
        <v>3.265330579</v>
      </c>
      <c r="M163" s="39">
        <v>1.5220201196092035E-5</v>
      </c>
      <c r="N163" s="39">
        <v>1.0478688014688309E-3</v>
      </c>
      <c r="O163" s="39">
        <v>1.0350872576951915E-4</v>
      </c>
    </row>
    <row r="164" spans="2:15" ht="15" x14ac:dyDescent="0.25">
      <c r="B164" s="9" t="s">
        <v>1487</v>
      </c>
      <c r="C164" s="3" t="s">
        <v>1488</v>
      </c>
      <c r="D164" s="3" t="s">
        <v>134</v>
      </c>
      <c r="E164" s="3"/>
      <c r="F164" s="3" t="s">
        <v>1489</v>
      </c>
      <c r="G164" s="3" t="s">
        <v>284</v>
      </c>
      <c r="H164" s="3" t="s">
        <v>77</v>
      </c>
      <c r="I164" s="8">
        <v>218.973558</v>
      </c>
      <c r="J164" s="8">
        <v>120</v>
      </c>
      <c r="K164" s="8">
        <v>0</v>
      </c>
      <c r="L164" s="8">
        <v>0.262768269</v>
      </c>
      <c r="M164" s="39">
        <v>7.4741953987188218E-6</v>
      </c>
      <c r="N164" s="39">
        <v>8.4324286451080766E-5</v>
      </c>
      <c r="O164" s="39">
        <v>8.3295727764206376E-6</v>
      </c>
    </row>
    <row r="165" spans="2:15" ht="15" x14ac:dyDescent="0.25">
      <c r="B165" s="9" t="s">
        <v>1490</v>
      </c>
      <c r="C165" s="3" t="s">
        <v>1491</v>
      </c>
      <c r="D165" s="3" t="s">
        <v>134</v>
      </c>
      <c r="E165" s="3"/>
      <c r="F165" s="3" t="s">
        <v>583</v>
      </c>
      <c r="G165" s="3" t="s">
        <v>284</v>
      </c>
      <c r="H165" s="3" t="s">
        <v>77</v>
      </c>
      <c r="I165" s="8">
        <v>198.24766600000001</v>
      </c>
      <c r="J165" s="8">
        <v>1012</v>
      </c>
      <c r="K165" s="8">
        <v>0</v>
      </c>
      <c r="L165" s="8">
        <v>2.0062663779999999</v>
      </c>
      <c r="M165" s="39">
        <v>8.8767092288057071E-6</v>
      </c>
      <c r="N165" s="39">
        <v>6.4382576100025326E-4</v>
      </c>
      <c r="O165" s="39">
        <v>6.3597259547486823E-5</v>
      </c>
    </row>
    <row r="166" spans="2:15" ht="15" x14ac:dyDescent="0.25">
      <c r="B166" s="9" t="s">
        <v>1492</v>
      </c>
      <c r="C166" s="3" t="s">
        <v>1493</v>
      </c>
      <c r="D166" s="3" t="s">
        <v>134</v>
      </c>
      <c r="E166" s="3"/>
      <c r="F166" s="3" t="s">
        <v>1494</v>
      </c>
      <c r="G166" s="3" t="s">
        <v>284</v>
      </c>
      <c r="H166" s="3" t="s">
        <v>77</v>
      </c>
      <c r="I166" s="8">
        <v>22.493179999999999</v>
      </c>
      <c r="J166" s="8">
        <v>2484</v>
      </c>
      <c r="K166" s="8">
        <v>0</v>
      </c>
      <c r="L166" s="8">
        <v>0.558730595</v>
      </c>
      <c r="M166" s="39">
        <v>5.5169367351513839E-6</v>
      </c>
      <c r="N166" s="39">
        <v>1.7930079199084267E-4</v>
      </c>
      <c r="O166" s="39">
        <v>1.7711374250691225E-5</v>
      </c>
    </row>
    <row r="167" spans="2:15" ht="15" x14ac:dyDescent="0.25">
      <c r="B167" s="9" t="s">
        <v>1495</v>
      </c>
      <c r="C167" s="3" t="s">
        <v>1496</v>
      </c>
      <c r="D167" s="3" t="s">
        <v>134</v>
      </c>
      <c r="E167" s="3"/>
      <c r="F167" s="3" t="s">
        <v>1497</v>
      </c>
      <c r="G167" s="3" t="s">
        <v>284</v>
      </c>
      <c r="H167" s="3" t="s">
        <v>77</v>
      </c>
      <c r="I167" s="8">
        <v>664.56241499999999</v>
      </c>
      <c r="J167" s="8">
        <v>170.6</v>
      </c>
      <c r="K167" s="8">
        <v>0</v>
      </c>
      <c r="L167" s="8">
        <v>1.1337434799999999</v>
      </c>
      <c r="M167" s="39">
        <v>7.0441121078197204E-6</v>
      </c>
      <c r="N167" s="39">
        <v>3.638266916069883E-4</v>
      </c>
      <c r="O167" s="39">
        <v>3.5938885857075825E-5</v>
      </c>
    </row>
    <row r="168" spans="2:15" ht="15" x14ac:dyDescent="0.25">
      <c r="B168" s="9" t="s">
        <v>1498</v>
      </c>
      <c r="C168" s="3" t="s">
        <v>1499</v>
      </c>
      <c r="D168" s="3" t="s">
        <v>134</v>
      </c>
      <c r="E168" s="3"/>
      <c r="F168" s="3" t="s">
        <v>638</v>
      </c>
      <c r="G168" s="3" t="s">
        <v>284</v>
      </c>
      <c r="H168" s="3" t="s">
        <v>77</v>
      </c>
      <c r="I168" s="8">
        <v>1441.8012060000001</v>
      </c>
      <c r="J168" s="8">
        <v>166.4</v>
      </c>
      <c r="K168" s="8">
        <v>0</v>
      </c>
      <c r="L168" s="8">
        <v>2.3991572059999999</v>
      </c>
      <c r="M168" s="39">
        <v>8.6818883964593253E-6</v>
      </c>
      <c r="N168" s="39">
        <v>7.6990734174193067E-4</v>
      </c>
      <c r="O168" s="39">
        <v>7.6051627639450633E-5</v>
      </c>
    </row>
    <row r="169" spans="2:15" ht="15" x14ac:dyDescent="0.25">
      <c r="B169" s="9" t="s">
        <v>1500</v>
      </c>
      <c r="C169" s="3" t="s">
        <v>1501</v>
      </c>
      <c r="D169" s="3" t="s">
        <v>134</v>
      </c>
      <c r="E169" s="3"/>
      <c r="F169" s="3" t="s">
        <v>1502</v>
      </c>
      <c r="G169" s="3" t="s">
        <v>284</v>
      </c>
      <c r="H169" s="3" t="s">
        <v>77</v>
      </c>
      <c r="I169" s="8">
        <v>3.5160119999999999</v>
      </c>
      <c r="J169" s="8">
        <v>40470</v>
      </c>
      <c r="K169" s="8">
        <v>0</v>
      </c>
      <c r="L169" s="8">
        <v>1.4229302450000001</v>
      </c>
      <c r="M169" s="39">
        <v>3.4218195726243686E-6</v>
      </c>
      <c r="N169" s="39">
        <v>4.5662886936811438E-4</v>
      </c>
      <c r="O169" s="39">
        <v>4.5105906723834866E-5</v>
      </c>
    </row>
    <row r="170" spans="2:15" ht="15" x14ac:dyDescent="0.25">
      <c r="B170" s="9" t="s">
        <v>1503</v>
      </c>
      <c r="C170" s="3" t="s">
        <v>1504</v>
      </c>
      <c r="D170" s="3" t="s">
        <v>134</v>
      </c>
      <c r="E170" s="3"/>
      <c r="F170" s="3" t="s">
        <v>1505</v>
      </c>
      <c r="G170" s="3" t="s">
        <v>284</v>
      </c>
      <c r="H170" s="3" t="s">
        <v>77</v>
      </c>
      <c r="I170" s="8">
        <v>52.461919000000002</v>
      </c>
      <c r="J170" s="8">
        <v>432</v>
      </c>
      <c r="K170" s="8">
        <v>0</v>
      </c>
      <c r="L170" s="8">
        <v>0.22663549199999999</v>
      </c>
      <c r="M170" s="39">
        <v>2.744966851002465E-6</v>
      </c>
      <c r="N170" s="39">
        <v>7.2729010318173617E-5</v>
      </c>
      <c r="O170" s="39">
        <v>7.1841886827434908E-6</v>
      </c>
    </row>
    <row r="171" spans="2:15" ht="15" x14ac:dyDescent="0.25">
      <c r="B171" s="9" t="s">
        <v>1506</v>
      </c>
      <c r="C171" s="3" t="s">
        <v>1507</v>
      </c>
      <c r="D171" s="3" t="s">
        <v>134</v>
      </c>
      <c r="E171" s="3"/>
      <c r="F171" s="3" t="s">
        <v>1508</v>
      </c>
      <c r="G171" s="3" t="s">
        <v>284</v>
      </c>
      <c r="H171" s="3" t="s">
        <v>77</v>
      </c>
      <c r="I171" s="8">
        <v>78.745594999999994</v>
      </c>
      <c r="J171" s="8">
        <v>9431</v>
      </c>
      <c r="K171" s="8">
        <v>0</v>
      </c>
      <c r="L171" s="8">
        <v>7.4264970519999993</v>
      </c>
      <c r="M171" s="39">
        <v>9.7448494816068818E-6</v>
      </c>
      <c r="N171" s="39">
        <v>2.3832179856577537E-3</v>
      </c>
      <c r="O171" s="39">
        <v>2.3541483111306455E-4</v>
      </c>
    </row>
    <row r="172" spans="2:15" ht="15" x14ac:dyDescent="0.25">
      <c r="B172" s="9" t="s">
        <v>1509</v>
      </c>
      <c r="C172" s="3" t="s">
        <v>1510</v>
      </c>
      <c r="D172" s="3" t="s">
        <v>134</v>
      </c>
      <c r="E172" s="3"/>
      <c r="F172" s="3" t="s">
        <v>874</v>
      </c>
      <c r="G172" s="3" t="s">
        <v>284</v>
      </c>
      <c r="H172" s="3" t="s">
        <v>77</v>
      </c>
      <c r="I172" s="8">
        <v>287.088032</v>
      </c>
      <c r="J172" s="8">
        <v>997</v>
      </c>
      <c r="K172" s="8">
        <v>0</v>
      </c>
      <c r="L172" s="8">
        <v>2.8622676769999997</v>
      </c>
      <c r="M172" s="39">
        <v>1.5861686953823605E-5</v>
      </c>
      <c r="N172" s="39">
        <v>9.185229267351815E-4</v>
      </c>
      <c r="O172" s="39">
        <v>9.0731909952064784E-5</v>
      </c>
    </row>
    <row r="173" spans="2:15" ht="15" x14ac:dyDescent="0.25">
      <c r="B173" s="9" t="s">
        <v>1511</v>
      </c>
      <c r="C173" s="3" t="s">
        <v>1512</v>
      </c>
      <c r="D173" s="3" t="s">
        <v>134</v>
      </c>
      <c r="E173" s="3"/>
      <c r="F173" s="3" t="s">
        <v>849</v>
      </c>
      <c r="G173" s="3" t="s">
        <v>284</v>
      </c>
      <c r="H173" s="3" t="s">
        <v>77</v>
      </c>
      <c r="I173" s="8">
        <v>616.93890900000008</v>
      </c>
      <c r="J173" s="8">
        <v>178.3</v>
      </c>
      <c r="K173" s="8">
        <v>0</v>
      </c>
      <c r="L173" s="8">
        <v>1.1000020740000001</v>
      </c>
      <c r="M173" s="39">
        <v>3.375296779925397E-6</v>
      </c>
      <c r="N173" s="39">
        <v>3.5299882416456812E-4</v>
      </c>
      <c r="O173" s="39">
        <v>3.4869306573681624E-5</v>
      </c>
    </row>
    <row r="174" spans="2:15" ht="15" x14ac:dyDescent="0.25">
      <c r="B174" s="9" t="s">
        <v>1513</v>
      </c>
      <c r="C174" s="3" t="s">
        <v>1514</v>
      </c>
      <c r="D174" s="3" t="s">
        <v>134</v>
      </c>
      <c r="E174" s="3"/>
      <c r="F174" s="3" t="s">
        <v>1515</v>
      </c>
      <c r="G174" s="3" t="s">
        <v>1175</v>
      </c>
      <c r="H174" s="3" t="s">
        <v>77</v>
      </c>
      <c r="I174" s="8">
        <v>16.755533</v>
      </c>
      <c r="J174" s="8">
        <v>1936</v>
      </c>
      <c r="K174" s="8">
        <v>0</v>
      </c>
      <c r="L174" s="8">
        <v>0.32438710399999998</v>
      </c>
      <c r="M174" s="39">
        <v>5.004151925221622E-7</v>
      </c>
      <c r="N174" s="39">
        <v>1.0409822762402307E-4</v>
      </c>
      <c r="O174" s="39">
        <v>1.0282847319363093E-5</v>
      </c>
    </row>
    <row r="175" spans="2:15" ht="15" x14ac:dyDescent="0.25">
      <c r="B175" s="9" t="s">
        <v>1516</v>
      </c>
      <c r="C175" s="3" t="s">
        <v>1517</v>
      </c>
      <c r="D175" s="3" t="s">
        <v>134</v>
      </c>
      <c r="E175" s="3"/>
      <c r="F175" s="3" t="s">
        <v>855</v>
      </c>
      <c r="G175" s="3" t="s">
        <v>856</v>
      </c>
      <c r="H175" s="3" t="s">
        <v>77</v>
      </c>
      <c r="I175" s="8">
        <v>7.9560389999999996</v>
      </c>
      <c r="J175" s="8">
        <v>3156</v>
      </c>
      <c r="K175" s="8">
        <v>0</v>
      </c>
      <c r="L175" s="8">
        <v>0.2510926</v>
      </c>
      <c r="M175" s="39">
        <v>7.452609280982226E-7</v>
      </c>
      <c r="N175" s="39">
        <v>8.0577477671577773E-5</v>
      </c>
      <c r="O175" s="39">
        <v>7.9594621271439619E-6</v>
      </c>
    </row>
    <row r="176" spans="2:15" ht="15" x14ac:dyDescent="0.25">
      <c r="B176" s="9" t="s">
        <v>1518</v>
      </c>
      <c r="C176" s="3" t="s">
        <v>1519</v>
      </c>
      <c r="D176" s="3" t="s">
        <v>134</v>
      </c>
      <c r="E176" s="3"/>
      <c r="F176" s="3" t="s">
        <v>1520</v>
      </c>
      <c r="G176" s="3" t="s">
        <v>355</v>
      </c>
      <c r="H176" s="3" t="s">
        <v>77</v>
      </c>
      <c r="I176" s="8">
        <v>577.63963100000001</v>
      </c>
      <c r="J176" s="8">
        <v>529</v>
      </c>
      <c r="K176" s="8">
        <v>0</v>
      </c>
      <c r="L176" s="8">
        <v>3.055713645</v>
      </c>
      <c r="M176" s="39">
        <v>1.0505814649477065E-5</v>
      </c>
      <c r="N176" s="39">
        <v>9.8060117263799504E-4</v>
      </c>
      <c r="O176" s="39">
        <v>9.6864013629929867E-5</v>
      </c>
    </row>
    <row r="177" spans="2:15" ht="15" x14ac:dyDescent="0.25">
      <c r="B177" s="9" t="s">
        <v>1521</v>
      </c>
      <c r="C177" s="3" t="s">
        <v>1522</v>
      </c>
      <c r="D177" s="3" t="s">
        <v>134</v>
      </c>
      <c r="E177" s="3"/>
      <c r="F177" s="3" t="s">
        <v>1523</v>
      </c>
      <c r="G177" s="3" t="s">
        <v>355</v>
      </c>
      <c r="H177" s="3" t="s">
        <v>77</v>
      </c>
      <c r="I177" s="8">
        <v>109.611315</v>
      </c>
      <c r="J177" s="8">
        <v>1483</v>
      </c>
      <c r="K177" s="8">
        <v>0</v>
      </c>
      <c r="L177" s="8">
        <v>1.6255357959999999</v>
      </c>
      <c r="M177" s="39">
        <v>2.2435401004699283E-5</v>
      </c>
      <c r="N177" s="39">
        <v>5.2164649339144355E-4</v>
      </c>
      <c r="O177" s="39">
        <v>5.1528362861266369E-5</v>
      </c>
    </row>
    <row r="178" spans="2:15" ht="15" x14ac:dyDescent="0.25">
      <c r="B178" s="9" t="s">
        <v>1524</v>
      </c>
      <c r="C178" s="3" t="s">
        <v>1525</v>
      </c>
      <c r="D178" s="3" t="s">
        <v>134</v>
      </c>
      <c r="E178" s="3"/>
      <c r="F178" s="3" t="s">
        <v>1526</v>
      </c>
      <c r="G178" s="3" t="s">
        <v>355</v>
      </c>
      <c r="H178" s="3" t="s">
        <v>77</v>
      </c>
      <c r="I178" s="8">
        <v>1001.240825</v>
      </c>
      <c r="J178" s="8">
        <v>193.5</v>
      </c>
      <c r="K178" s="8">
        <v>0</v>
      </c>
      <c r="L178" s="8">
        <v>1.937400996</v>
      </c>
      <c r="M178" s="39">
        <v>8.2731962511025866E-6</v>
      </c>
      <c r="N178" s="39">
        <v>6.2172634914801363E-4</v>
      </c>
      <c r="O178" s="39">
        <v>6.1414274465886249E-5</v>
      </c>
    </row>
    <row r="179" spans="2:15" ht="15" x14ac:dyDescent="0.25">
      <c r="B179" s="9" t="s">
        <v>1527</v>
      </c>
      <c r="C179" s="3" t="s">
        <v>1528</v>
      </c>
      <c r="D179" s="3" t="s">
        <v>134</v>
      </c>
      <c r="E179" s="3"/>
      <c r="F179" s="3" t="s">
        <v>1529</v>
      </c>
      <c r="G179" s="3" t="s">
        <v>355</v>
      </c>
      <c r="H179" s="3" t="s">
        <v>77</v>
      </c>
      <c r="I179" s="8">
        <v>538.62088500000004</v>
      </c>
      <c r="J179" s="8">
        <v>341.6</v>
      </c>
      <c r="K179" s="8">
        <v>0</v>
      </c>
      <c r="L179" s="8">
        <v>1.839928944</v>
      </c>
      <c r="M179" s="39">
        <v>7.2011468792233743E-6</v>
      </c>
      <c r="N179" s="39">
        <v>5.9044684471963593E-4</v>
      </c>
      <c r="O179" s="39">
        <v>5.8324477688326868E-5</v>
      </c>
    </row>
    <row r="180" spans="2:15" ht="15" x14ac:dyDescent="0.25">
      <c r="B180" s="9" t="s">
        <v>1530</v>
      </c>
      <c r="C180" s="3" t="s">
        <v>1531</v>
      </c>
      <c r="D180" s="3" t="s">
        <v>134</v>
      </c>
      <c r="E180" s="3"/>
      <c r="F180" s="3" t="s">
        <v>730</v>
      </c>
      <c r="G180" s="3" t="s">
        <v>355</v>
      </c>
      <c r="H180" s="3" t="s">
        <v>77</v>
      </c>
      <c r="I180" s="8">
        <v>82.623436999999996</v>
      </c>
      <c r="J180" s="8">
        <v>690</v>
      </c>
      <c r="K180" s="8">
        <v>0</v>
      </c>
      <c r="L180" s="8">
        <v>0.57010171199999993</v>
      </c>
      <c r="M180" s="39">
        <v>2.0065691154890585E-6</v>
      </c>
      <c r="N180" s="39">
        <v>1.8294986777471042E-4</v>
      </c>
      <c r="O180" s="39">
        <v>1.8071830811756035E-5</v>
      </c>
    </row>
    <row r="181" spans="2:15" ht="15" x14ac:dyDescent="0.25">
      <c r="B181" s="9" t="s">
        <v>1532</v>
      </c>
      <c r="C181" s="3" t="s">
        <v>1533</v>
      </c>
      <c r="D181" s="3" t="s">
        <v>134</v>
      </c>
      <c r="E181" s="3"/>
      <c r="F181" s="3" t="s">
        <v>1534</v>
      </c>
      <c r="G181" s="3" t="s">
        <v>355</v>
      </c>
      <c r="H181" s="3" t="s">
        <v>77</v>
      </c>
      <c r="I181" s="8">
        <v>4655.6826060000003</v>
      </c>
      <c r="J181" s="8">
        <v>143.9</v>
      </c>
      <c r="K181" s="8">
        <v>0</v>
      </c>
      <c r="L181" s="8">
        <v>6.6995272699999999</v>
      </c>
      <c r="M181" s="39">
        <v>1.3301950302857143E-5</v>
      </c>
      <c r="N181" s="39">
        <v>2.1499279907434602E-3</v>
      </c>
      <c r="O181" s="39">
        <v>2.1237039074561807E-4</v>
      </c>
    </row>
    <row r="182" spans="2:15" ht="15" x14ac:dyDescent="0.25">
      <c r="B182" s="9" t="s">
        <v>1535</v>
      </c>
      <c r="C182" s="3" t="s">
        <v>1536</v>
      </c>
      <c r="D182" s="3" t="s">
        <v>134</v>
      </c>
      <c r="E182" s="3"/>
      <c r="F182" s="3" t="s">
        <v>1537</v>
      </c>
      <c r="G182" s="3" t="s">
        <v>355</v>
      </c>
      <c r="H182" s="3" t="s">
        <v>77</v>
      </c>
      <c r="I182" s="8">
        <v>45.93056</v>
      </c>
      <c r="J182" s="8">
        <v>962.4</v>
      </c>
      <c r="K182" s="8">
        <v>0</v>
      </c>
      <c r="L182" s="8">
        <v>0.44203570800000003</v>
      </c>
      <c r="M182" s="39">
        <v>3.2894301577553656E-6</v>
      </c>
      <c r="N182" s="39">
        <v>1.4185253723690013E-4</v>
      </c>
      <c r="O182" s="39">
        <v>1.4012226870370801E-5</v>
      </c>
    </row>
    <row r="183" spans="2:15" ht="15" x14ac:dyDescent="0.25">
      <c r="B183" s="9" t="s">
        <v>1538</v>
      </c>
      <c r="C183" s="3" t="s">
        <v>1539</v>
      </c>
      <c r="D183" s="3" t="s">
        <v>134</v>
      </c>
      <c r="E183" s="3"/>
      <c r="F183" s="3" t="s">
        <v>1540</v>
      </c>
      <c r="G183" s="3" t="s">
        <v>488</v>
      </c>
      <c r="H183" s="3" t="s">
        <v>77</v>
      </c>
      <c r="I183" s="8">
        <v>35.410997999999999</v>
      </c>
      <c r="J183" s="8">
        <v>1873</v>
      </c>
      <c r="K183" s="8">
        <v>0</v>
      </c>
      <c r="L183" s="8">
        <v>0.66324799300000004</v>
      </c>
      <c r="M183" s="39">
        <v>3.2095276689107954E-6</v>
      </c>
      <c r="N183" s="39">
        <v>2.1284120020532773E-4</v>
      </c>
      <c r="O183" s="39">
        <v>2.102450363406864E-5</v>
      </c>
    </row>
    <row r="184" spans="2:15" ht="15" x14ac:dyDescent="0.25">
      <c r="B184" s="9" t="s">
        <v>1541</v>
      </c>
      <c r="C184" s="3" t="s">
        <v>1542</v>
      </c>
      <c r="D184" s="3" t="s">
        <v>134</v>
      </c>
      <c r="E184" s="3"/>
      <c r="F184" s="3" t="s">
        <v>1543</v>
      </c>
      <c r="G184" s="3" t="s">
        <v>488</v>
      </c>
      <c r="H184" s="3" t="s">
        <v>77</v>
      </c>
      <c r="I184" s="8">
        <v>195.52842799999999</v>
      </c>
      <c r="J184" s="8">
        <v>1500</v>
      </c>
      <c r="K184" s="8">
        <v>0</v>
      </c>
      <c r="L184" s="8">
        <v>2.9329264309999998</v>
      </c>
      <c r="M184" s="39">
        <v>9.8060710363856164E-6</v>
      </c>
      <c r="N184" s="39">
        <v>9.4119784496350255E-4</v>
      </c>
      <c r="O184" s="39">
        <v>9.2971743688360421E-5</v>
      </c>
    </row>
    <row r="185" spans="2:15" ht="15" x14ac:dyDescent="0.25">
      <c r="B185" s="9" t="s">
        <v>1544</v>
      </c>
      <c r="C185" s="3" t="s">
        <v>1545</v>
      </c>
      <c r="D185" s="3" t="s">
        <v>134</v>
      </c>
      <c r="E185" s="3"/>
      <c r="F185" s="3" t="s">
        <v>1546</v>
      </c>
      <c r="G185" s="3" t="s">
        <v>760</v>
      </c>
      <c r="H185" s="3" t="s">
        <v>77</v>
      </c>
      <c r="I185" s="8">
        <v>198.052842</v>
      </c>
      <c r="J185" s="8">
        <v>938.3</v>
      </c>
      <c r="K185" s="8">
        <v>0</v>
      </c>
      <c r="L185" s="8">
        <v>1.8583298210000001</v>
      </c>
      <c r="M185" s="39">
        <v>4.4687732002547787E-6</v>
      </c>
      <c r="N185" s="39">
        <v>5.963518226266111E-4</v>
      </c>
      <c r="O185" s="39">
        <v>5.8907772789766475E-5</v>
      </c>
    </row>
    <row r="186" spans="2:15" ht="15" x14ac:dyDescent="0.25">
      <c r="B186" s="9" t="s">
        <v>1547</v>
      </c>
      <c r="C186" s="3" t="s">
        <v>1548</v>
      </c>
      <c r="D186" s="3" t="s">
        <v>134</v>
      </c>
      <c r="E186" s="3"/>
      <c r="F186" s="3" t="s">
        <v>1549</v>
      </c>
      <c r="G186" s="3" t="s">
        <v>760</v>
      </c>
      <c r="H186" s="3" t="s">
        <v>77</v>
      </c>
      <c r="I186" s="8">
        <v>370.24752100000001</v>
      </c>
      <c r="J186" s="8">
        <v>142.1</v>
      </c>
      <c r="K186" s="8">
        <v>0</v>
      </c>
      <c r="L186" s="8">
        <v>0.52612172699999993</v>
      </c>
      <c r="M186" s="39">
        <v>7.3079066809695355E-6</v>
      </c>
      <c r="N186" s="39">
        <v>1.6883636439255647E-4</v>
      </c>
      <c r="O186" s="39">
        <v>1.6677695640270061E-5</v>
      </c>
    </row>
    <row r="187" spans="2:15" ht="15" x14ac:dyDescent="0.25">
      <c r="B187" s="9" t="s">
        <v>1550</v>
      </c>
      <c r="C187" s="3" t="s">
        <v>1551</v>
      </c>
      <c r="D187" s="3" t="s">
        <v>134</v>
      </c>
      <c r="E187" s="3"/>
      <c r="F187" s="3" t="s">
        <v>1552</v>
      </c>
      <c r="G187" s="3" t="s">
        <v>760</v>
      </c>
      <c r="H187" s="3" t="s">
        <v>77</v>
      </c>
      <c r="I187" s="8">
        <v>41.098002999999999</v>
      </c>
      <c r="J187" s="8">
        <v>991</v>
      </c>
      <c r="K187" s="8">
        <v>0</v>
      </c>
      <c r="L187" s="8">
        <v>0.40728120699999998</v>
      </c>
      <c r="M187" s="39">
        <v>8.206356361468227E-7</v>
      </c>
      <c r="N187" s="39">
        <v>1.3069956009494402E-4</v>
      </c>
      <c r="O187" s="39">
        <v>1.2910533174669345E-5</v>
      </c>
    </row>
    <row r="188" spans="2:15" ht="15" x14ac:dyDescent="0.25">
      <c r="B188" s="9" t="s">
        <v>1553</v>
      </c>
      <c r="C188" s="3" t="s">
        <v>1554</v>
      </c>
      <c r="D188" s="3" t="s">
        <v>134</v>
      </c>
      <c r="E188" s="3"/>
      <c r="F188" s="3" t="s">
        <v>1555</v>
      </c>
      <c r="G188" s="3" t="s">
        <v>760</v>
      </c>
      <c r="H188" s="3" t="s">
        <v>77</v>
      </c>
      <c r="I188" s="8">
        <v>806.79330000000016</v>
      </c>
      <c r="J188" s="8">
        <v>417.76917941683445</v>
      </c>
      <c r="K188" s="8">
        <v>0</v>
      </c>
      <c r="L188" s="8">
        <v>3.3705337489999998</v>
      </c>
      <c r="M188" s="39">
        <v>1.5189135501072534E-5</v>
      </c>
      <c r="N188" s="39">
        <v>1.0816292790044263E-3</v>
      </c>
      <c r="O188" s="39">
        <v>1.0684359365200747E-4</v>
      </c>
    </row>
    <row r="189" spans="2:15" ht="15" x14ac:dyDescent="0.25">
      <c r="B189" s="9" t="s">
        <v>1556</v>
      </c>
      <c r="C189" s="3" t="s">
        <v>1557</v>
      </c>
      <c r="D189" s="3" t="s">
        <v>134</v>
      </c>
      <c r="E189" s="3"/>
      <c r="F189" s="3" t="s">
        <v>1558</v>
      </c>
      <c r="G189" s="3" t="s">
        <v>1559</v>
      </c>
      <c r="H189" s="3" t="s">
        <v>77</v>
      </c>
      <c r="I189" s="8">
        <v>355.30937899999998</v>
      </c>
      <c r="J189" s="8">
        <v>342.7</v>
      </c>
      <c r="K189" s="8">
        <v>0</v>
      </c>
      <c r="L189" s="8">
        <v>1.217645243</v>
      </c>
      <c r="M189" s="39">
        <v>5.772037644453491E-6</v>
      </c>
      <c r="N189" s="39">
        <v>3.9075138964563428E-4</v>
      </c>
      <c r="O189" s="39">
        <v>3.8598513838940322E-5</v>
      </c>
    </row>
    <row r="190" spans="2:15" ht="15" x14ac:dyDescent="0.25">
      <c r="B190" s="9" t="s">
        <v>1560</v>
      </c>
      <c r="C190" s="3" t="s">
        <v>1561</v>
      </c>
      <c r="D190" s="3" t="s">
        <v>134</v>
      </c>
      <c r="E190" s="3"/>
      <c r="F190" s="3" t="s">
        <v>632</v>
      </c>
      <c r="G190" s="3" t="s">
        <v>308</v>
      </c>
      <c r="H190" s="3" t="s">
        <v>77</v>
      </c>
      <c r="I190" s="8">
        <v>156.68143799999999</v>
      </c>
      <c r="J190" s="8">
        <v>1233</v>
      </c>
      <c r="K190" s="8">
        <v>0</v>
      </c>
      <c r="L190" s="8">
        <v>1.9318821310000001</v>
      </c>
      <c r="M190" s="39">
        <v>7.5982374268340526E-6</v>
      </c>
      <c r="N190" s="39">
        <v>6.199553044365807E-4</v>
      </c>
      <c r="O190" s="39">
        <v>6.123933025425946E-5</v>
      </c>
    </row>
    <row r="191" spans="2:15" ht="15" x14ac:dyDescent="0.25">
      <c r="B191" s="9" t="s">
        <v>1562</v>
      </c>
      <c r="C191" s="3" t="s">
        <v>1563</v>
      </c>
      <c r="D191" s="3" t="s">
        <v>134</v>
      </c>
      <c r="E191" s="3"/>
      <c r="F191" s="3" t="s">
        <v>1564</v>
      </c>
      <c r="G191" s="3" t="s">
        <v>308</v>
      </c>
      <c r="H191" s="3" t="s">
        <v>77</v>
      </c>
      <c r="I191" s="8">
        <v>82.669997999999993</v>
      </c>
      <c r="J191" s="8">
        <v>5374</v>
      </c>
      <c r="K191" s="8">
        <v>0</v>
      </c>
      <c r="L191" s="8">
        <v>4.4426856670000001</v>
      </c>
      <c r="M191" s="39">
        <v>3.2306660440069324E-5</v>
      </c>
      <c r="N191" s="39">
        <v>1.4256907815464537E-3</v>
      </c>
      <c r="O191" s="39">
        <v>1.4083006950141826E-4</v>
      </c>
    </row>
    <row r="192" spans="2:15" x14ac:dyDescent="0.2">
      <c r="B192" s="42"/>
      <c r="C192" s="43"/>
      <c r="D192" s="43"/>
      <c r="E192" s="43"/>
      <c r="F192" s="43"/>
      <c r="G192" s="43"/>
      <c r="H192" s="43"/>
      <c r="I192" s="12"/>
      <c r="J192" s="12"/>
      <c r="K192" s="12"/>
      <c r="L192" s="12"/>
      <c r="M192" s="12"/>
      <c r="N192" s="12"/>
      <c r="O192" s="12"/>
    </row>
    <row r="193" spans="2:15" ht="15" x14ac:dyDescent="0.25">
      <c r="B193" s="7" t="s">
        <v>1565</v>
      </c>
      <c r="C193" s="35"/>
      <c r="D193" s="35"/>
      <c r="E193" s="35"/>
      <c r="F193" s="35"/>
      <c r="G193" s="35"/>
      <c r="H193" s="35"/>
      <c r="I193" s="8"/>
      <c r="J193" s="8"/>
      <c r="K193" s="8">
        <v>0</v>
      </c>
      <c r="L193" s="8">
        <v>0</v>
      </c>
      <c r="M193" s="39"/>
      <c r="N193" s="39">
        <v>0</v>
      </c>
      <c r="O193" s="39">
        <v>0</v>
      </c>
    </row>
    <row r="194" spans="2:15" ht="15" x14ac:dyDescent="0.25">
      <c r="B194" s="9"/>
      <c r="C194" s="3"/>
      <c r="D194" s="3" t="s">
        <v>74</v>
      </c>
      <c r="E194" s="3" t="s">
        <v>74</v>
      </c>
      <c r="F194" s="3" t="s">
        <v>74</v>
      </c>
      <c r="G194" s="3" t="s">
        <v>74</v>
      </c>
      <c r="H194" s="3" t="s">
        <v>74</v>
      </c>
      <c r="I194" s="8">
        <v>0</v>
      </c>
      <c r="J194" s="8">
        <v>0</v>
      </c>
      <c r="K194" s="8">
        <v>0</v>
      </c>
      <c r="L194" s="8">
        <v>0</v>
      </c>
      <c r="M194" s="39">
        <v>0</v>
      </c>
      <c r="N194" s="39">
        <v>0</v>
      </c>
      <c r="O194" s="39">
        <v>0</v>
      </c>
    </row>
    <row r="195" spans="2:15" x14ac:dyDescent="0.2">
      <c r="B195" s="42"/>
      <c r="C195" s="43"/>
      <c r="D195" s="43"/>
      <c r="E195" s="43"/>
      <c r="F195" s="43"/>
      <c r="G195" s="43"/>
      <c r="H195" s="43"/>
      <c r="I195" s="12"/>
      <c r="J195" s="12"/>
      <c r="K195" s="12"/>
      <c r="L195" s="12"/>
      <c r="M195" s="12"/>
      <c r="N195" s="12"/>
      <c r="O195" s="12"/>
    </row>
    <row r="196" spans="2:15" ht="15" x14ac:dyDescent="0.25">
      <c r="B196" s="13" t="s">
        <v>108</v>
      </c>
      <c r="C196" s="35"/>
      <c r="D196" s="35"/>
      <c r="E196" s="35"/>
      <c r="F196" s="35"/>
      <c r="G196" s="35"/>
      <c r="H196" s="35"/>
      <c r="I196" s="8"/>
      <c r="J196" s="8"/>
      <c r="K196" s="8">
        <v>0</v>
      </c>
      <c r="L196" s="8">
        <v>610.46496022199995</v>
      </c>
      <c r="M196" s="39"/>
      <c r="N196" s="39">
        <v>0.19590273349978776</v>
      </c>
      <c r="O196" s="39">
        <v>1.9351317923488997E-2</v>
      </c>
    </row>
    <row r="197" spans="2:15" ht="15" x14ac:dyDescent="0.25">
      <c r="B197" s="7" t="s">
        <v>926</v>
      </c>
      <c r="C197" s="35"/>
      <c r="D197" s="35"/>
      <c r="E197" s="35"/>
      <c r="F197" s="35"/>
      <c r="G197" s="35"/>
      <c r="H197" s="35"/>
      <c r="I197" s="8"/>
      <c r="J197" s="8"/>
      <c r="K197" s="8">
        <v>0</v>
      </c>
      <c r="L197" s="8">
        <v>199.70205841799998</v>
      </c>
      <c r="M197" s="39"/>
      <c r="N197" s="39">
        <v>6.4085871718818133E-2</v>
      </c>
      <c r="O197" s="39">
        <v>6.3304174264425224E-3</v>
      </c>
    </row>
    <row r="198" spans="2:15" ht="15" x14ac:dyDescent="0.25">
      <c r="B198" s="9" t="s">
        <v>1566</v>
      </c>
      <c r="C198" s="3" t="s">
        <v>1567</v>
      </c>
      <c r="D198" s="3" t="s">
        <v>1568</v>
      </c>
      <c r="E198" s="3" t="s">
        <v>929</v>
      </c>
      <c r="F198" s="3"/>
      <c r="G198" s="3" t="s">
        <v>1569</v>
      </c>
      <c r="H198" s="3" t="s">
        <v>52</v>
      </c>
      <c r="I198" s="8">
        <v>34.418317999999999</v>
      </c>
      <c r="J198" s="8">
        <v>1510</v>
      </c>
      <c r="K198" s="8">
        <v>0</v>
      </c>
      <c r="L198" s="8">
        <v>1.896965593</v>
      </c>
      <c r="M198" s="39">
        <v>1.0020279684855245E-6</v>
      </c>
      <c r="N198" s="39">
        <v>6.0875032841951047E-4</v>
      </c>
      <c r="O198" s="39">
        <v>6.0132500097488682E-5</v>
      </c>
    </row>
    <row r="199" spans="2:15" ht="15" x14ac:dyDescent="0.25">
      <c r="B199" s="9" t="s">
        <v>1570</v>
      </c>
      <c r="C199" s="3" t="s">
        <v>1571</v>
      </c>
      <c r="D199" s="3" t="s">
        <v>937</v>
      </c>
      <c r="E199" s="3" t="s">
        <v>929</v>
      </c>
      <c r="F199" s="3"/>
      <c r="G199" s="3" t="s">
        <v>930</v>
      </c>
      <c r="H199" s="3" t="s">
        <v>52</v>
      </c>
      <c r="I199" s="8">
        <v>66.349889000000005</v>
      </c>
      <c r="J199" s="8">
        <v>879.8</v>
      </c>
      <c r="K199" s="8">
        <v>0</v>
      </c>
      <c r="L199" s="8">
        <v>2.1306740890000002</v>
      </c>
      <c r="M199" s="39">
        <v>6.2151493464949223E-6</v>
      </c>
      <c r="N199" s="39">
        <v>6.837491181811285E-4</v>
      </c>
      <c r="O199" s="39">
        <v>6.7540898125561898E-5</v>
      </c>
    </row>
    <row r="200" spans="2:15" ht="15" x14ac:dyDescent="0.25">
      <c r="B200" s="9" t="s">
        <v>1572</v>
      </c>
      <c r="C200" s="3" t="s">
        <v>1573</v>
      </c>
      <c r="D200" s="3" t="s">
        <v>1568</v>
      </c>
      <c r="E200" s="3" t="s">
        <v>929</v>
      </c>
      <c r="F200" s="3"/>
      <c r="G200" s="3" t="s">
        <v>930</v>
      </c>
      <c r="H200" s="3" t="s">
        <v>52</v>
      </c>
      <c r="I200" s="8">
        <v>70.716564000000005</v>
      </c>
      <c r="J200" s="8">
        <v>4785</v>
      </c>
      <c r="K200" s="8">
        <v>0</v>
      </c>
      <c r="L200" s="8">
        <v>12.350824766000001</v>
      </c>
      <c r="M200" s="39">
        <v>1.5711035316888674E-6</v>
      </c>
      <c r="N200" s="39">
        <v>3.9634712723829171E-3</v>
      </c>
      <c r="O200" s="39">
        <v>3.9151262109663403E-4</v>
      </c>
    </row>
    <row r="201" spans="2:15" ht="15" x14ac:dyDescent="0.25">
      <c r="B201" s="9" t="s">
        <v>1574</v>
      </c>
      <c r="C201" s="3" t="s">
        <v>1575</v>
      </c>
      <c r="D201" s="3" t="s">
        <v>1568</v>
      </c>
      <c r="E201" s="3" t="s">
        <v>929</v>
      </c>
      <c r="F201" s="3"/>
      <c r="G201" s="3" t="s">
        <v>1576</v>
      </c>
      <c r="H201" s="3" t="s">
        <v>52</v>
      </c>
      <c r="I201" s="8">
        <v>1.9289499999999999</v>
      </c>
      <c r="J201" s="8">
        <v>8530</v>
      </c>
      <c r="K201" s="8">
        <v>0</v>
      </c>
      <c r="L201" s="8">
        <v>0.60056887300000006</v>
      </c>
      <c r="M201" s="39">
        <v>8.506221962143906E-8</v>
      </c>
      <c r="N201" s="39">
        <v>1.9272700571184548E-4</v>
      </c>
      <c r="O201" s="39">
        <v>1.9037618788387362E-5</v>
      </c>
    </row>
    <row r="202" spans="2:15" ht="15" x14ac:dyDescent="0.25">
      <c r="B202" s="9" t="s">
        <v>1577</v>
      </c>
      <c r="C202" s="3" t="s">
        <v>1578</v>
      </c>
      <c r="D202" s="3" t="s">
        <v>1568</v>
      </c>
      <c r="E202" s="3" t="s">
        <v>929</v>
      </c>
      <c r="F202" s="3"/>
      <c r="G202" s="3" t="s">
        <v>1579</v>
      </c>
      <c r="H202" s="3" t="s">
        <v>52</v>
      </c>
      <c r="I202" s="8">
        <v>40.431170000000002</v>
      </c>
      <c r="J202" s="8">
        <v>5551</v>
      </c>
      <c r="K202" s="8">
        <v>0</v>
      </c>
      <c r="L202" s="8">
        <v>8.1918199269999992</v>
      </c>
      <c r="M202" s="39">
        <v>1.5316304933768274E-6</v>
      </c>
      <c r="N202" s="39">
        <v>2.6288157725772414E-3</v>
      </c>
      <c r="O202" s="39">
        <v>2.5967503805902567E-4</v>
      </c>
    </row>
    <row r="203" spans="2:15" ht="15" x14ac:dyDescent="0.25">
      <c r="B203" s="9" t="s">
        <v>1580</v>
      </c>
      <c r="C203" s="3" t="s">
        <v>1581</v>
      </c>
      <c r="D203" s="3" t="s">
        <v>979</v>
      </c>
      <c r="E203" s="3" t="s">
        <v>929</v>
      </c>
      <c r="F203" s="3"/>
      <c r="G203" s="3" t="s">
        <v>1009</v>
      </c>
      <c r="H203" s="3" t="s">
        <v>58</v>
      </c>
      <c r="I203" s="8">
        <v>231.949769</v>
      </c>
      <c r="J203" s="8">
        <v>40.5</v>
      </c>
      <c r="K203" s="8">
        <v>0</v>
      </c>
      <c r="L203" s="8">
        <v>0.45161489799999999</v>
      </c>
      <c r="M203" s="39">
        <v>2.3761384142213177E-6</v>
      </c>
      <c r="N203" s="39">
        <v>1.4492657035590403E-4</v>
      </c>
      <c r="O203" s="39">
        <v>1.4315880582243297E-5</v>
      </c>
    </row>
    <row r="204" spans="2:15" ht="15" x14ac:dyDescent="0.25">
      <c r="B204" s="9" t="s">
        <v>1582</v>
      </c>
      <c r="C204" s="3" t="s">
        <v>1583</v>
      </c>
      <c r="D204" s="3" t="s">
        <v>1568</v>
      </c>
      <c r="E204" s="3" t="s">
        <v>929</v>
      </c>
      <c r="F204" s="3"/>
      <c r="G204" s="3" t="s">
        <v>1020</v>
      </c>
      <c r="H204" s="3" t="s">
        <v>52</v>
      </c>
      <c r="I204" s="8">
        <v>14.327178999999999</v>
      </c>
      <c r="J204" s="8">
        <v>286</v>
      </c>
      <c r="K204" s="8">
        <v>0</v>
      </c>
      <c r="L204" s="8">
        <v>0.149561416</v>
      </c>
      <c r="M204" s="39">
        <v>5.5630240387042165E-7</v>
      </c>
      <c r="N204" s="39">
        <v>4.7995367678177513E-5</v>
      </c>
      <c r="O204" s="39">
        <v>4.7409936666155157E-6</v>
      </c>
    </row>
    <row r="205" spans="2:15" ht="15" x14ac:dyDescent="0.25">
      <c r="B205" s="9" t="s">
        <v>1584</v>
      </c>
      <c r="C205" s="3" t="s">
        <v>1585</v>
      </c>
      <c r="D205" s="3" t="s">
        <v>937</v>
      </c>
      <c r="E205" s="3" t="s">
        <v>929</v>
      </c>
      <c r="F205" s="3"/>
      <c r="G205" s="3" t="s">
        <v>1020</v>
      </c>
      <c r="H205" s="3" t="s">
        <v>52</v>
      </c>
      <c r="I205" s="8">
        <v>161.714586</v>
      </c>
      <c r="J205" s="8">
        <v>459.99999999999994</v>
      </c>
      <c r="K205" s="8">
        <v>0</v>
      </c>
      <c r="L205" s="8">
        <v>2.7151878990000005</v>
      </c>
      <c r="M205" s="39">
        <v>1.2633882939702673E-7</v>
      </c>
      <c r="N205" s="39">
        <v>8.7132393509729356E-4</v>
      </c>
      <c r="O205" s="39">
        <v>8.6069582497333997E-5</v>
      </c>
    </row>
    <row r="206" spans="2:15" ht="15" x14ac:dyDescent="0.25">
      <c r="B206" s="9" t="s">
        <v>1586</v>
      </c>
      <c r="C206" s="3" t="s">
        <v>1587</v>
      </c>
      <c r="D206" s="3" t="s">
        <v>1568</v>
      </c>
      <c r="E206" s="3" t="s">
        <v>929</v>
      </c>
      <c r="F206" s="3"/>
      <c r="G206" s="3" t="s">
        <v>1020</v>
      </c>
      <c r="H206" s="3" t="s">
        <v>52</v>
      </c>
      <c r="I206" s="8">
        <v>133.34534500000001</v>
      </c>
      <c r="J206" s="8">
        <v>690</v>
      </c>
      <c r="K206" s="8">
        <v>0</v>
      </c>
      <c r="L206" s="8">
        <v>3.3583025129999999</v>
      </c>
      <c r="M206" s="39">
        <v>4.9299995119740132E-6</v>
      </c>
      <c r="N206" s="39">
        <v>1.0777041846540319E-3</v>
      </c>
      <c r="O206" s="39">
        <v>1.0645587191225824E-4</v>
      </c>
    </row>
    <row r="207" spans="2:15" ht="15" x14ac:dyDescent="0.25">
      <c r="B207" s="9" t="s">
        <v>1588</v>
      </c>
      <c r="C207" s="3" t="s">
        <v>1589</v>
      </c>
      <c r="D207" s="3" t="s">
        <v>1568</v>
      </c>
      <c r="E207" s="3" t="s">
        <v>929</v>
      </c>
      <c r="F207" s="3"/>
      <c r="G207" s="3" t="s">
        <v>1020</v>
      </c>
      <c r="H207" s="3" t="s">
        <v>52</v>
      </c>
      <c r="I207" s="8">
        <v>169.01586699999999</v>
      </c>
      <c r="J207" s="8">
        <v>772</v>
      </c>
      <c r="K207" s="8">
        <v>0</v>
      </c>
      <c r="L207" s="8">
        <v>4.7625291059999997</v>
      </c>
      <c r="M207" s="39">
        <v>8.9190572333359875E-6</v>
      </c>
      <c r="N207" s="39">
        <v>1.5283309133720157E-3</v>
      </c>
      <c r="O207" s="39">
        <v>1.5096888577611521E-4</v>
      </c>
    </row>
    <row r="208" spans="2:15" ht="15" x14ac:dyDescent="0.25">
      <c r="B208" s="9" t="s">
        <v>1590</v>
      </c>
      <c r="C208" s="3" t="s">
        <v>1591</v>
      </c>
      <c r="D208" s="3" t="s">
        <v>937</v>
      </c>
      <c r="E208" s="3" t="s">
        <v>929</v>
      </c>
      <c r="F208" s="3"/>
      <c r="G208" s="3" t="s">
        <v>1020</v>
      </c>
      <c r="H208" s="3" t="s">
        <v>52</v>
      </c>
      <c r="I208" s="8">
        <v>304.72865100000001</v>
      </c>
      <c r="J208" s="8">
        <v>2432</v>
      </c>
      <c r="K208" s="8">
        <v>0</v>
      </c>
      <c r="L208" s="8">
        <v>27.050152783999998</v>
      </c>
      <c r="M208" s="39">
        <v>2.9927378767210066E-7</v>
      </c>
      <c r="N208" s="39">
        <v>8.6805946569732725E-3</v>
      </c>
      <c r="O208" s="39">
        <v>8.574711744500068E-4</v>
      </c>
    </row>
    <row r="209" spans="2:15" ht="15" x14ac:dyDescent="0.25">
      <c r="B209" s="9" t="s">
        <v>1592</v>
      </c>
      <c r="C209" s="3" t="s">
        <v>1593</v>
      </c>
      <c r="D209" s="3" t="s">
        <v>1568</v>
      </c>
      <c r="E209" s="3" t="s">
        <v>929</v>
      </c>
      <c r="F209" s="3"/>
      <c r="G209" s="3" t="s">
        <v>1020</v>
      </c>
      <c r="H209" s="3" t="s">
        <v>52</v>
      </c>
      <c r="I209" s="8">
        <v>23.199663000000001</v>
      </c>
      <c r="J209" s="8">
        <v>4976</v>
      </c>
      <c r="K209" s="8">
        <v>0</v>
      </c>
      <c r="L209" s="8">
        <v>4.2136155459999998</v>
      </c>
      <c r="M209" s="39">
        <v>1.4992692894782082E-6</v>
      </c>
      <c r="N209" s="39">
        <v>1.3521804807247522E-3</v>
      </c>
      <c r="O209" s="39">
        <v>1.3356870475964654E-4</v>
      </c>
    </row>
    <row r="210" spans="2:15" ht="15" x14ac:dyDescent="0.25">
      <c r="B210" s="9" t="s">
        <v>1594</v>
      </c>
      <c r="C210" s="3" t="s">
        <v>1595</v>
      </c>
      <c r="D210" s="3" t="s">
        <v>979</v>
      </c>
      <c r="E210" s="3" t="s">
        <v>929</v>
      </c>
      <c r="F210" s="3"/>
      <c r="G210" s="3" t="s">
        <v>868</v>
      </c>
      <c r="H210" s="3" t="s">
        <v>52</v>
      </c>
      <c r="I210" s="8">
        <v>2732.7582440000001</v>
      </c>
      <c r="J210" s="8">
        <v>22.3</v>
      </c>
      <c r="K210" s="8">
        <v>0</v>
      </c>
      <c r="L210" s="8">
        <v>2.2243285740000003</v>
      </c>
      <c r="M210" s="39">
        <v>5.2167106884262009E-6</v>
      </c>
      <c r="N210" s="39">
        <v>7.138035370446498E-4</v>
      </c>
      <c r="O210" s="39">
        <v>7.0509680663934882E-5</v>
      </c>
    </row>
    <row r="211" spans="2:15" ht="15" x14ac:dyDescent="0.25">
      <c r="B211" s="9" t="s">
        <v>1596</v>
      </c>
      <c r="C211" s="3" t="s">
        <v>1597</v>
      </c>
      <c r="D211" s="3" t="s">
        <v>1568</v>
      </c>
      <c r="E211" s="3" t="s">
        <v>929</v>
      </c>
      <c r="F211" s="3"/>
      <c r="G211" s="3" t="s">
        <v>1598</v>
      </c>
      <c r="H211" s="3" t="s">
        <v>52</v>
      </c>
      <c r="I211" s="8">
        <v>25.283245999999998</v>
      </c>
      <c r="J211" s="8">
        <v>8430</v>
      </c>
      <c r="K211" s="8">
        <v>0</v>
      </c>
      <c r="L211" s="8">
        <v>7.7795282920000002</v>
      </c>
      <c r="M211" s="39">
        <v>5.5317054237446853E-7</v>
      </c>
      <c r="N211" s="39">
        <v>2.4965083289751971E-3</v>
      </c>
      <c r="O211" s="39">
        <v>2.4660567777472914E-4</v>
      </c>
    </row>
    <row r="212" spans="2:15" ht="15" x14ac:dyDescent="0.25">
      <c r="B212" s="9" t="s">
        <v>1599</v>
      </c>
      <c r="C212" s="3" t="s">
        <v>1600</v>
      </c>
      <c r="D212" s="3" t="s">
        <v>1568</v>
      </c>
      <c r="E212" s="3" t="s">
        <v>929</v>
      </c>
      <c r="F212" s="3"/>
      <c r="G212" s="3" t="s">
        <v>1598</v>
      </c>
      <c r="H212" s="3" t="s">
        <v>52</v>
      </c>
      <c r="I212" s="8">
        <v>191.79056</v>
      </c>
      <c r="J212" s="8">
        <v>2725</v>
      </c>
      <c r="K212" s="8">
        <v>0</v>
      </c>
      <c r="L212" s="8">
        <v>19.075968482</v>
      </c>
      <c r="M212" s="39">
        <v>6.8671815277330703E-6</v>
      </c>
      <c r="N212" s="39">
        <v>6.1216197706426886E-3</v>
      </c>
      <c r="O212" s="39">
        <v>6.0469503550112942E-4</v>
      </c>
    </row>
    <row r="213" spans="2:15" ht="15" x14ac:dyDescent="0.25">
      <c r="B213" s="9" t="s">
        <v>1601</v>
      </c>
      <c r="C213" s="3" t="s">
        <v>1602</v>
      </c>
      <c r="D213" s="3" t="s">
        <v>1568</v>
      </c>
      <c r="E213" s="3" t="s">
        <v>929</v>
      </c>
      <c r="F213" s="3"/>
      <c r="G213" s="3" t="s">
        <v>1598</v>
      </c>
      <c r="H213" s="3" t="s">
        <v>52</v>
      </c>
      <c r="I213" s="8">
        <v>198.806904</v>
      </c>
      <c r="J213" s="8">
        <v>2201</v>
      </c>
      <c r="K213" s="8">
        <v>0</v>
      </c>
      <c r="L213" s="8">
        <v>15.971450876999999</v>
      </c>
      <c r="M213" s="39">
        <v>2.0150971348503202E-6</v>
      </c>
      <c r="N213" s="39">
        <v>5.1253570452660432E-3</v>
      </c>
      <c r="O213" s="39">
        <v>5.062839700215048E-4</v>
      </c>
    </row>
    <row r="214" spans="2:15" ht="15" x14ac:dyDescent="0.25">
      <c r="B214" s="9" t="s">
        <v>1603</v>
      </c>
      <c r="C214" s="3" t="s">
        <v>1604</v>
      </c>
      <c r="D214" s="3" t="s">
        <v>1568</v>
      </c>
      <c r="E214" s="3" t="s">
        <v>929</v>
      </c>
      <c r="F214" s="3"/>
      <c r="G214" s="3" t="s">
        <v>945</v>
      </c>
      <c r="H214" s="3" t="s">
        <v>52</v>
      </c>
      <c r="I214" s="8">
        <v>25.606570000000001</v>
      </c>
      <c r="J214" s="8">
        <v>9768</v>
      </c>
      <c r="K214" s="8">
        <v>0</v>
      </c>
      <c r="L214" s="8">
        <v>9.129561485</v>
      </c>
      <c r="M214" s="39">
        <v>1.61012470863277E-7</v>
      </c>
      <c r="N214" s="39">
        <v>2.9297439936855321E-3</v>
      </c>
      <c r="O214" s="39">
        <v>2.894007982604413E-4</v>
      </c>
    </row>
    <row r="215" spans="2:15" ht="15" x14ac:dyDescent="0.25">
      <c r="B215" s="9" t="s">
        <v>1605</v>
      </c>
      <c r="C215" s="3" t="s">
        <v>1606</v>
      </c>
      <c r="D215" s="3" t="s">
        <v>1568</v>
      </c>
      <c r="E215" s="3" t="s">
        <v>929</v>
      </c>
      <c r="F215" s="3"/>
      <c r="G215" s="3" t="s">
        <v>945</v>
      </c>
      <c r="H215" s="3" t="s">
        <v>52</v>
      </c>
      <c r="I215" s="8">
        <v>149.20822200000001</v>
      </c>
      <c r="J215" s="8">
        <v>295</v>
      </c>
      <c r="K215" s="8">
        <v>0</v>
      </c>
      <c r="L215" s="8">
        <v>1.60659953</v>
      </c>
      <c r="M215" s="39">
        <v>2.7950449880036986E-6</v>
      </c>
      <c r="N215" s="39">
        <v>5.1556970518343564E-4</v>
      </c>
      <c r="O215" s="39">
        <v>5.0928096298028251E-5</v>
      </c>
    </row>
    <row r="216" spans="2:15" ht="15" x14ac:dyDescent="0.25">
      <c r="B216" s="9" t="s">
        <v>1607</v>
      </c>
      <c r="C216" s="3" t="s">
        <v>1608</v>
      </c>
      <c r="D216" s="3" t="s">
        <v>1568</v>
      </c>
      <c r="E216" s="3" t="s">
        <v>929</v>
      </c>
      <c r="F216" s="3"/>
      <c r="G216" s="3" t="s">
        <v>945</v>
      </c>
      <c r="H216" s="3" t="s">
        <v>52</v>
      </c>
      <c r="I216" s="8">
        <v>218.55381399999999</v>
      </c>
      <c r="J216" s="8">
        <v>830.00000000000011</v>
      </c>
      <c r="K216" s="8">
        <v>0</v>
      </c>
      <c r="L216" s="8">
        <v>6.6210877879999996</v>
      </c>
      <c r="M216" s="39">
        <v>4.9128407795309292E-6</v>
      </c>
      <c r="N216" s="39">
        <v>2.1247561791909687E-3</v>
      </c>
      <c r="O216" s="39">
        <v>2.0988391330163209E-4</v>
      </c>
    </row>
    <row r="217" spans="2:15" ht="15" x14ac:dyDescent="0.25">
      <c r="B217" s="9" t="s">
        <v>1609</v>
      </c>
      <c r="C217" s="3" t="s">
        <v>1610</v>
      </c>
      <c r="D217" s="3" t="s">
        <v>1568</v>
      </c>
      <c r="E217" s="3" t="s">
        <v>929</v>
      </c>
      <c r="F217" s="3"/>
      <c r="G217" s="3" t="s">
        <v>945</v>
      </c>
      <c r="H217" s="3" t="s">
        <v>52</v>
      </c>
      <c r="I217" s="8">
        <v>42.169440999999999</v>
      </c>
      <c r="J217" s="8">
        <v>2528</v>
      </c>
      <c r="K217" s="8">
        <v>0</v>
      </c>
      <c r="L217" s="8">
        <v>3.8910586790000004</v>
      </c>
      <c r="M217" s="39">
        <v>9.4665060384852133E-7</v>
      </c>
      <c r="N217" s="39">
        <v>1.2486695897287352E-3</v>
      </c>
      <c r="O217" s="39">
        <v>1.2334387469003594E-4</v>
      </c>
    </row>
    <row r="218" spans="2:15" ht="15" x14ac:dyDescent="0.25">
      <c r="B218" s="9" t="s">
        <v>1611</v>
      </c>
      <c r="C218" s="3" t="s">
        <v>1612</v>
      </c>
      <c r="D218" s="3" t="s">
        <v>1568</v>
      </c>
      <c r="E218" s="3" t="s">
        <v>929</v>
      </c>
      <c r="F218" s="3"/>
      <c r="G218" s="3" t="s">
        <v>945</v>
      </c>
      <c r="H218" s="3" t="s">
        <v>52</v>
      </c>
      <c r="I218" s="8">
        <v>77.885559999999998</v>
      </c>
      <c r="J218" s="8">
        <v>4435</v>
      </c>
      <c r="K218" s="8">
        <v>0</v>
      </c>
      <c r="L218" s="8">
        <v>12.607919813000001</v>
      </c>
      <c r="M218" s="39">
        <v>1.2167333572663384E-6</v>
      </c>
      <c r="N218" s="39">
        <v>4.045974979816412E-3</v>
      </c>
      <c r="O218" s="39">
        <v>3.9966235665105814E-4</v>
      </c>
    </row>
    <row r="219" spans="2:15" ht="15" x14ac:dyDescent="0.25">
      <c r="B219" s="9" t="s">
        <v>1613</v>
      </c>
      <c r="C219" s="3" t="s">
        <v>1614</v>
      </c>
      <c r="D219" s="3" t="s">
        <v>1568</v>
      </c>
      <c r="E219" s="3" t="s">
        <v>929</v>
      </c>
      <c r="F219" s="3"/>
      <c r="G219" s="3" t="s">
        <v>1615</v>
      </c>
      <c r="H219" s="3" t="s">
        <v>52</v>
      </c>
      <c r="I219" s="8">
        <v>126.119218</v>
      </c>
      <c r="J219" s="8">
        <v>919</v>
      </c>
      <c r="K219" s="8">
        <v>0</v>
      </c>
      <c r="L219" s="8">
        <v>4.2304799730000004</v>
      </c>
      <c r="M219" s="39">
        <v>2.3040830863504886E-6</v>
      </c>
      <c r="N219" s="39">
        <v>1.3575924004310142E-3</v>
      </c>
      <c r="O219" s="39">
        <v>1.3410329545647507E-4</v>
      </c>
    </row>
    <row r="220" spans="2:15" ht="15" x14ac:dyDescent="0.25">
      <c r="B220" s="9" t="s">
        <v>1616</v>
      </c>
      <c r="C220" s="3" t="s">
        <v>1617</v>
      </c>
      <c r="D220" s="3" t="s">
        <v>1568</v>
      </c>
      <c r="E220" s="3" t="s">
        <v>929</v>
      </c>
      <c r="F220" s="3"/>
      <c r="G220" s="3" t="s">
        <v>1615</v>
      </c>
      <c r="H220" s="3" t="s">
        <v>52</v>
      </c>
      <c r="I220" s="8">
        <v>48.812181000000002</v>
      </c>
      <c r="J220" s="8">
        <v>3035</v>
      </c>
      <c r="K220" s="8">
        <v>0</v>
      </c>
      <c r="L220" s="8">
        <v>5.4072912520000012</v>
      </c>
      <c r="M220" s="39">
        <v>2.3279235811317374E-6</v>
      </c>
      <c r="N220" s="39">
        <v>1.7352398681671538E-3</v>
      </c>
      <c r="O220" s="39">
        <v>1.7140740081838678E-4</v>
      </c>
    </row>
    <row r="221" spans="2:15" ht="15" x14ac:dyDescent="0.25">
      <c r="B221" s="9" t="s">
        <v>1618</v>
      </c>
      <c r="C221" s="3" t="s">
        <v>1619</v>
      </c>
      <c r="D221" s="3" t="s">
        <v>1568</v>
      </c>
      <c r="E221" s="3" t="s">
        <v>929</v>
      </c>
      <c r="F221" s="3"/>
      <c r="G221" s="3" t="s">
        <v>1615</v>
      </c>
      <c r="H221" s="3" t="s">
        <v>52</v>
      </c>
      <c r="I221" s="8">
        <v>8.9932350000000003</v>
      </c>
      <c r="J221" s="8">
        <v>1780</v>
      </c>
      <c r="K221" s="8">
        <v>0</v>
      </c>
      <c r="L221" s="8">
        <v>0.58429047899999997</v>
      </c>
      <c r="M221" s="39">
        <v>2.6176789568910713E-7</v>
      </c>
      <c r="N221" s="39">
        <v>1.8750314834183873E-4</v>
      </c>
      <c r="O221" s="39">
        <v>1.8521604933205136E-5</v>
      </c>
    </row>
    <row r="222" spans="2:15" ht="15" x14ac:dyDescent="0.25">
      <c r="B222" s="9" t="s">
        <v>1620</v>
      </c>
      <c r="C222" s="3" t="s">
        <v>1621</v>
      </c>
      <c r="D222" s="3" t="s">
        <v>1568</v>
      </c>
      <c r="E222" s="3" t="s">
        <v>929</v>
      </c>
      <c r="F222" s="3"/>
      <c r="G222" s="3" t="s">
        <v>1615</v>
      </c>
      <c r="H222" s="3" t="s">
        <v>52</v>
      </c>
      <c r="I222" s="8">
        <v>102.585418</v>
      </c>
      <c r="J222" s="8">
        <v>6180</v>
      </c>
      <c r="K222" s="8">
        <v>0</v>
      </c>
      <c r="L222" s="8">
        <v>23.140192592999998</v>
      </c>
      <c r="M222" s="39">
        <v>2.1148894122575467E-6</v>
      </c>
      <c r="N222" s="39">
        <v>7.4258594318528963E-3</v>
      </c>
      <c r="O222" s="39">
        <v>7.3352813487454708E-4</v>
      </c>
    </row>
    <row r="223" spans="2:15" ht="15" x14ac:dyDescent="0.25">
      <c r="B223" s="9" t="s">
        <v>1622</v>
      </c>
      <c r="C223" s="3" t="s">
        <v>1623</v>
      </c>
      <c r="D223" s="3" t="s">
        <v>1568</v>
      </c>
      <c r="E223" s="3" t="s">
        <v>929</v>
      </c>
      <c r="F223" s="3"/>
      <c r="G223" s="3" t="s">
        <v>1615</v>
      </c>
      <c r="H223" s="3" t="s">
        <v>52</v>
      </c>
      <c r="I223" s="8">
        <v>51.808964000000003</v>
      </c>
      <c r="J223" s="8">
        <v>1200</v>
      </c>
      <c r="K223" s="8">
        <v>0</v>
      </c>
      <c r="L223" s="8">
        <v>2.2692326069999997</v>
      </c>
      <c r="M223" s="39">
        <v>6.4225324944990246E-6</v>
      </c>
      <c r="N223" s="39">
        <v>7.2821357428358576E-4</v>
      </c>
      <c r="O223" s="39">
        <v>7.1933107519284346E-5</v>
      </c>
    </row>
    <row r="224" spans="2:15" ht="15" x14ac:dyDescent="0.25">
      <c r="B224" s="9" t="s">
        <v>1624</v>
      </c>
      <c r="C224" s="3" t="s">
        <v>1625</v>
      </c>
      <c r="D224" s="3" t="s">
        <v>1568</v>
      </c>
      <c r="E224" s="3" t="s">
        <v>929</v>
      </c>
      <c r="F224" s="3"/>
      <c r="G224" s="3" t="s">
        <v>1036</v>
      </c>
      <c r="H224" s="3" t="s">
        <v>52</v>
      </c>
      <c r="I224" s="8">
        <v>151.80364399999999</v>
      </c>
      <c r="J224" s="8">
        <v>536</v>
      </c>
      <c r="K224" s="8">
        <v>0</v>
      </c>
      <c r="L224" s="8">
        <v>2.9698864999999999</v>
      </c>
      <c r="M224" s="39">
        <v>4.5337175651355324E-6</v>
      </c>
      <c r="N224" s="39">
        <v>9.5305860523516126E-4</v>
      </c>
      <c r="O224" s="39">
        <v>9.4143352367477708E-5</v>
      </c>
    </row>
    <row r="225" spans="2:15" ht="15" x14ac:dyDescent="0.25">
      <c r="B225" s="9" t="s">
        <v>1626</v>
      </c>
      <c r="C225" s="3" t="s">
        <v>1627</v>
      </c>
      <c r="D225" s="3" t="s">
        <v>937</v>
      </c>
      <c r="E225" s="3" t="s">
        <v>929</v>
      </c>
      <c r="F225" s="3"/>
      <c r="G225" s="3" t="s">
        <v>1036</v>
      </c>
      <c r="H225" s="3" t="s">
        <v>52</v>
      </c>
      <c r="I225" s="8">
        <v>39.468586999999999</v>
      </c>
      <c r="J225" s="8">
        <v>570</v>
      </c>
      <c r="K225" s="8">
        <v>0</v>
      </c>
      <c r="L225" s="8">
        <v>0.82114395399999995</v>
      </c>
      <c r="M225" s="39">
        <v>3.4876779910538342E-7</v>
      </c>
      <c r="N225" s="39">
        <v>2.6351118519058738E-4</v>
      </c>
      <c r="O225" s="39">
        <v>2.6029696625054833E-5</v>
      </c>
    </row>
    <row r="226" spans="2:15" ht="15" x14ac:dyDescent="0.25">
      <c r="B226" s="9" t="s">
        <v>1628</v>
      </c>
      <c r="C226" s="3" t="s">
        <v>1629</v>
      </c>
      <c r="D226" s="3" t="s">
        <v>1568</v>
      </c>
      <c r="E226" s="3" t="s">
        <v>929</v>
      </c>
      <c r="F226" s="3"/>
      <c r="G226" s="3" t="s">
        <v>1036</v>
      </c>
      <c r="H226" s="3" t="s">
        <v>52</v>
      </c>
      <c r="I226" s="8">
        <v>7.9942470000000014</v>
      </c>
      <c r="J226" s="8">
        <v>10377</v>
      </c>
      <c r="K226" s="8">
        <v>0</v>
      </c>
      <c r="L226" s="8">
        <v>3.0279049960000002</v>
      </c>
      <c r="M226" s="39">
        <v>1.3038484685880743E-7</v>
      </c>
      <c r="N226" s="39">
        <v>9.7167717091960811E-4</v>
      </c>
      <c r="O226" s="39">
        <v>9.5982498648912746E-5</v>
      </c>
    </row>
    <row r="227" spans="2:15" ht="15" x14ac:dyDescent="0.25">
      <c r="B227" s="9" t="s">
        <v>1630</v>
      </c>
      <c r="C227" s="3" t="s">
        <v>1631</v>
      </c>
      <c r="D227" s="3" t="s">
        <v>1568</v>
      </c>
      <c r="E227" s="3" t="s">
        <v>929</v>
      </c>
      <c r="F227" s="3"/>
      <c r="G227" s="3" t="s">
        <v>1036</v>
      </c>
      <c r="H227" s="3" t="s">
        <v>52</v>
      </c>
      <c r="I227" s="8">
        <v>34.007584999999999</v>
      </c>
      <c r="J227" s="8">
        <v>3846</v>
      </c>
      <c r="K227" s="8">
        <v>0</v>
      </c>
      <c r="L227" s="8">
        <v>4.7739507489999999</v>
      </c>
      <c r="M227" s="39">
        <v>4.5045963126181369E-6</v>
      </c>
      <c r="N227" s="39">
        <v>1.5319962033240305E-3</v>
      </c>
      <c r="O227" s="39">
        <v>1.5133094397650927E-4</v>
      </c>
    </row>
    <row r="228" spans="2:15" ht="15" x14ac:dyDescent="0.25">
      <c r="B228" s="9" t="s">
        <v>1632</v>
      </c>
      <c r="C228" s="3" t="s">
        <v>1633</v>
      </c>
      <c r="D228" s="3" t="s">
        <v>1568</v>
      </c>
      <c r="E228" s="3" t="s">
        <v>929</v>
      </c>
      <c r="F228" s="3"/>
      <c r="G228" s="3" t="s">
        <v>1036</v>
      </c>
      <c r="H228" s="3" t="s">
        <v>52</v>
      </c>
      <c r="I228" s="8">
        <v>14.960129</v>
      </c>
      <c r="J228" s="8">
        <v>383</v>
      </c>
      <c r="K228" s="8">
        <v>0</v>
      </c>
      <c r="L228" s="8">
        <v>0.209135128</v>
      </c>
      <c r="M228" s="39">
        <v>8.8128129891260493E-8</v>
      </c>
      <c r="N228" s="39">
        <v>6.7113013711923638E-5</v>
      </c>
      <c r="O228" s="39">
        <v>6.6294392219101829E-6</v>
      </c>
    </row>
    <row r="229" spans="2:15" ht="15" x14ac:dyDescent="0.25">
      <c r="B229" s="9" t="s">
        <v>1634</v>
      </c>
      <c r="C229" s="3" t="s">
        <v>1635</v>
      </c>
      <c r="D229" s="3" t="s">
        <v>937</v>
      </c>
      <c r="E229" s="3" t="s">
        <v>929</v>
      </c>
      <c r="F229" s="3"/>
      <c r="G229" s="3" t="s">
        <v>1017</v>
      </c>
      <c r="H229" s="3" t="s">
        <v>52</v>
      </c>
      <c r="I229" s="8">
        <v>28.274082</v>
      </c>
      <c r="J229" s="8">
        <v>5319</v>
      </c>
      <c r="K229" s="8">
        <v>0</v>
      </c>
      <c r="L229" s="8">
        <v>5.4892292569999999</v>
      </c>
      <c r="M229" s="39">
        <v>5.5858633852004089E-7</v>
      </c>
      <c r="N229" s="39">
        <v>1.7615343816985802E-3</v>
      </c>
      <c r="O229" s="39">
        <v>1.7400477902694897E-4</v>
      </c>
    </row>
    <row r="230" spans="2:15" x14ac:dyDescent="0.2">
      <c r="B230" s="42"/>
      <c r="C230" s="43"/>
      <c r="D230" s="43"/>
      <c r="E230" s="43"/>
      <c r="F230" s="43"/>
      <c r="G230" s="43"/>
      <c r="H230" s="43"/>
      <c r="I230" s="12"/>
      <c r="J230" s="12"/>
      <c r="K230" s="12"/>
      <c r="L230" s="12"/>
      <c r="M230" s="12"/>
      <c r="N230" s="12"/>
      <c r="O230" s="12"/>
    </row>
    <row r="231" spans="2:15" ht="15" x14ac:dyDescent="0.25">
      <c r="B231" s="7" t="s">
        <v>246</v>
      </c>
      <c r="C231" s="35"/>
      <c r="D231" s="35"/>
      <c r="E231" s="35"/>
      <c r="F231" s="35"/>
      <c r="G231" s="35"/>
      <c r="H231" s="35"/>
      <c r="I231" s="8"/>
      <c r="J231" s="8"/>
      <c r="K231" s="8">
        <v>0</v>
      </c>
      <c r="L231" s="8">
        <v>410.76290180399997</v>
      </c>
      <c r="M231" s="39"/>
      <c r="N231" s="39">
        <v>0.13181686178096966</v>
      </c>
      <c r="O231" s="39">
        <v>1.3020900497046475E-2</v>
      </c>
    </row>
    <row r="232" spans="2:15" ht="15" x14ac:dyDescent="0.25">
      <c r="B232" s="9" t="s">
        <v>1636</v>
      </c>
      <c r="C232" s="3" t="s">
        <v>1637</v>
      </c>
      <c r="D232" s="3" t="s">
        <v>1638</v>
      </c>
      <c r="E232" s="3" t="s">
        <v>929</v>
      </c>
      <c r="F232" s="3"/>
      <c r="G232" s="3" t="s">
        <v>941</v>
      </c>
      <c r="H232" s="3" t="s">
        <v>50</v>
      </c>
      <c r="I232" s="8">
        <v>24.183451000000002</v>
      </c>
      <c r="J232" s="8">
        <v>2222</v>
      </c>
      <c r="K232" s="8">
        <v>0</v>
      </c>
      <c r="L232" s="8">
        <v>2.286504737</v>
      </c>
      <c r="M232" s="39">
        <v>2.5727075531914896E-8</v>
      </c>
      <c r="N232" s="39">
        <v>7.3375632890644452E-4</v>
      </c>
      <c r="O232" s="39">
        <v>7.2480622119834527E-5</v>
      </c>
    </row>
    <row r="233" spans="2:15" ht="15" x14ac:dyDescent="0.25">
      <c r="B233" s="9" t="s">
        <v>1639</v>
      </c>
      <c r="C233" s="3" t="s">
        <v>1640</v>
      </c>
      <c r="D233" s="3" t="s">
        <v>937</v>
      </c>
      <c r="E233" s="3" t="s">
        <v>929</v>
      </c>
      <c r="F233" s="3"/>
      <c r="G233" s="3" t="s">
        <v>941</v>
      </c>
      <c r="H233" s="3" t="s">
        <v>52</v>
      </c>
      <c r="I233" s="8">
        <v>259.35170099999999</v>
      </c>
      <c r="J233" s="8">
        <v>2819</v>
      </c>
      <c r="K233" s="8">
        <v>0</v>
      </c>
      <c r="L233" s="8">
        <v>26.685604197</v>
      </c>
      <c r="M233" s="39">
        <v>2.5578730490613302E-8</v>
      </c>
      <c r="N233" s="39">
        <v>8.5636083115803868E-3</v>
      </c>
      <c r="O233" s="39">
        <v>8.4591523583719887E-4</v>
      </c>
    </row>
    <row r="234" spans="2:15" ht="15" x14ac:dyDescent="0.25">
      <c r="B234" s="9" t="s">
        <v>1641</v>
      </c>
      <c r="C234" s="3" t="s">
        <v>1642</v>
      </c>
      <c r="D234" s="3" t="s">
        <v>937</v>
      </c>
      <c r="E234" s="3" t="s">
        <v>929</v>
      </c>
      <c r="F234" s="3"/>
      <c r="G234" s="3" t="s">
        <v>941</v>
      </c>
      <c r="H234" s="3" t="s">
        <v>52</v>
      </c>
      <c r="I234" s="8">
        <v>96.500242</v>
      </c>
      <c r="J234" s="8">
        <v>6692</v>
      </c>
      <c r="K234" s="8">
        <v>0</v>
      </c>
      <c r="L234" s="8">
        <v>23.57095623</v>
      </c>
      <c r="M234" s="39">
        <v>3.7844226495362818E-8</v>
      </c>
      <c r="N234" s="39">
        <v>7.564094677901945E-3</v>
      </c>
      <c r="O234" s="39">
        <v>7.4718304487369602E-4</v>
      </c>
    </row>
    <row r="235" spans="2:15" ht="15" x14ac:dyDescent="0.25">
      <c r="B235" s="9" t="s">
        <v>1643</v>
      </c>
      <c r="C235" s="3" t="s">
        <v>1644</v>
      </c>
      <c r="D235" s="3" t="s">
        <v>937</v>
      </c>
      <c r="E235" s="3" t="s">
        <v>929</v>
      </c>
      <c r="F235" s="3"/>
      <c r="G235" s="3" t="s">
        <v>941</v>
      </c>
      <c r="H235" s="3" t="s">
        <v>52</v>
      </c>
      <c r="I235" s="8">
        <v>26.694248000000002</v>
      </c>
      <c r="J235" s="8">
        <v>22057</v>
      </c>
      <c r="K235" s="8">
        <v>0</v>
      </c>
      <c r="L235" s="8">
        <v>21.491018687</v>
      </c>
      <c r="M235" s="39">
        <v>7.0672408867883229E-8</v>
      </c>
      <c r="N235" s="39">
        <v>6.8966272936406853E-3</v>
      </c>
      <c r="O235" s="39">
        <v>6.8125046024024468E-4</v>
      </c>
    </row>
    <row r="236" spans="2:15" ht="15" x14ac:dyDescent="0.25">
      <c r="B236" s="9" t="s">
        <v>1645</v>
      </c>
      <c r="C236" s="3" t="s">
        <v>1646</v>
      </c>
      <c r="D236" s="3" t="s">
        <v>1638</v>
      </c>
      <c r="E236" s="3" t="s">
        <v>929</v>
      </c>
      <c r="F236" s="3"/>
      <c r="G236" s="3" t="s">
        <v>941</v>
      </c>
      <c r="H236" s="3" t="s">
        <v>50</v>
      </c>
      <c r="I236" s="8">
        <v>43.501016999999997</v>
      </c>
      <c r="J236" s="8">
        <v>1232.8</v>
      </c>
      <c r="K236" s="8">
        <v>0</v>
      </c>
      <c r="L236" s="8">
        <v>2.2819273130000002</v>
      </c>
      <c r="M236" s="39">
        <v>1.1188418071830536E-8</v>
      </c>
      <c r="N236" s="39">
        <v>7.3228739959449614E-4</v>
      </c>
      <c r="O236" s="39">
        <v>7.2335520938167377E-5</v>
      </c>
    </row>
    <row r="237" spans="2:15" ht="15" x14ac:dyDescent="0.25">
      <c r="B237" s="9" t="s">
        <v>1647</v>
      </c>
      <c r="C237" s="3" t="s">
        <v>1648</v>
      </c>
      <c r="D237" s="3" t="s">
        <v>937</v>
      </c>
      <c r="E237" s="3" t="s">
        <v>929</v>
      </c>
      <c r="F237" s="3"/>
      <c r="G237" s="3" t="s">
        <v>941</v>
      </c>
      <c r="H237" s="3" t="s">
        <v>52</v>
      </c>
      <c r="I237" s="8">
        <v>69.111388999999988</v>
      </c>
      <c r="J237" s="8">
        <v>10420</v>
      </c>
      <c r="K237" s="8">
        <v>0</v>
      </c>
      <c r="L237" s="8">
        <v>26.285134625999998</v>
      </c>
      <c r="M237" s="39">
        <v>2.0298359921956707E-8</v>
      </c>
      <c r="N237" s="39">
        <v>8.4350946559991428E-3</v>
      </c>
      <c r="O237" s="39">
        <v>8.3322062682264367E-4</v>
      </c>
    </row>
    <row r="238" spans="2:15" ht="15" x14ac:dyDescent="0.25">
      <c r="B238" s="9" t="s">
        <v>1649</v>
      </c>
      <c r="C238" s="3" t="s">
        <v>1650</v>
      </c>
      <c r="D238" s="3" t="s">
        <v>937</v>
      </c>
      <c r="E238" s="3" t="s">
        <v>929</v>
      </c>
      <c r="F238" s="3"/>
      <c r="G238" s="3" t="s">
        <v>941</v>
      </c>
      <c r="H238" s="3" t="s">
        <v>52</v>
      </c>
      <c r="I238" s="8">
        <v>134.78503000000001</v>
      </c>
      <c r="J238" s="8">
        <v>4740</v>
      </c>
      <c r="K238" s="8">
        <v>0</v>
      </c>
      <c r="L238" s="8">
        <v>23.319158056999999</v>
      </c>
      <c r="M238" s="39">
        <v>7.613855026945194E-8</v>
      </c>
      <c r="N238" s="39">
        <v>7.4832907766214946E-3</v>
      </c>
      <c r="O238" s="39">
        <v>7.3920121656940692E-4</v>
      </c>
    </row>
    <row r="239" spans="2:15" ht="15" x14ac:dyDescent="0.25">
      <c r="B239" s="9" t="s">
        <v>1651</v>
      </c>
      <c r="C239" s="3" t="s">
        <v>1652</v>
      </c>
      <c r="D239" s="3" t="s">
        <v>937</v>
      </c>
      <c r="E239" s="3" t="s">
        <v>929</v>
      </c>
      <c r="F239" s="3"/>
      <c r="G239" s="3" t="s">
        <v>941</v>
      </c>
      <c r="H239" s="3" t="s">
        <v>52</v>
      </c>
      <c r="I239" s="8">
        <v>77.08049299999999</v>
      </c>
      <c r="J239" s="8">
        <v>5544</v>
      </c>
      <c r="K239" s="8">
        <v>0</v>
      </c>
      <c r="L239" s="8">
        <v>15.597700283</v>
      </c>
      <c r="M239" s="39">
        <v>1.58182815726407E-8</v>
      </c>
      <c r="N239" s="39">
        <v>5.0054177075763871E-3</v>
      </c>
      <c r="O239" s="39">
        <v>4.9443633413760962E-4</v>
      </c>
    </row>
    <row r="240" spans="2:15" ht="15" x14ac:dyDescent="0.25">
      <c r="B240" s="9" t="s">
        <v>1653</v>
      </c>
      <c r="C240" s="3" t="s">
        <v>1654</v>
      </c>
      <c r="D240" s="3" t="s">
        <v>979</v>
      </c>
      <c r="E240" s="3" t="s">
        <v>929</v>
      </c>
      <c r="F240" s="3"/>
      <c r="G240" s="3" t="s">
        <v>930</v>
      </c>
      <c r="H240" s="3" t="s">
        <v>58</v>
      </c>
      <c r="I240" s="8">
        <v>95.519329999999997</v>
      </c>
      <c r="J240" s="8">
        <v>532</v>
      </c>
      <c r="K240" s="8">
        <v>0</v>
      </c>
      <c r="L240" s="8">
        <v>2.4429928289999996</v>
      </c>
      <c r="M240" s="39">
        <v>6.2503160514895639E-7</v>
      </c>
      <c r="N240" s="39">
        <v>7.8397451828756434E-4</v>
      </c>
      <c r="O240" s="39">
        <v>7.7441186635168779E-5</v>
      </c>
    </row>
    <row r="241" spans="2:15" ht="15" x14ac:dyDescent="0.25">
      <c r="B241" s="9" t="s">
        <v>1655</v>
      </c>
      <c r="C241" s="3" t="s">
        <v>1656</v>
      </c>
      <c r="D241" s="3" t="s">
        <v>937</v>
      </c>
      <c r="E241" s="3" t="s">
        <v>929</v>
      </c>
      <c r="F241" s="3"/>
      <c r="G241" s="3" t="s">
        <v>930</v>
      </c>
      <c r="H241" s="3" t="s">
        <v>52</v>
      </c>
      <c r="I241" s="8">
        <v>43.792969999999997</v>
      </c>
      <c r="J241" s="8">
        <v>4506</v>
      </c>
      <c r="K241" s="8">
        <v>0</v>
      </c>
      <c r="L241" s="8">
        <v>7.2025859939999997</v>
      </c>
      <c r="M241" s="39">
        <v>4.9993321737891557E-8</v>
      </c>
      <c r="N241" s="39">
        <v>2.3113632664170658E-3</v>
      </c>
      <c r="O241" s="39">
        <v>2.2831700510783886E-4</v>
      </c>
    </row>
    <row r="242" spans="2:15" ht="15" x14ac:dyDescent="0.25">
      <c r="B242" s="9" t="s">
        <v>1657</v>
      </c>
      <c r="C242" s="3" t="s">
        <v>1658</v>
      </c>
      <c r="D242" s="3" t="s">
        <v>937</v>
      </c>
      <c r="E242" s="3" t="s">
        <v>929</v>
      </c>
      <c r="F242" s="3"/>
      <c r="G242" s="3" t="s">
        <v>930</v>
      </c>
      <c r="H242" s="3" t="s">
        <v>52</v>
      </c>
      <c r="I242" s="8">
        <v>71.820470999999998</v>
      </c>
      <c r="J242" s="8">
        <v>7016</v>
      </c>
      <c r="K242" s="8">
        <v>0</v>
      </c>
      <c r="L242" s="8">
        <v>18.392073473</v>
      </c>
      <c r="M242" s="39">
        <v>1.5549635748598982E-7</v>
      </c>
      <c r="N242" s="39">
        <v>5.9021527898658714E-3</v>
      </c>
      <c r="O242" s="39">
        <v>5.8301603570950567E-4</v>
      </c>
    </row>
    <row r="243" spans="2:15" ht="15" x14ac:dyDescent="0.25">
      <c r="B243" s="9" t="s">
        <v>1659</v>
      </c>
      <c r="C243" s="3" t="s">
        <v>1660</v>
      </c>
      <c r="D243" s="3" t="s">
        <v>937</v>
      </c>
      <c r="E243" s="3" t="s">
        <v>929</v>
      </c>
      <c r="F243" s="3"/>
      <c r="G243" s="3" t="s">
        <v>930</v>
      </c>
      <c r="H243" s="3" t="s">
        <v>52</v>
      </c>
      <c r="I243" s="8">
        <v>15.084244999999999</v>
      </c>
      <c r="J243" s="8">
        <v>6703</v>
      </c>
      <c r="K243" s="8">
        <v>0</v>
      </c>
      <c r="L243" s="8">
        <v>3.6905038999999999</v>
      </c>
      <c r="M243" s="39">
        <v>1.0890105859870497E-8</v>
      </c>
      <c r="N243" s="39">
        <v>1.1843100736506E-3</v>
      </c>
      <c r="O243" s="39">
        <v>1.1698642660965351E-4</v>
      </c>
    </row>
    <row r="244" spans="2:15" ht="15" x14ac:dyDescent="0.25">
      <c r="B244" s="9" t="s">
        <v>1661</v>
      </c>
      <c r="C244" s="3" t="s">
        <v>1662</v>
      </c>
      <c r="D244" s="3" t="s">
        <v>937</v>
      </c>
      <c r="E244" s="3" t="s">
        <v>929</v>
      </c>
      <c r="F244" s="3"/>
      <c r="G244" s="3" t="s">
        <v>930</v>
      </c>
      <c r="H244" s="3" t="s">
        <v>52</v>
      </c>
      <c r="I244" s="8">
        <v>53.101409000000004</v>
      </c>
      <c r="J244" s="8">
        <v>11083</v>
      </c>
      <c r="K244" s="8">
        <v>0</v>
      </c>
      <c r="L244" s="8">
        <v>21.481086492999999</v>
      </c>
      <c r="M244" s="39">
        <v>1.2319843655820078E-7</v>
      </c>
      <c r="N244" s="39">
        <v>6.8934399789198813E-3</v>
      </c>
      <c r="O244" s="39">
        <v>6.8093561654519969E-4</v>
      </c>
    </row>
    <row r="245" spans="2:15" ht="15" x14ac:dyDescent="0.25">
      <c r="B245" s="9" t="s">
        <v>1663</v>
      </c>
      <c r="C245" s="3" t="s">
        <v>1664</v>
      </c>
      <c r="D245" s="3" t="s">
        <v>979</v>
      </c>
      <c r="E245" s="3" t="s">
        <v>929</v>
      </c>
      <c r="F245" s="3"/>
      <c r="G245" s="3" t="s">
        <v>1665</v>
      </c>
      <c r="H245" s="3" t="s">
        <v>58</v>
      </c>
      <c r="I245" s="8">
        <v>10.461653999999999</v>
      </c>
      <c r="J245" s="8">
        <v>16</v>
      </c>
      <c r="K245" s="8">
        <v>0</v>
      </c>
      <c r="L245" s="8">
        <v>8.0471039999999994E-3</v>
      </c>
      <c r="M245" s="39">
        <v>7.8480200385437392E-7</v>
      </c>
      <c r="N245" s="39">
        <v>2.5823753582577269E-6</v>
      </c>
      <c r="O245" s="39">
        <v>2.5508764304957087E-7</v>
      </c>
    </row>
    <row r="246" spans="2:15" ht="15" x14ac:dyDescent="0.25">
      <c r="B246" s="9" t="s">
        <v>1666</v>
      </c>
      <c r="C246" s="3" t="s">
        <v>1667</v>
      </c>
      <c r="D246" s="3" t="s">
        <v>937</v>
      </c>
      <c r="E246" s="3" t="s">
        <v>929</v>
      </c>
      <c r="F246" s="3"/>
      <c r="G246" s="3" t="s">
        <v>1668</v>
      </c>
      <c r="H246" s="3" t="s">
        <v>52</v>
      </c>
      <c r="I246" s="8">
        <v>2.0396079999999999</v>
      </c>
      <c r="J246" s="8">
        <v>0.59</v>
      </c>
      <c r="K246" s="8">
        <v>0</v>
      </c>
      <c r="L246" s="8">
        <v>4.3924999999999997E-5</v>
      </c>
      <c r="M246" s="39">
        <v>7.2669773540268222E-7</v>
      </c>
      <c r="N246" s="39">
        <v>1.4095858287835059E-8</v>
      </c>
      <c r="O246" s="39">
        <v>1.3923921849341578E-9</v>
      </c>
    </row>
    <row r="247" spans="2:15" ht="15" x14ac:dyDescent="0.25">
      <c r="B247" s="9" t="s">
        <v>1669</v>
      </c>
      <c r="C247" s="3" t="s">
        <v>1670</v>
      </c>
      <c r="D247" s="3" t="s">
        <v>1568</v>
      </c>
      <c r="E247" s="3" t="s">
        <v>929</v>
      </c>
      <c r="F247" s="3"/>
      <c r="G247" s="3" t="s">
        <v>1020</v>
      </c>
      <c r="H247" s="3" t="s">
        <v>52</v>
      </c>
      <c r="I247" s="8">
        <v>591.81578000000002</v>
      </c>
      <c r="J247" s="8">
        <v>3614</v>
      </c>
      <c r="K247" s="8">
        <v>0</v>
      </c>
      <c r="L247" s="8">
        <v>78.067011412000014</v>
      </c>
      <c r="M247" s="39">
        <v>1.1481088427825398E-6</v>
      </c>
      <c r="N247" s="39">
        <v>2.5052282978220933E-2</v>
      </c>
      <c r="O247" s="39">
        <v>2.474670383408868E-3</v>
      </c>
    </row>
    <row r="248" spans="2:15" ht="15" x14ac:dyDescent="0.25">
      <c r="B248" s="9" t="s">
        <v>1671</v>
      </c>
      <c r="C248" s="3" t="s">
        <v>1672</v>
      </c>
      <c r="D248" s="3" t="s">
        <v>1568</v>
      </c>
      <c r="E248" s="3" t="s">
        <v>929</v>
      </c>
      <c r="F248" s="3"/>
      <c r="G248" s="3" t="s">
        <v>1020</v>
      </c>
      <c r="H248" s="3" t="s">
        <v>52</v>
      </c>
      <c r="I248" s="8">
        <v>393.46556700000002</v>
      </c>
      <c r="J248" s="8">
        <v>470</v>
      </c>
      <c r="K248" s="8">
        <v>0</v>
      </c>
      <c r="L248" s="8">
        <v>6.7499017949999995</v>
      </c>
      <c r="M248" s="39">
        <v>7.0327791399704506E-7</v>
      </c>
      <c r="N248" s="39">
        <v>2.1660935494393508E-3</v>
      </c>
      <c r="O248" s="39">
        <v>2.139672284218792E-4</v>
      </c>
    </row>
    <row r="249" spans="2:15" ht="15" x14ac:dyDescent="0.25">
      <c r="B249" s="9" t="s">
        <v>1673</v>
      </c>
      <c r="C249" s="3" t="s">
        <v>1674</v>
      </c>
      <c r="D249" s="3" t="s">
        <v>937</v>
      </c>
      <c r="E249" s="3" t="s">
        <v>929</v>
      </c>
      <c r="F249" s="3"/>
      <c r="G249" s="3" t="s">
        <v>1020</v>
      </c>
      <c r="H249" s="3" t="s">
        <v>52</v>
      </c>
      <c r="I249" s="8">
        <v>86.283692000000002</v>
      </c>
      <c r="J249" s="8">
        <v>7291</v>
      </c>
      <c r="K249" s="8">
        <v>0</v>
      </c>
      <c r="L249" s="8">
        <v>22.961945547000003</v>
      </c>
      <c r="M249" s="39">
        <v>6.2315747052803611E-7</v>
      </c>
      <c r="N249" s="39">
        <v>7.3686586327489428E-3</v>
      </c>
      <c r="O249" s="39">
        <v>7.2787782653446764E-4</v>
      </c>
    </row>
    <row r="250" spans="2:15" ht="15" x14ac:dyDescent="0.25">
      <c r="B250" s="9" t="s">
        <v>1675</v>
      </c>
      <c r="C250" s="3" t="s">
        <v>1676</v>
      </c>
      <c r="D250" s="3" t="s">
        <v>1568</v>
      </c>
      <c r="E250" s="3" t="s">
        <v>929</v>
      </c>
      <c r="F250" s="3"/>
      <c r="G250" s="3" t="s">
        <v>1020</v>
      </c>
      <c r="H250" s="3" t="s">
        <v>52</v>
      </c>
      <c r="I250" s="8">
        <v>15.945420000000002</v>
      </c>
      <c r="J250" s="8">
        <v>16880</v>
      </c>
      <c r="K250" s="8">
        <v>0</v>
      </c>
      <c r="L250" s="8">
        <v>9.8242922990000014</v>
      </c>
      <c r="M250" s="39">
        <v>5.2336434487636688E-8</v>
      </c>
      <c r="N250" s="39">
        <v>3.1526882646550555E-3</v>
      </c>
      <c r="O250" s="39">
        <v>3.1142328559217834E-4</v>
      </c>
    </row>
    <row r="251" spans="2:15" ht="15" x14ac:dyDescent="0.25">
      <c r="B251" s="9" t="s">
        <v>1677</v>
      </c>
      <c r="C251" s="3" t="s">
        <v>1678</v>
      </c>
      <c r="D251" s="3" t="s">
        <v>1568</v>
      </c>
      <c r="E251" s="3" t="s">
        <v>929</v>
      </c>
      <c r="F251" s="3"/>
      <c r="G251" s="3" t="s">
        <v>1020</v>
      </c>
      <c r="H251" s="3" t="s">
        <v>52</v>
      </c>
      <c r="I251" s="8">
        <v>295.45101899999997</v>
      </c>
      <c r="J251" s="8">
        <v>275</v>
      </c>
      <c r="K251" s="8">
        <v>0</v>
      </c>
      <c r="L251" s="8">
        <v>2.9655896080000002</v>
      </c>
      <c r="M251" s="39">
        <v>4.6107466309439722E-6</v>
      </c>
      <c r="N251" s="39">
        <v>9.5167970072269382E-4</v>
      </c>
      <c r="O251" s="39">
        <v>9.4007143856599955E-5</v>
      </c>
    </row>
    <row r="252" spans="2:15" ht="15" x14ac:dyDescent="0.25">
      <c r="B252" s="9" t="s">
        <v>1679</v>
      </c>
      <c r="C252" s="3" t="s">
        <v>1680</v>
      </c>
      <c r="D252" s="3" t="s">
        <v>1681</v>
      </c>
      <c r="E252" s="3" t="s">
        <v>929</v>
      </c>
      <c r="F252" s="3"/>
      <c r="G252" s="3" t="s">
        <v>868</v>
      </c>
      <c r="H252" s="3" t="s">
        <v>50</v>
      </c>
      <c r="I252" s="8">
        <v>806.54323399999998</v>
      </c>
      <c r="J252" s="8">
        <v>703.5</v>
      </c>
      <c r="K252" s="8">
        <v>0</v>
      </c>
      <c r="L252" s="8">
        <v>24.143572078000002</v>
      </c>
      <c r="M252" s="39">
        <v>7.6042211205937469E-7</v>
      </c>
      <c r="N252" s="39">
        <v>7.7478513505661803E-3</v>
      </c>
      <c r="O252" s="39">
        <v>7.6533457206150819E-4</v>
      </c>
    </row>
    <row r="253" spans="2:15" ht="15" x14ac:dyDescent="0.25">
      <c r="B253" s="9" t="s">
        <v>1682</v>
      </c>
      <c r="C253" s="3" t="s">
        <v>1683</v>
      </c>
      <c r="D253" s="3" t="s">
        <v>213</v>
      </c>
      <c r="E253" s="3" t="s">
        <v>929</v>
      </c>
      <c r="F253" s="3"/>
      <c r="G253" s="3" t="s">
        <v>868</v>
      </c>
      <c r="H253" s="3" t="s">
        <v>50</v>
      </c>
      <c r="I253" s="8">
        <v>407.96558099999999</v>
      </c>
      <c r="J253" s="8">
        <v>388</v>
      </c>
      <c r="K253" s="8">
        <v>0</v>
      </c>
      <c r="L253" s="8">
        <v>6.735425255</v>
      </c>
      <c r="M253" s="39">
        <v>1.0808117501567042E-6</v>
      </c>
      <c r="N253" s="39">
        <v>2.1614479203821359E-3</v>
      </c>
      <c r="O253" s="39">
        <v>2.1350833209493811E-4</v>
      </c>
    </row>
    <row r="254" spans="2:15" ht="15" x14ac:dyDescent="0.25">
      <c r="B254" s="9" t="s">
        <v>1684</v>
      </c>
      <c r="C254" s="3" t="s">
        <v>1685</v>
      </c>
      <c r="D254" s="3" t="s">
        <v>213</v>
      </c>
      <c r="E254" s="3" t="s">
        <v>929</v>
      </c>
      <c r="F254" s="3"/>
      <c r="G254" s="3" t="s">
        <v>868</v>
      </c>
      <c r="H254" s="3" t="s">
        <v>50</v>
      </c>
      <c r="I254" s="8">
        <v>364.68991799999998</v>
      </c>
      <c r="J254" s="8">
        <v>185.4</v>
      </c>
      <c r="K254" s="8">
        <v>0</v>
      </c>
      <c r="L254" s="8">
        <v>2.877022497</v>
      </c>
      <c r="M254" s="39">
        <v>4.0976735986344156E-7</v>
      </c>
      <c r="N254" s="39">
        <v>9.232578579083749E-4</v>
      </c>
      <c r="O254" s="39">
        <v>9.1199627562949488E-5</v>
      </c>
    </row>
    <row r="255" spans="2:15" ht="15" x14ac:dyDescent="0.25">
      <c r="B255" s="9" t="s">
        <v>1686</v>
      </c>
      <c r="C255" s="3" t="s">
        <v>1687</v>
      </c>
      <c r="D255" s="3" t="s">
        <v>1568</v>
      </c>
      <c r="E255" s="3" t="s">
        <v>929</v>
      </c>
      <c r="F255" s="3"/>
      <c r="G255" s="3" t="s">
        <v>945</v>
      </c>
      <c r="H255" s="3" t="s">
        <v>52</v>
      </c>
      <c r="I255" s="8">
        <v>7.7124290000000002</v>
      </c>
      <c r="J255" s="8">
        <v>111565.00000000001</v>
      </c>
      <c r="K255" s="8">
        <v>0</v>
      </c>
      <c r="L255" s="8">
        <v>31.405954102999999</v>
      </c>
      <c r="M255" s="39">
        <v>2.210167753635025E-8</v>
      </c>
      <c r="N255" s="39">
        <v>1.0078403606833012E-2</v>
      </c>
      <c r="O255" s="39">
        <v>9.9554707008350698E-4</v>
      </c>
    </row>
    <row r="256" spans="2:15" ht="15" x14ac:dyDescent="0.25">
      <c r="B256" s="9" t="s">
        <v>1688</v>
      </c>
      <c r="C256" s="3" t="s">
        <v>1689</v>
      </c>
      <c r="D256" s="3" t="s">
        <v>1568</v>
      </c>
      <c r="E256" s="3" t="s">
        <v>929</v>
      </c>
      <c r="F256" s="3"/>
      <c r="G256" s="3" t="s">
        <v>945</v>
      </c>
      <c r="H256" s="3" t="s">
        <v>52</v>
      </c>
      <c r="I256" s="8">
        <v>73.624497999999988</v>
      </c>
      <c r="J256" s="8">
        <v>9861</v>
      </c>
      <c r="K256" s="8">
        <v>0</v>
      </c>
      <c r="L256" s="8">
        <v>26.499407874999999</v>
      </c>
      <c r="M256" s="39">
        <v>9.5825329504719244E-9</v>
      </c>
      <c r="N256" s="39">
        <v>8.5038565308489557E-3</v>
      </c>
      <c r="O256" s="39">
        <v>8.4001294093415319E-4</v>
      </c>
    </row>
    <row r="257" spans="2:15" ht="15" x14ac:dyDescent="0.25">
      <c r="B257" s="9" t="s">
        <v>1690</v>
      </c>
      <c r="C257" s="3" t="s">
        <v>1691</v>
      </c>
      <c r="D257" s="3" t="s">
        <v>1568</v>
      </c>
      <c r="E257" s="3" t="s">
        <v>929</v>
      </c>
      <c r="F257" s="3"/>
      <c r="G257" s="3" t="s">
        <v>945</v>
      </c>
      <c r="H257" s="3" t="s">
        <v>52</v>
      </c>
      <c r="I257" s="8">
        <v>106.48873399999999</v>
      </c>
      <c r="J257" s="8">
        <v>977</v>
      </c>
      <c r="K257" s="8">
        <v>0</v>
      </c>
      <c r="L257" s="8">
        <v>3.7974414869999999</v>
      </c>
      <c r="M257" s="39">
        <v>2.140114428851553E-6</v>
      </c>
      <c r="N257" s="39">
        <v>1.2186271384655126E-3</v>
      </c>
      <c r="O257" s="39">
        <v>1.2037627431402497E-4</v>
      </c>
    </row>
    <row r="258" spans="2:15" x14ac:dyDescent="0.2">
      <c r="B258" s="42"/>
      <c r="C258" s="43"/>
      <c r="D258" s="43"/>
      <c r="E258" s="43"/>
      <c r="F258" s="43"/>
      <c r="G258" s="43"/>
      <c r="H258" s="43"/>
      <c r="I258" s="12"/>
      <c r="J258" s="12"/>
      <c r="K258" s="12"/>
      <c r="L258" s="12"/>
      <c r="M258" s="12"/>
      <c r="N258" s="12"/>
      <c r="O258" s="12"/>
    </row>
    <row r="259" spans="2:15" x14ac:dyDescent="0.2">
      <c r="B259" s="31"/>
      <c r="C259" s="46"/>
      <c r="D259" s="46"/>
      <c r="E259" s="46"/>
      <c r="F259" s="46"/>
      <c r="G259" s="46"/>
      <c r="H259" s="46"/>
      <c r="I259" s="47"/>
      <c r="J259" s="47"/>
      <c r="K259" s="47"/>
      <c r="L259" s="47"/>
      <c r="M259" s="47"/>
      <c r="N259" s="47"/>
      <c r="O259" s="47"/>
    </row>
    <row r="261" spans="2:15" x14ac:dyDescent="0.2">
      <c r="B261" s="33" t="s">
        <v>63</v>
      </c>
    </row>
    <row r="263" spans="2:15" x14ac:dyDescent="0.2">
      <c r="B263" s="34" t="s">
        <v>64</v>
      </c>
    </row>
  </sheetData>
  <hyperlinks>
    <hyperlink ref="B263" r:id="rId1"/>
  </hyperlinks>
  <pageMargins left="0.7" right="0.7" top="0.75" bottom="0.75" header="0.3" footer="0.3"/>
  <pageSetup paperSize="9" fitToHeight="0" orientation="landscape" horizontalDpi="1200" verticalDpi="120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9858</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226</v>
      </c>
      <c r="C6" s="23"/>
      <c r="D6" s="23"/>
      <c r="E6" s="23"/>
      <c r="F6" s="23"/>
      <c r="G6" s="23"/>
      <c r="H6" s="23"/>
      <c r="I6" s="23"/>
      <c r="J6" s="23"/>
      <c r="K6" s="23"/>
      <c r="L6" s="23"/>
      <c r="M6" s="23"/>
      <c r="N6" s="23"/>
    </row>
    <row r="7" spans="2:14" ht="15" x14ac:dyDescent="0.2">
      <c r="B7" s="48" t="s">
        <v>1869</v>
      </c>
      <c r="C7" s="23"/>
      <c r="D7" s="23"/>
      <c r="E7" s="23"/>
      <c r="F7" s="23"/>
      <c r="G7" s="23"/>
      <c r="H7" s="23"/>
      <c r="I7" s="23"/>
      <c r="J7" s="23"/>
      <c r="K7" s="23"/>
      <c r="L7" s="23"/>
      <c r="M7" s="23"/>
      <c r="N7" s="23"/>
    </row>
    <row r="8" spans="2:14" ht="30" x14ac:dyDescent="0.2">
      <c r="B8" s="48" t="s">
        <v>111</v>
      </c>
      <c r="C8" s="25" t="s">
        <v>65</v>
      </c>
      <c r="D8" s="25" t="s">
        <v>125</v>
      </c>
      <c r="E8" s="25" t="s">
        <v>66</v>
      </c>
      <c r="F8" s="25" t="s">
        <v>240</v>
      </c>
      <c r="G8" s="25" t="s">
        <v>68</v>
      </c>
      <c r="H8" s="25" t="s">
        <v>127</v>
      </c>
      <c r="I8" s="25" t="s">
        <v>128</v>
      </c>
      <c r="J8" s="25" t="s">
        <v>229</v>
      </c>
      <c r="K8" s="25" t="s">
        <v>69</v>
      </c>
      <c r="L8" s="25" t="s">
        <v>129</v>
      </c>
      <c r="M8" s="25" t="s">
        <v>115</v>
      </c>
      <c r="N8" s="25" t="s">
        <v>116</v>
      </c>
    </row>
    <row r="9" spans="2:14" ht="15" x14ac:dyDescent="0.2">
      <c r="B9" s="48"/>
      <c r="C9" s="51"/>
      <c r="D9" s="51"/>
      <c r="E9" s="51"/>
      <c r="F9" s="51"/>
      <c r="G9" s="51"/>
      <c r="H9" s="51" t="s">
        <v>232</v>
      </c>
      <c r="I9" s="51"/>
      <c r="J9" s="51" t="s">
        <v>44</v>
      </c>
      <c r="K9" s="51" t="s">
        <v>44</v>
      </c>
      <c r="L9" s="51" t="s">
        <v>45</v>
      </c>
      <c r="M9" s="51" t="s">
        <v>45</v>
      </c>
      <c r="N9" s="51" t="s">
        <v>45</v>
      </c>
    </row>
    <row r="10" spans="2:14" x14ac:dyDescent="0.2">
      <c r="B10" s="50"/>
      <c r="C10" s="51" t="s">
        <v>46</v>
      </c>
      <c r="D10" s="51" t="s">
        <v>47</v>
      </c>
      <c r="E10" s="51" t="s">
        <v>117</v>
      </c>
      <c r="F10" s="51" t="s">
        <v>118</v>
      </c>
      <c r="G10" s="51" t="s">
        <v>119</v>
      </c>
      <c r="H10" s="51" t="s">
        <v>120</v>
      </c>
      <c r="I10" s="51" t="s">
        <v>121</v>
      </c>
      <c r="J10" s="51" t="s">
        <v>122</v>
      </c>
      <c r="K10" s="51" t="s">
        <v>123</v>
      </c>
      <c r="L10" s="51" t="s">
        <v>124</v>
      </c>
      <c r="M10" s="51" t="s">
        <v>233</v>
      </c>
      <c r="N10" s="52" t="s">
        <v>234</v>
      </c>
    </row>
    <row r="11" spans="2:14" ht="15" x14ac:dyDescent="0.25">
      <c r="B11" s="14" t="s">
        <v>1868</v>
      </c>
      <c r="C11" s="44"/>
      <c r="D11" s="44"/>
      <c r="E11" s="44"/>
      <c r="F11" s="44"/>
      <c r="G11" s="44"/>
      <c r="H11" s="15"/>
      <c r="I11" s="15"/>
      <c r="J11" s="15">
        <v>0</v>
      </c>
      <c r="K11" s="15">
        <v>3195.4951571880001</v>
      </c>
      <c r="L11" s="45"/>
      <c r="M11" s="45">
        <v>1</v>
      </c>
      <c r="N11" s="45">
        <v>0.10129499109535617</v>
      </c>
    </row>
    <row r="12" spans="2:14" ht="15" x14ac:dyDescent="0.25">
      <c r="B12" s="6" t="s">
        <v>70</v>
      </c>
      <c r="C12" s="36"/>
      <c r="D12" s="36"/>
      <c r="E12" s="36"/>
      <c r="F12" s="36"/>
      <c r="G12" s="36"/>
      <c r="H12" s="38"/>
      <c r="I12" s="38"/>
      <c r="J12" s="38">
        <v>0</v>
      </c>
      <c r="K12" s="38">
        <v>606.51891684300006</v>
      </c>
      <c r="L12" s="37"/>
      <c r="M12" s="37">
        <v>0.18980436114218052</v>
      </c>
      <c r="N12" s="37">
        <v>1.9226231071756941E-2</v>
      </c>
    </row>
    <row r="13" spans="2:14" ht="15" x14ac:dyDescent="0.25">
      <c r="B13" s="7" t="s">
        <v>1695</v>
      </c>
      <c r="C13" s="35"/>
      <c r="D13" s="35"/>
      <c r="E13" s="35"/>
      <c r="F13" s="35"/>
      <c r="G13" s="35"/>
      <c r="H13" s="8"/>
      <c r="I13" s="8"/>
      <c r="J13" s="8">
        <v>0</v>
      </c>
      <c r="K13" s="8">
        <v>138.58335409000003</v>
      </c>
      <c r="L13" s="39"/>
      <c r="M13" s="39">
        <v>4.3368350528796243E-2</v>
      </c>
      <c r="N13" s="39">
        <v>4.3929966806347002E-3</v>
      </c>
    </row>
    <row r="14" spans="2:14" ht="15" x14ac:dyDescent="0.25">
      <c r="B14" s="9" t="s">
        <v>1696</v>
      </c>
      <c r="C14" s="3" t="s">
        <v>1697</v>
      </c>
      <c r="D14" s="3" t="s">
        <v>134</v>
      </c>
      <c r="E14" s="3" t="s">
        <v>1698</v>
      </c>
      <c r="F14" s="3" t="s">
        <v>1699</v>
      </c>
      <c r="G14" s="3" t="s">
        <v>77</v>
      </c>
      <c r="H14" s="8">
        <v>512.19987800000001</v>
      </c>
      <c r="I14" s="8">
        <v>590.4</v>
      </c>
      <c r="J14" s="8">
        <v>0</v>
      </c>
      <c r="K14" s="8">
        <v>3.024028081</v>
      </c>
      <c r="L14" s="39">
        <v>7.0759941646381437E-6</v>
      </c>
      <c r="M14" s="39">
        <v>9.463409995154274E-4</v>
      </c>
      <c r="N14" s="39">
        <v>9.5859603119085671E-5</v>
      </c>
    </row>
    <row r="15" spans="2:14" ht="15" x14ac:dyDescent="0.25">
      <c r="B15" s="9" t="s">
        <v>1700</v>
      </c>
      <c r="C15" s="3" t="s">
        <v>1701</v>
      </c>
      <c r="D15" s="3" t="s">
        <v>134</v>
      </c>
      <c r="E15" s="3" t="s">
        <v>1698</v>
      </c>
      <c r="F15" s="3" t="s">
        <v>1699</v>
      </c>
      <c r="G15" s="3" t="s">
        <v>77</v>
      </c>
      <c r="H15" s="8">
        <v>351.31288599999999</v>
      </c>
      <c r="I15" s="8">
        <v>1356</v>
      </c>
      <c r="J15" s="8">
        <v>0</v>
      </c>
      <c r="K15" s="8">
        <v>4.7638027380000008</v>
      </c>
      <c r="L15" s="39">
        <v>1.7015063309720876E-6</v>
      </c>
      <c r="M15" s="39">
        <v>1.4907870310127754E-3</v>
      </c>
      <c r="N15" s="39">
        <v>1.5100925903151154E-4</v>
      </c>
    </row>
    <row r="16" spans="2:14" ht="15" x14ac:dyDescent="0.25">
      <c r="B16" s="9" t="s">
        <v>1702</v>
      </c>
      <c r="C16" s="3" t="s">
        <v>1703</v>
      </c>
      <c r="D16" s="3" t="s">
        <v>134</v>
      </c>
      <c r="E16" s="3" t="s">
        <v>1704</v>
      </c>
      <c r="F16" s="3" t="s">
        <v>1699</v>
      </c>
      <c r="G16" s="3" t="s">
        <v>77</v>
      </c>
      <c r="H16" s="8">
        <v>1052.5869700000001</v>
      </c>
      <c r="I16" s="8">
        <v>1355</v>
      </c>
      <c r="J16" s="8">
        <v>0</v>
      </c>
      <c r="K16" s="8">
        <v>14.262553446</v>
      </c>
      <c r="L16" s="39">
        <v>4.1277920392156869E-6</v>
      </c>
      <c r="M16" s="39">
        <v>4.4633312661787562E-3</v>
      </c>
      <c r="N16" s="39">
        <v>4.5211310086320188E-4</v>
      </c>
    </row>
    <row r="17" spans="2:14" ht="15" x14ac:dyDescent="0.25">
      <c r="B17" s="9" t="s">
        <v>1705</v>
      </c>
      <c r="C17" s="3" t="s">
        <v>1706</v>
      </c>
      <c r="D17" s="3" t="s">
        <v>134</v>
      </c>
      <c r="E17" s="3" t="s">
        <v>1704</v>
      </c>
      <c r="F17" s="3" t="s">
        <v>1699</v>
      </c>
      <c r="G17" s="3" t="s">
        <v>77</v>
      </c>
      <c r="H17" s="8">
        <v>2957.21612</v>
      </c>
      <c r="I17" s="8">
        <v>1910</v>
      </c>
      <c r="J17" s="8">
        <v>0</v>
      </c>
      <c r="K17" s="8">
        <v>56.482827895</v>
      </c>
      <c r="L17" s="39">
        <v>4.1417592717086837E-5</v>
      </c>
      <c r="M17" s="39">
        <v>1.7675767014682087E-2</v>
      </c>
      <c r="N17" s="39">
        <v>1.790466662355812E-3</v>
      </c>
    </row>
    <row r="18" spans="2:14" ht="15" x14ac:dyDescent="0.25">
      <c r="B18" s="9" t="s">
        <v>1707</v>
      </c>
      <c r="C18" s="3" t="s">
        <v>1708</v>
      </c>
      <c r="D18" s="3" t="s">
        <v>134</v>
      </c>
      <c r="E18" s="3" t="s">
        <v>1709</v>
      </c>
      <c r="F18" s="3" t="s">
        <v>1699</v>
      </c>
      <c r="G18" s="3" t="s">
        <v>77</v>
      </c>
      <c r="H18" s="8">
        <v>120.88259600000001</v>
      </c>
      <c r="I18" s="8">
        <v>13580</v>
      </c>
      <c r="J18" s="8">
        <v>0</v>
      </c>
      <c r="K18" s="8">
        <v>16.415856477000002</v>
      </c>
      <c r="L18" s="39">
        <v>1.1775335017549334E-6</v>
      </c>
      <c r="M18" s="39">
        <v>5.137187092921703E-3</v>
      </c>
      <c r="N18" s="39">
        <v>5.2037132083268252E-4</v>
      </c>
    </row>
    <row r="19" spans="2:14" ht="15" x14ac:dyDescent="0.25">
      <c r="B19" s="9" t="s">
        <v>1710</v>
      </c>
      <c r="C19" s="3" t="s">
        <v>1711</v>
      </c>
      <c r="D19" s="3" t="s">
        <v>134</v>
      </c>
      <c r="E19" s="3" t="s">
        <v>1709</v>
      </c>
      <c r="F19" s="3" t="s">
        <v>1699</v>
      </c>
      <c r="G19" s="3" t="s">
        <v>77</v>
      </c>
      <c r="H19" s="8">
        <v>59.870615000000001</v>
      </c>
      <c r="I19" s="8">
        <v>18750</v>
      </c>
      <c r="J19" s="8">
        <v>0</v>
      </c>
      <c r="K19" s="8">
        <v>11.225740282</v>
      </c>
      <c r="L19" s="39">
        <v>3.1136696703449756E-6</v>
      </c>
      <c r="M19" s="39">
        <v>3.512989295805576E-3</v>
      </c>
      <c r="N19" s="39">
        <v>3.5584821943670733E-4</v>
      </c>
    </row>
    <row r="20" spans="2:14" ht="15" x14ac:dyDescent="0.25">
      <c r="B20" s="9" t="s">
        <v>1712</v>
      </c>
      <c r="C20" s="3" t="s">
        <v>1713</v>
      </c>
      <c r="D20" s="3" t="s">
        <v>134</v>
      </c>
      <c r="E20" s="3" t="s">
        <v>487</v>
      </c>
      <c r="F20" s="3" t="s">
        <v>1699</v>
      </c>
      <c r="G20" s="3" t="s">
        <v>77</v>
      </c>
      <c r="H20" s="8">
        <v>200.397752</v>
      </c>
      <c r="I20" s="8">
        <v>13570</v>
      </c>
      <c r="J20" s="8">
        <v>0</v>
      </c>
      <c r="K20" s="8">
        <v>27.193974922000002</v>
      </c>
      <c r="L20" s="39">
        <v>4.8467829117544263E-6</v>
      </c>
      <c r="M20" s="39">
        <v>8.5100973665472226E-3</v>
      </c>
      <c r="N20" s="39">
        <v>8.6203023696501484E-4</v>
      </c>
    </row>
    <row r="21" spans="2:14" ht="15" x14ac:dyDescent="0.25">
      <c r="B21" s="9" t="s">
        <v>1714</v>
      </c>
      <c r="C21" s="3" t="s">
        <v>1715</v>
      </c>
      <c r="D21" s="3" t="s">
        <v>134</v>
      </c>
      <c r="E21" s="3" t="s">
        <v>487</v>
      </c>
      <c r="F21" s="3" t="s">
        <v>1699</v>
      </c>
      <c r="G21" s="3" t="s">
        <v>77</v>
      </c>
      <c r="H21" s="8">
        <v>274.74026600000002</v>
      </c>
      <c r="I21" s="8">
        <v>1898</v>
      </c>
      <c r="J21" s="8">
        <v>0</v>
      </c>
      <c r="K21" s="8">
        <v>5.2145702490000003</v>
      </c>
      <c r="L21" s="39">
        <v>2.2119612692188307E-6</v>
      </c>
      <c r="M21" s="39">
        <v>1.6318504621326867E-3</v>
      </c>
      <c r="N21" s="39">
        <v>1.6529827803068333E-4</v>
      </c>
    </row>
    <row r="22" spans="2:14" x14ac:dyDescent="0.2">
      <c r="B22" s="42"/>
      <c r="C22" s="43"/>
      <c r="D22" s="43"/>
      <c r="E22" s="43"/>
      <c r="F22" s="43"/>
      <c r="G22" s="43"/>
      <c r="H22" s="12"/>
      <c r="I22" s="12"/>
      <c r="J22" s="12"/>
      <c r="K22" s="12"/>
      <c r="L22" s="12"/>
      <c r="M22" s="12"/>
      <c r="N22" s="12"/>
    </row>
    <row r="23" spans="2:14" ht="15" x14ac:dyDescent="0.25">
      <c r="B23" s="7" t="s">
        <v>1716</v>
      </c>
      <c r="C23" s="35"/>
      <c r="D23" s="35"/>
      <c r="E23" s="35"/>
      <c r="F23" s="35"/>
      <c r="G23" s="35"/>
      <c r="H23" s="8"/>
      <c r="I23" s="8"/>
      <c r="J23" s="8">
        <v>0</v>
      </c>
      <c r="K23" s="8">
        <v>380.49080039399996</v>
      </c>
      <c r="L23" s="39"/>
      <c r="M23" s="39">
        <v>0.11907099891486851</v>
      </c>
      <c r="N23" s="39">
        <v>1.206129577479677E-2</v>
      </c>
    </row>
    <row r="24" spans="2:14" ht="15" x14ac:dyDescent="0.25">
      <c r="B24" s="9" t="s">
        <v>1717</v>
      </c>
      <c r="C24" s="3" t="s">
        <v>1718</v>
      </c>
      <c r="D24" s="3" t="s">
        <v>134</v>
      </c>
      <c r="E24" s="3" t="s">
        <v>1698</v>
      </c>
      <c r="F24" s="3" t="s">
        <v>1699</v>
      </c>
      <c r="G24" s="3" t="s">
        <v>77</v>
      </c>
      <c r="H24" s="8">
        <v>1627.5114779999999</v>
      </c>
      <c r="I24" s="8">
        <v>3084</v>
      </c>
      <c r="J24" s="8">
        <v>0</v>
      </c>
      <c r="K24" s="8">
        <v>50.192453979999996</v>
      </c>
      <c r="L24" s="39">
        <v>4.3450554618724E-5</v>
      </c>
      <c r="M24" s="39">
        <v>1.5707253965663585E-2</v>
      </c>
      <c r="N24" s="39">
        <v>1.5910661505843906E-3</v>
      </c>
    </row>
    <row r="25" spans="2:14" ht="15" x14ac:dyDescent="0.25">
      <c r="B25" s="9" t="s">
        <v>1719</v>
      </c>
      <c r="C25" s="3" t="s">
        <v>1720</v>
      </c>
      <c r="D25" s="3" t="s">
        <v>134</v>
      </c>
      <c r="E25" s="3" t="s">
        <v>1698</v>
      </c>
      <c r="F25" s="3" t="s">
        <v>1699</v>
      </c>
      <c r="G25" s="3" t="s">
        <v>77</v>
      </c>
      <c r="H25" s="8">
        <v>1616.6904769999996</v>
      </c>
      <c r="I25" s="8">
        <v>1802</v>
      </c>
      <c r="J25" s="8">
        <v>0</v>
      </c>
      <c r="K25" s="8">
        <v>29.132762415999991</v>
      </c>
      <c r="L25" s="39">
        <v>6.0350704237550006E-5</v>
      </c>
      <c r="M25" s="39">
        <v>9.1168225839642625E-3</v>
      </c>
      <c r="N25" s="39">
        <v>9.2348846246060202E-4</v>
      </c>
    </row>
    <row r="26" spans="2:14" ht="15" x14ac:dyDescent="0.25">
      <c r="B26" s="9" t="s">
        <v>1721</v>
      </c>
      <c r="C26" s="3" t="s">
        <v>1722</v>
      </c>
      <c r="D26" s="3" t="s">
        <v>134</v>
      </c>
      <c r="E26" s="3" t="s">
        <v>1698</v>
      </c>
      <c r="F26" s="3" t="s">
        <v>1699</v>
      </c>
      <c r="G26" s="3" t="s">
        <v>77</v>
      </c>
      <c r="H26" s="8">
        <v>2773.9204420000001</v>
      </c>
      <c r="I26" s="8">
        <v>1225</v>
      </c>
      <c r="J26" s="8">
        <v>0</v>
      </c>
      <c r="K26" s="8">
        <v>33.980525417999999</v>
      </c>
      <c r="L26" s="39">
        <v>5.0617508284429655E-5</v>
      </c>
      <c r="M26" s="39">
        <v>1.0633884185855716E-2</v>
      </c>
      <c r="N26" s="39">
        <v>1.0771592039153035E-3</v>
      </c>
    </row>
    <row r="27" spans="2:14" ht="15" x14ac:dyDescent="0.25">
      <c r="B27" s="9" t="s">
        <v>1723</v>
      </c>
      <c r="C27" s="3" t="s">
        <v>1724</v>
      </c>
      <c r="D27" s="3" t="s">
        <v>134</v>
      </c>
      <c r="E27" s="3" t="s">
        <v>1698</v>
      </c>
      <c r="F27" s="3" t="s">
        <v>1699</v>
      </c>
      <c r="G27" s="3" t="s">
        <v>77</v>
      </c>
      <c r="H27" s="8">
        <v>1586.133204</v>
      </c>
      <c r="I27" s="8">
        <v>2728</v>
      </c>
      <c r="J27" s="8">
        <v>0</v>
      </c>
      <c r="K27" s="8">
        <v>43.269713794000005</v>
      </c>
      <c r="L27" s="39">
        <v>3.5479076596114566E-5</v>
      </c>
      <c r="M27" s="39">
        <v>1.3540847870374139E-2</v>
      </c>
      <c r="N27" s="39">
        <v>1.3716200644531208E-3</v>
      </c>
    </row>
    <row r="28" spans="2:14" ht="15" x14ac:dyDescent="0.25">
      <c r="B28" s="9" t="s">
        <v>1725</v>
      </c>
      <c r="C28" s="3" t="s">
        <v>1726</v>
      </c>
      <c r="D28" s="3" t="s">
        <v>134</v>
      </c>
      <c r="E28" s="3" t="s">
        <v>1698</v>
      </c>
      <c r="F28" s="3" t="s">
        <v>1699</v>
      </c>
      <c r="G28" s="3" t="s">
        <v>77</v>
      </c>
      <c r="H28" s="8">
        <v>967.31177400000001</v>
      </c>
      <c r="I28" s="8">
        <v>2585</v>
      </c>
      <c r="J28" s="8">
        <v>0</v>
      </c>
      <c r="K28" s="8">
        <v>25.005009361999999</v>
      </c>
      <c r="L28" s="39">
        <v>2.3559699205268658E-5</v>
      </c>
      <c r="M28" s="39">
        <v>7.8250812884986896E-3</v>
      </c>
      <c r="N28" s="39">
        <v>7.9264153943891288E-4</v>
      </c>
    </row>
    <row r="29" spans="2:14" ht="15" x14ac:dyDescent="0.25">
      <c r="B29" s="9" t="s">
        <v>1727</v>
      </c>
      <c r="C29" s="3" t="s">
        <v>1728</v>
      </c>
      <c r="D29" s="3" t="s">
        <v>134</v>
      </c>
      <c r="E29" s="3" t="s">
        <v>1704</v>
      </c>
      <c r="F29" s="3" t="s">
        <v>1699</v>
      </c>
      <c r="G29" s="3" t="s">
        <v>77</v>
      </c>
      <c r="H29" s="8">
        <v>2285.3726299999998</v>
      </c>
      <c r="I29" s="8">
        <v>1761</v>
      </c>
      <c r="J29" s="8">
        <v>0</v>
      </c>
      <c r="K29" s="8">
        <v>40.245412139000017</v>
      </c>
      <c r="L29" s="39">
        <v>2.1913473287511885E-5</v>
      </c>
      <c r="M29" s="39">
        <v>1.2594421258461717E-2</v>
      </c>
      <c r="N29" s="39">
        <v>1.2757517892270441E-3</v>
      </c>
    </row>
    <row r="30" spans="2:14" ht="15" x14ac:dyDescent="0.25">
      <c r="B30" s="9" t="s">
        <v>1729</v>
      </c>
      <c r="C30" s="3" t="s">
        <v>1730</v>
      </c>
      <c r="D30" s="3" t="s">
        <v>134</v>
      </c>
      <c r="E30" s="3" t="s">
        <v>1704</v>
      </c>
      <c r="F30" s="3" t="s">
        <v>1699</v>
      </c>
      <c r="G30" s="3" t="s">
        <v>77</v>
      </c>
      <c r="H30" s="8">
        <v>4047.6280280000001</v>
      </c>
      <c r="I30" s="8">
        <v>1229</v>
      </c>
      <c r="J30" s="8">
        <v>0</v>
      </c>
      <c r="K30" s="8">
        <v>49.745348469999996</v>
      </c>
      <c r="L30" s="39">
        <v>2.9687332039009042E-5</v>
      </c>
      <c r="M30" s="39">
        <v>1.5567336523136948E-2</v>
      </c>
      <c r="N30" s="39">
        <v>1.57689321448957E-3</v>
      </c>
    </row>
    <row r="31" spans="2:14" ht="15" x14ac:dyDescent="0.25">
      <c r="B31" s="9" t="s">
        <v>1731</v>
      </c>
      <c r="C31" s="3" t="s">
        <v>1732</v>
      </c>
      <c r="D31" s="3" t="s">
        <v>134</v>
      </c>
      <c r="E31" s="3" t="s">
        <v>1709</v>
      </c>
      <c r="F31" s="3" t="s">
        <v>1699</v>
      </c>
      <c r="G31" s="3" t="s">
        <v>77</v>
      </c>
      <c r="H31" s="8">
        <v>1303.7580810000002</v>
      </c>
      <c r="I31" s="8">
        <v>3386</v>
      </c>
      <c r="J31" s="8">
        <v>0</v>
      </c>
      <c r="K31" s="8">
        <v>44.145248553000002</v>
      </c>
      <c r="L31" s="39">
        <v>3.8192169826161166E-5</v>
      </c>
      <c r="M31" s="39">
        <v>1.3814838196108337E-2</v>
      </c>
      <c r="N31" s="39">
        <v>1.3993739120585803E-3</v>
      </c>
    </row>
    <row r="32" spans="2:14" ht="15" x14ac:dyDescent="0.25">
      <c r="B32" s="9" t="s">
        <v>1733</v>
      </c>
      <c r="C32" s="3" t="s">
        <v>1734</v>
      </c>
      <c r="D32" s="3" t="s">
        <v>134</v>
      </c>
      <c r="E32" s="3" t="s">
        <v>1709</v>
      </c>
      <c r="F32" s="3" t="s">
        <v>1699</v>
      </c>
      <c r="G32" s="3" t="s">
        <v>77</v>
      </c>
      <c r="H32" s="8">
        <v>1442.9367640000016</v>
      </c>
      <c r="I32" s="8">
        <v>1868</v>
      </c>
      <c r="J32" s="8">
        <v>0</v>
      </c>
      <c r="K32" s="8">
        <v>26.954058682999992</v>
      </c>
      <c r="L32" s="39">
        <v>5.7880111357710781E-5</v>
      </c>
      <c r="M32" s="39">
        <v>8.4350178476625386E-3</v>
      </c>
      <c r="N32" s="39">
        <v>8.5442505776814727E-4</v>
      </c>
    </row>
    <row r="33" spans="2:14" ht="15" x14ac:dyDescent="0.25">
      <c r="B33" s="9" t="s">
        <v>1735</v>
      </c>
      <c r="C33" s="3" t="s">
        <v>1736</v>
      </c>
      <c r="D33" s="3" t="s">
        <v>134</v>
      </c>
      <c r="E33" s="3" t="s">
        <v>1709</v>
      </c>
      <c r="F33" s="3" t="s">
        <v>1699</v>
      </c>
      <c r="G33" s="3" t="s">
        <v>77</v>
      </c>
      <c r="H33" s="8">
        <v>78.889384000000049</v>
      </c>
      <c r="I33" s="8">
        <v>32650</v>
      </c>
      <c r="J33" s="8">
        <v>0</v>
      </c>
      <c r="K33" s="8">
        <v>25.757384583999986</v>
      </c>
      <c r="L33" s="39">
        <v>3.3127452454238934E-5</v>
      </c>
      <c r="M33" s="39">
        <v>8.0605300014493508E-3</v>
      </c>
      <c r="N33" s="39">
        <v>8.1649131472066329E-4</v>
      </c>
    </row>
    <row r="34" spans="2:14" ht="15" x14ac:dyDescent="0.25">
      <c r="B34" s="9" t="s">
        <v>1737</v>
      </c>
      <c r="C34" s="3" t="s">
        <v>1738</v>
      </c>
      <c r="D34" s="3" t="s">
        <v>134</v>
      </c>
      <c r="E34" s="3" t="s">
        <v>487</v>
      </c>
      <c r="F34" s="3" t="s">
        <v>1699</v>
      </c>
      <c r="G34" s="3" t="s">
        <v>77</v>
      </c>
      <c r="H34" s="8">
        <v>754.87378000000001</v>
      </c>
      <c r="I34" s="8">
        <v>1598</v>
      </c>
      <c r="J34" s="8">
        <v>0</v>
      </c>
      <c r="K34" s="8">
        <v>12.062882995000001</v>
      </c>
      <c r="L34" s="39">
        <v>2.7438783561471353E-5</v>
      </c>
      <c r="M34" s="39">
        <v>3.7749651936932371E-3</v>
      </c>
      <c r="N34" s="39">
        <v>3.8238506568043592E-4</v>
      </c>
    </row>
    <row r="35" spans="2:14" x14ac:dyDescent="0.2">
      <c r="B35" s="42"/>
      <c r="C35" s="43"/>
      <c r="D35" s="43"/>
      <c r="E35" s="43"/>
      <c r="F35" s="43"/>
      <c r="G35" s="43"/>
      <c r="H35" s="12"/>
      <c r="I35" s="12"/>
      <c r="J35" s="12"/>
      <c r="K35" s="12"/>
      <c r="L35" s="12"/>
      <c r="M35" s="12"/>
      <c r="N35" s="12"/>
    </row>
    <row r="36" spans="2:14" ht="15" x14ac:dyDescent="0.25">
      <c r="B36" s="7" t="s">
        <v>1739</v>
      </c>
      <c r="C36" s="35"/>
      <c r="D36" s="35"/>
      <c r="E36" s="35"/>
      <c r="F36" s="35"/>
      <c r="G36" s="35"/>
      <c r="H36" s="8"/>
      <c r="I36" s="8"/>
      <c r="J36" s="8">
        <v>0</v>
      </c>
      <c r="K36" s="8">
        <v>87.444762359000009</v>
      </c>
      <c r="L36" s="39"/>
      <c r="M36" s="39">
        <v>2.7365011698515736E-2</v>
      </c>
      <c r="N36" s="39">
        <v>2.7719386163254688E-3</v>
      </c>
    </row>
    <row r="37" spans="2:14" ht="15" x14ac:dyDescent="0.25">
      <c r="B37" s="9" t="s">
        <v>1740</v>
      </c>
      <c r="C37" s="3" t="s">
        <v>1741</v>
      </c>
      <c r="D37" s="3" t="s">
        <v>134</v>
      </c>
      <c r="E37" s="3" t="s">
        <v>1698</v>
      </c>
      <c r="F37" s="3" t="s">
        <v>1742</v>
      </c>
      <c r="G37" s="3" t="s">
        <v>77</v>
      </c>
      <c r="H37" s="8">
        <v>2955.6827480000002</v>
      </c>
      <c r="I37" s="8">
        <v>359.02</v>
      </c>
      <c r="J37" s="8">
        <v>0</v>
      </c>
      <c r="K37" s="8">
        <v>10.611492205000001</v>
      </c>
      <c r="L37" s="39">
        <v>4.3449309793314323E-5</v>
      </c>
      <c r="M37" s="39">
        <v>3.3207661670618819E-3</v>
      </c>
      <c r="N37" s="39">
        <v>3.3637697932229334E-4</v>
      </c>
    </row>
    <row r="38" spans="2:14" ht="15" x14ac:dyDescent="0.25">
      <c r="B38" s="9" t="s">
        <v>1743</v>
      </c>
      <c r="C38" s="3" t="s">
        <v>1744</v>
      </c>
      <c r="D38" s="3" t="s">
        <v>134</v>
      </c>
      <c r="E38" s="3" t="s">
        <v>1698</v>
      </c>
      <c r="F38" s="3" t="s">
        <v>1742</v>
      </c>
      <c r="G38" s="3" t="s">
        <v>77</v>
      </c>
      <c r="H38" s="8">
        <v>3758.3229769999998</v>
      </c>
      <c r="I38" s="8">
        <v>354.77</v>
      </c>
      <c r="J38" s="8">
        <v>0</v>
      </c>
      <c r="K38" s="8">
        <v>13.333402426000001</v>
      </c>
      <c r="L38" s="39">
        <v>3.8891643842555358E-5</v>
      </c>
      <c r="M38" s="39">
        <v>4.1725622384398307E-3</v>
      </c>
      <c r="N38" s="39">
        <v>4.2265965478758204E-4</v>
      </c>
    </row>
    <row r="39" spans="2:14" ht="15" x14ac:dyDescent="0.25">
      <c r="B39" s="9" t="s">
        <v>1745</v>
      </c>
      <c r="C39" s="3" t="s">
        <v>1746</v>
      </c>
      <c r="D39" s="3" t="s">
        <v>134</v>
      </c>
      <c r="E39" s="3" t="s">
        <v>1698</v>
      </c>
      <c r="F39" s="3" t="s">
        <v>1742</v>
      </c>
      <c r="G39" s="3" t="s">
        <v>77</v>
      </c>
      <c r="H39" s="8">
        <v>2550.7207279999998</v>
      </c>
      <c r="I39" s="8">
        <v>348.5</v>
      </c>
      <c r="J39" s="8">
        <v>0</v>
      </c>
      <c r="K39" s="8">
        <v>8.8892617390000002</v>
      </c>
      <c r="L39" s="39">
        <v>2.1225935990679871E-5</v>
      </c>
      <c r="M39" s="39">
        <v>2.7818104242794254E-3</v>
      </c>
      <c r="N39" s="39">
        <v>2.8178346215635336E-4</v>
      </c>
    </row>
    <row r="40" spans="2:14" ht="15" x14ac:dyDescent="0.25">
      <c r="B40" s="9" t="s">
        <v>1747</v>
      </c>
      <c r="C40" s="3" t="s">
        <v>1748</v>
      </c>
      <c r="D40" s="3" t="s">
        <v>134</v>
      </c>
      <c r="E40" s="3" t="s">
        <v>1704</v>
      </c>
      <c r="F40" s="3" t="s">
        <v>1742</v>
      </c>
      <c r="G40" s="3" t="s">
        <v>77</v>
      </c>
      <c r="H40" s="8">
        <v>162.12366</v>
      </c>
      <c r="I40" s="8">
        <v>3493.5</v>
      </c>
      <c r="J40" s="8">
        <v>0</v>
      </c>
      <c r="K40" s="8">
        <v>5.6637900550000007</v>
      </c>
      <c r="L40" s="39">
        <v>4.914849993748957E-6</v>
      </c>
      <c r="M40" s="39">
        <v>1.7724295536044787E-3</v>
      </c>
      <c r="N40" s="39">
        <v>1.7953823584951177E-4</v>
      </c>
    </row>
    <row r="41" spans="2:14" ht="15" x14ac:dyDescent="0.25">
      <c r="B41" s="9" t="s">
        <v>1749</v>
      </c>
      <c r="C41" s="3" t="s">
        <v>1750</v>
      </c>
      <c r="D41" s="3" t="s">
        <v>134</v>
      </c>
      <c r="E41" s="3" t="s">
        <v>1709</v>
      </c>
      <c r="F41" s="3" t="s">
        <v>1742</v>
      </c>
      <c r="G41" s="3" t="s">
        <v>77</v>
      </c>
      <c r="H41" s="8">
        <v>743.95377199999996</v>
      </c>
      <c r="I41" s="8">
        <v>3589.2</v>
      </c>
      <c r="J41" s="8">
        <v>0</v>
      </c>
      <c r="K41" s="8">
        <v>26.701988785000001</v>
      </c>
      <c r="L41" s="39">
        <v>4.9596918133333335E-5</v>
      </c>
      <c r="M41" s="39">
        <v>8.3561349560915786E-3</v>
      </c>
      <c r="N41" s="39">
        <v>8.4643461596889077E-4</v>
      </c>
    </row>
    <row r="42" spans="2:14" ht="15" x14ac:dyDescent="0.25">
      <c r="B42" s="9" t="s">
        <v>1751</v>
      </c>
      <c r="C42" s="3" t="s">
        <v>1752</v>
      </c>
      <c r="D42" s="3" t="s">
        <v>134</v>
      </c>
      <c r="E42" s="3" t="s">
        <v>1709</v>
      </c>
      <c r="F42" s="3" t="s">
        <v>1742</v>
      </c>
      <c r="G42" s="3" t="s">
        <v>77</v>
      </c>
      <c r="H42" s="8">
        <v>189.27993699999999</v>
      </c>
      <c r="I42" s="8">
        <v>3495</v>
      </c>
      <c r="J42" s="8">
        <v>0</v>
      </c>
      <c r="K42" s="8">
        <v>6.6153338039999996</v>
      </c>
      <c r="L42" s="39">
        <v>7.7196220353030067E-6</v>
      </c>
      <c r="M42" s="39">
        <v>2.0702061741884846E-3</v>
      </c>
      <c r="N42" s="39">
        <v>2.0970151597997388E-4</v>
      </c>
    </row>
    <row r="43" spans="2:14" ht="15" x14ac:dyDescent="0.25">
      <c r="B43" s="9" t="s">
        <v>1753</v>
      </c>
      <c r="C43" s="3" t="s">
        <v>1754</v>
      </c>
      <c r="D43" s="3" t="s">
        <v>134</v>
      </c>
      <c r="E43" s="3" t="s">
        <v>487</v>
      </c>
      <c r="F43" s="3" t="s">
        <v>1742</v>
      </c>
      <c r="G43" s="3" t="s">
        <v>77</v>
      </c>
      <c r="H43" s="8">
        <v>195.47320999999999</v>
      </c>
      <c r="I43" s="8">
        <v>3497.68</v>
      </c>
      <c r="J43" s="8">
        <v>0</v>
      </c>
      <c r="K43" s="8">
        <v>6.8370273780000002</v>
      </c>
      <c r="L43" s="39">
        <v>4.9954819831331462E-6</v>
      </c>
      <c r="M43" s="39">
        <v>2.1395830823341031E-3</v>
      </c>
      <c r="N43" s="39">
        <v>2.1672904927280765E-4</v>
      </c>
    </row>
    <row r="44" spans="2:14" ht="15" x14ac:dyDescent="0.25">
      <c r="B44" s="9" t="s">
        <v>1755</v>
      </c>
      <c r="C44" s="3" t="s">
        <v>1756</v>
      </c>
      <c r="D44" s="3" t="s">
        <v>134</v>
      </c>
      <c r="E44" s="3" t="s">
        <v>487</v>
      </c>
      <c r="F44" s="3" t="s">
        <v>1742</v>
      </c>
      <c r="G44" s="3" t="s">
        <v>77</v>
      </c>
      <c r="H44" s="8">
        <v>248.16443599999999</v>
      </c>
      <c r="I44" s="8">
        <v>3543</v>
      </c>
      <c r="J44" s="8">
        <v>0</v>
      </c>
      <c r="K44" s="8">
        <v>8.792465967</v>
      </c>
      <c r="L44" s="39">
        <v>1.5966199049057933E-5</v>
      </c>
      <c r="M44" s="39">
        <v>2.7515191025159528E-3</v>
      </c>
      <c r="N44" s="39">
        <v>2.7871510298805582E-4</v>
      </c>
    </row>
    <row r="45" spans="2:14" x14ac:dyDescent="0.2">
      <c r="B45" s="42"/>
      <c r="C45" s="43"/>
      <c r="D45" s="43"/>
      <c r="E45" s="43"/>
      <c r="F45" s="43"/>
      <c r="G45" s="43"/>
      <c r="H45" s="12"/>
      <c r="I45" s="12"/>
      <c r="J45" s="12"/>
      <c r="K45" s="12"/>
      <c r="L45" s="12"/>
      <c r="M45" s="12"/>
      <c r="N45" s="12"/>
    </row>
    <row r="46" spans="2:14" ht="15" x14ac:dyDescent="0.25">
      <c r="B46" s="7" t="s">
        <v>1757</v>
      </c>
      <c r="C46" s="35"/>
      <c r="D46" s="35"/>
      <c r="E46" s="35"/>
      <c r="F46" s="35"/>
      <c r="G46" s="35"/>
      <c r="H46" s="8"/>
      <c r="I46" s="8"/>
      <c r="J46" s="8">
        <v>0</v>
      </c>
      <c r="K46" s="8">
        <v>0</v>
      </c>
      <c r="L46" s="39"/>
      <c r="M46" s="39">
        <v>0</v>
      </c>
      <c r="N46" s="39">
        <v>0</v>
      </c>
    </row>
    <row r="47" spans="2:14" ht="15" x14ac:dyDescent="0.25">
      <c r="B47" s="9"/>
      <c r="C47" s="3"/>
      <c r="D47" s="3" t="s">
        <v>74</v>
      </c>
      <c r="E47" s="3" t="s">
        <v>74</v>
      </c>
      <c r="F47" s="3" t="s">
        <v>74</v>
      </c>
      <c r="G47" s="3" t="s">
        <v>74</v>
      </c>
      <c r="H47" s="8">
        <v>0</v>
      </c>
      <c r="I47" s="8">
        <v>0</v>
      </c>
      <c r="J47" s="8">
        <v>0</v>
      </c>
      <c r="K47" s="8">
        <v>0</v>
      </c>
      <c r="L47" s="39">
        <v>0</v>
      </c>
      <c r="M47" s="39">
        <v>0</v>
      </c>
      <c r="N47" s="39">
        <v>0</v>
      </c>
    </row>
    <row r="48" spans="2:14" x14ac:dyDescent="0.2">
      <c r="B48" s="42"/>
      <c r="C48" s="43"/>
      <c r="D48" s="43"/>
      <c r="E48" s="43"/>
      <c r="F48" s="43"/>
      <c r="G48" s="43"/>
      <c r="H48" s="12"/>
      <c r="I48" s="12"/>
      <c r="J48" s="12"/>
      <c r="K48" s="12"/>
      <c r="L48" s="12"/>
      <c r="M48" s="12"/>
      <c r="N48" s="12"/>
    </row>
    <row r="49" spans="2:14" ht="15" x14ac:dyDescent="0.25">
      <c r="B49" s="7" t="s">
        <v>1758</v>
      </c>
      <c r="C49" s="35"/>
      <c r="D49" s="35"/>
      <c r="E49" s="35"/>
      <c r="F49" s="35"/>
      <c r="G49" s="35"/>
      <c r="H49" s="8"/>
      <c r="I49" s="8"/>
      <c r="J49" s="8">
        <v>0</v>
      </c>
      <c r="K49" s="8">
        <v>0</v>
      </c>
      <c r="L49" s="39"/>
      <c r="M49" s="39">
        <v>0</v>
      </c>
      <c r="N49" s="39">
        <v>0</v>
      </c>
    </row>
    <row r="50" spans="2:14" ht="15" x14ac:dyDescent="0.25">
      <c r="B50" s="9"/>
      <c r="C50" s="3"/>
      <c r="D50" s="3" t="s">
        <v>74</v>
      </c>
      <c r="E50" s="3" t="s">
        <v>74</v>
      </c>
      <c r="F50" s="3" t="s">
        <v>74</v>
      </c>
      <c r="G50" s="3" t="s">
        <v>74</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1759</v>
      </c>
      <c r="C52" s="35"/>
      <c r="D52" s="35"/>
      <c r="E52" s="35"/>
      <c r="F52" s="35"/>
      <c r="G52" s="35"/>
      <c r="H52" s="8"/>
      <c r="I52" s="8"/>
      <c r="J52" s="8">
        <v>0</v>
      </c>
      <c r="K52" s="8">
        <v>0</v>
      </c>
      <c r="L52" s="39"/>
      <c r="M52" s="39">
        <v>0</v>
      </c>
      <c r="N52" s="39">
        <v>0</v>
      </c>
    </row>
    <row r="53" spans="2:14" ht="15" x14ac:dyDescent="0.25">
      <c r="B53" s="9"/>
      <c r="C53" s="3"/>
      <c r="D53" s="3" t="s">
        <v>74</v>
      </c>
      <c r="E53" s="3" t="s">
        <v>74</v>
      </c>
      <c r="F53" s="3" t="s">
        <v>74</v>
      </c>
      <c r="G53" s="3" t="s">
        <v>74</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13" t="s">
        <v>208</v>
      </c>
      <c r="C55" s="35"/>
      <c r="D55" s="35"/>
      <c r="E55" s="35"/>
      <c r="F55" s="35"/>
      <c r="G55" s="35"/>
      <c r="H55" s="8"/>
      <c r="I55" s="8"/>
      <c r="J55" s="8">
        <v>0</v>
      </c>
      <c r="K55" s="8">
        <v>2588.976240345</v>
      </c>
      <c r="L55" s="39"/>
      <c r="M55" s="39">
        <v>0.81019563885781942</v>
      </c>
      <c r="N55" s="39">
        <v>8.2068760023599224E-2</v>
      </c>
    </row>
    <row r="56" spans="2:14" ht="15" x14ac:dyDescent="0.25">
      <c r="B56" s="7" t="s">
        <v>1760</v>
      </c>
      <c r="C56" s="35"/>
      <c r="D56" s="35"/>
      <c r="E56" s="35"/>
      <c r="F56" s="35"/>
      <c r="G56" s="35"/>
      <c r="H56" s="8"/>
      <c r="I56" s="8"/>
      <c r="J56" s="8">
        <v>0</v>
      </c>
      <c r="K56" s="8">
        <v>2588.976240345</v>
      </c>
      <c r="L56" s="39"/>
      <c r="M56" s="39">
        <v>0.81019563885781942</v>
      </c>
      <c r="N56" s="39">
        <v>8.2068760023599224E-2</v>
      </c>
    </row>
    <row r="57" spans="2:14" ht="15" x14ac:dyDescent="0.25">
      <c r="B57" s="9" t="s">
        <v>1761</v>
      </c>
      <c r="C57" s="3" t="s">
        <v>1762</v>
      </c>
      <c r="D57" s="3" t="s">
        <v>937</v>
      </c>
      <c r="E57" s="3"/>
      <c r="F57" s="3" t="s">
        <v>1763</v>
      </c>
      <c r="G57" s="3" t="s">
        <v>52</v>
      </c>
      <c r="H57" s="8">
        <v>114.348311</v>
      </c>
      <c r="I57" s="8">
        <v>6947</v>
      </c>
      <c r="J57" s="8">
        <v>0</v>
      </c>
      <c r="K57" s="8">
        <v>28.994786585</v>
      </c>
      <c r="L57" s="39">
        <v>3.6779073989911411E-7</v>
      </c>
      <c r="M57" s="39">
        <v>9.073644352043107E-3</v>
      </c>
      <c r="N57" s="39">
        <v>9.1911472384263531E-4</v>
      </c>
    </row>
    <row r="58" spans="2:14" ht="15" x14ac:dyDescent="0.25">
      <c r="B58" s="9" t="s">
        <v>1764</v>
      </c>
      <c r="C58" s="3" t="s">
        <v>1765</v>
      </c>
      <c r="D58" s="3" t="s">
        <v>1638</v>
      </c>
      <c r="E58" s="3"/>
      <c r="F58" s="3" t="s">
        <v>1763</v>
      </c>
      <c r="G58" s="3" t="s">
        <v>50</v>
      </c>
      <c r="H58" s="8">
        <v>209.96296599999999</v>
      </c>
      <c r="I58" s="8">
        <v>7278</v>
      </c>
      <c r="J58" s="8">
        <v>0</v>
      </c>
      <c r="K58" s="8">
        <v>65.02262724500001</v>
      </c>
      <c r="L58" s="39">
        <v>7.74938662013262E-6</v>
      </c>
      <c r="M58" s="39">
        <v>2.0348216488057267E-2</v>
      </c>
      <c r="N58" s="39">
        <v>2.0611724079641403E-3</v>
      </c>
    </row>
    <row r="59" spans="2:14" ht="15" x14ac:dyDescent="0.25">
      <c r="B59" s="9" t="s">
        <v>1766</v>
      </c>
      <c r="C59" s="3" t="s">
        <v>1767</v>
      </c>
      <c r="D59" s="3" t="s">
        <v>1638</v>
      </c>
      <c r="E59" s="3"/>
      <c r="F59" s="3" t="s">
        <v>1763</v>
      </c>
      <c r="G59" s="3" t="s">
        <v>52</v>
      </c>
      <c r="H59" s="8">
        <v>563.71284200000002</v>
      </c>
      <c r="I59" s="8">
        <v>3304.9999999999995</v>
      </c>
      <c r="J59" s="8">
        <v>0</v>
      </c>
      <c r="K59" s="8">
        <v>68.002089472000009</v>
      </c>
      <c r="L59" s="39">
        <v>2.6144647148062896E-5</v>
      </c>
      <c r="M59" s="39">
        <v>2.128061102487825E-2</v>
      </c>
      <c r="N59" s="39">
        <v>2.1556193042687804E-3</v>
      </c>
    </row>
    <row r="60" spans="2:14" ht="15" x14ac:dyDescent="0.25">
      <c r="B60" s="9" t="s">
        <v>1768</v>
      </c>
      <c r="C60" s="3" t="s">
        <v>1769</v>
      </c>
      <c r="D60" s="3" t="s">
        <v>1638</v>
      </c>
      <c r="E60" s="3"/>
      <c r="F60" s="3" t="s">
        <v>1763</v>
      </c>
      <c r="G60" s="3" t="s">
        <v>50</v>
      </c>
      <c r="H60" s="8">
        <v>4583.6642009999996</v>
      </c>
      <c r="I60" s="8">
        <v>397.73</v>
      </c>
      <c r="J60" s="8">
        <v>0</v>
      </c>
      <c r="K60" s="8">
        <v>77.573058503000027</v>
      </c>
      <c r="L60" s="39">
        <v>5.4129791599206121E-6</v>
      </c>
      <c r="M60" s="39">
        <v>2.4275755301492445E-2</v>
      </c>
      <c r="N60" s="39">
        <v>2.4590124170977222E-3</v>
      </c>
    </row>
    <row r="61" spans="2:14" ht="15" x14ac:dyDescent="0.25">
      <c r="B61" s="9" t="s">
        <v>1768</v>
      </c>
      <c r="C61" s="3" t="s">
        <v>1770</v>
      </c>
      <c r="D61" s="3" t="s">
        <v>1638</v>
      </c>
      <c r="E61" s="3"/>
      <c r="F61" s="3" t="s">
        <v>1763</v>
      </c>
      <c r="G61" s="3" t="s">
        <v>52</v>
      </c>
      <c r="H61" s="8">
        <v>16281.982977000001</v>
      </c>
      <c r="I61" s="8">
        <v>464.18</v>
      </c>
      <c r="J61" s="8">
        <v>0</v>
      </c>
      <c r="K61" s="8">
        <v>275.85863632500002</v>
      </c>
      <c r="L61" s="39">
        <v>3.3052568858406277E-5</v>
      </c>
      <c r="M61" s="39">
        <v>8.6327352336766652E-2</v>
      </c>
      <c r="N61" s="39">
        <v>8.7445283862384524E-3</v>
      </c>
    </row>
    <row r="62" spans="2:14" ht="15" x14ac:dyDescent="0.25">
      <c r="B62" s="9" t="s">
        <v>1771</v>
      </c>
      <c r="C62" s="3" t="s">
        <v>1772</v>
      </c>
      <c r="D62" s="3" t="s">
        <v>937</v>
      </c>
      <c r="E62" s="3"/>
      <c r="F62" s="3" t="s">
        <v>1763</v>
      </c>
      <c r="G62" s="3" t="s">
        <v>52</v>
      </c>
      <c r="H62" s="8">
        <v>305.57761299999999</v>
      </c>
      <c r="I62" s="8">
        <v>5153</v>
      </c>
      <c r="J62" s="8">
        <v>0</v>
      </c>
      <c r="K62" s="8">
        <v>57.474412621000006</v>
      </c>
      <c r="L62" s="39">
        <v>1.8664442548273962E-6</v>
      </c>
      <c r="M62" s="39">
        <v>1.7986074080480485E-2</v>
      </c>
      <c r="N62" s="39">
        <v>1.8218992138226871E-3</v>
      </c>
    </row>
    <row r="63" spans="2:14" ht="15" x14ac:dyDescent="0.25">
      <c r="B63" s="9" t="s">
        <v>1773</v>
      </c>
      <c r="C63" s="3" t="s">
        <v>1774</v>
      </c>
      <c r="D63" s="3" t="s">
        <v>937</v>
      </c>
      <c r="E63" s="3"/>
      <c r="F63" s="3" t="s">
        <v>1763</v>
      </c>
      <c r="G63" s="3" t="s">
        <v>52</v>
      </c>
      <c r="H63" s="8">
        <v>72.817976999999999</v>
      </c>
      <c r="I63" s="8">
        <v>10930</v>
      </c>
      <c r="J63" s="8">
        <v>0</v>
      </c>
      <c r="K63" s="8">
        <v>29.050368015</v>
      </c>
      <c r="L63" s="39">
        <v>5.7721817027378594E-7</v>
      </c>
      <c r="M63" s="39">
        <v>9.0910380351081482E-3</v>
      </c>
      <c r="N63" s="39">
        <v>9.2087661681382414E-4</v>
      </c>
    </row>
    <row r="64" spans="2:14" ht="15" x14ac:dyDescent="0.25">
      <c r="B64" s="9" t="s">
        <v>1775</v>
      </c>
      <c r="C64" s="3" t="s">
        <v>1776</v>
      </c>
      <c r="D64" s="3" t="s">
        <v>979</v>
      </c>
      <c r="E64" s="3"/>
      <c r="F64" s="3" t="s">
        <v>1763</v>
      </c>
      <c r="G64" s="3" t="s">
        <v>52</v>
      </c>
      <c r="H64" s="8">
        <v>164.06306600000002</v>
      </c>
      <c r="I64" s="8">
        <v>4470</v>
      </c>
      <c r="J64" s="8">
        <v>0</v>
      </c>
      <c r="K64" s="8">
        <v>26.767709131000011</v>
      </c>
      <c r="L64" s="39">
        <v>3.6715837129388123E-6</v>
      </c>
      <c r="M64" s="39">
        <v>8.3767015170679512E-3</v>
      </c>
      <c r="N64" s="39">
        <v>8.4851790557985462E-4</v>
      </c>
    </row>
    <row r="65" spans="2:14" ht="15" x14ac:dyDescent="0.25">
      <c r="B65" s="9" t="s">
        <v>1777</v>
      </c>
      <c r="C65" s="3" t="s">
        <v>1778</v>
      </c>
      <c r="D65" s="3" t="s">
        <v>937</v>
      </c>
      <c r="E65" s="3"/>
      <c r="F65" s="3" t="s">
        <v>1763</v>
      </c>
      <c r="G65" s="3" t="s">
        <v>52</v>
      </c>
      <c r="H65" s="8">
        <v>132.40634400000002</v>
      </c>
      <c r="I65" s="8">
        <v>4333</v>
      </c>
      <c r="J65" s="8">
        <v>0</v>
      </c>
      <c r="K65" s="8">
        <v>20.940658810000006</v>
      </c>
      <c r="L65" s="39">
        <v>1.8587259633607075E-7</v>
      </c>
      <c r="M65" s="39">
        <v>6.5531812066420246E-3</v>
      </c>
      <c r="N65" s="39">
        <v>6.6380443197305925E-4</v>
      </c>
    </row>
    <row r="66" spans="2:14" ht="15" x14ac:dyDescent="0.25">
      <c r="B66" s="9" t="s">
        <v>1779</v>
      </c>
      <c r="C66" s="3" t="s">
        <v>1780</v>
      </c>
      <c r="D66" s="3" t="s">
        <v>1681</v>
      </c>
      <c r="E66" s="3"/>
      <c r="F66" s="3" t="s">
        <v>1763</v>
      </c>
      <c r="G66" s="3" t="s">
        <v>50</v>
      </c>
      <c r="H66" s="8">
        <v>97.252022999999994</v>
      </c>
      <c r="I66" s="8">
        <v>6309.5</v>
      </c>
      <c r="J66" s="8">
        <v>0</v>
      </c>
      <c r="K66" s="8">
        <v>26.109788535</v>
      </c>
      <c r="L66" s="39">
        <v>1.3283000980668E-5</v>
      </c>
      <c r="M66" s="39">
        <v>8.1708114863726852E-3</v>
      </c>
      <c r="N66" s="39">
        <v>8.2766227675395499E-4</v>
      </c>
    </row>
    <row r="67" spans="2:14" ht="15" x14ac:dyDescent="0.25">
      <c r="B67" s="9" t="s">
        <v>1781</v>
      </c>
      <c r="C67" s="3" t="s">
        <v>1782</v>
      </c>
      <c r="D67" s="3" t="s">
        <v>937</v>
      </c>
      <c r="E67" s="3"/>
      <c r="F67" s="3" t="s">
        <v>1763</v>
      </c>
      <c r="G67" s="3" t="s">
        <v>52</v>
      </c>
      <c r="H67" s="8">
        <v>110.455602</v>
      </c>
      <c r="I67" s="8">
        <v>13765</v>
      </c>
      <c r="J67" s="8">
        <v>0</v>
      </c>
      <c r="K67" s="8">
        <v>55.495379837999991</v>
      </c>
      <c r="L67" s="39">
        <v>1.7231763182527302E-6</v>
      </c>
      <c r="M67" s="39">
        <v>1.7366754480340162E-2</v>
      </c>
      <c r="N67" s="39">
        <v>1.7591652404412934E-3</v>
      </c>
    </row>
    <row r="68" spans="2:14" ht="15" x14ac:dyDescent="0.25">
      <c r="B68" s="9" t="s">
        <v>1783</v>
      </c>
      <c r="C68" s="3" t="s">
        <v>1784</v>
      </c>
      <c r="D68" s="3" t="s">
        <v>1785</v>
      </c>
      <c r="E68" s="3"/>
      <c r="F68" s="3" t="s">
        <v>1763</v>
      </c>
      <c r="G68" s="3" t="s">
        <v>53</v>
      </c>
      <c r="H68" s="8">
        <v>112.16839400000001</v>
      </c>
      <c r="I68" s="8">
        <v>11180</v>
      </c>
      <c r="J68" s="8">
        <v>0</v>
      </c>
      <c r="K68" s="8">
        <v>5.8450927680000007</v>
      </c>
      <c r="L68" s="39">
        <v>3.4592104918243105E-7</v>
      </c>
      <c r="M68" s="39">
        <v>1.8291665236456239E-3</v>
      </c>
      <c r="N68" s="39">
        <v>1.8528540672460708E-4</v>
      </c>
    </row>
    <row r="69" spans="2:14" ht="15" x14ac:dyDescent="0.25">
      <c r="B69" s="9" t="s">
        <v>1786</v>
      </c>
      <c r="C69" s="3" t="s">
        <v>1787</v>
      </c>
      <c r="D69" s="3" t="s">
        <v>979</v>
      </c>
      <c r="E69" s="3"/>
      <c r="F69" s="3" t="s">
        <v>1763</v>
      </c>
      <c r="G69" s="3" t="s">
        <v>52</v>
      </c>
      <c r="H69" s="8">
        <v>57.193618999999998</v>
      </c>
      <c r="I69" s="8">
        <v>12477.5</v>
      </c>
      <c r="J69" s="8">
        <v>0</v>
      </c>
      <c r="K69" s="8">
        <v>26.047618367999998</v>
      </c>
      <c r="L69" s="39">
        <v>1.0998772884615385E-5</v>
      </c>
      <c r="M69" s="39">
        <v>8.1513559203518268E-3</v>
      </c>
      <c r="N69" s="39">
        <v>8.2569152536711714E-4</v>
      </c>
    </row>
    <row r="70" spans="2:14" ht="15" x14ac:dyDescent="0.25">
      <c r="B70" s="9" t="s">
        <v>1788</v>
      </c>
      <c r="C70" s="3" t="s">
        <v>1789</v>
      </c>
      <c r="D70" s="3" t="s">
        <v>979</v>
      </c>
      <c r="E70" s="3"/>
      <c r="F70" s="3" t="s">
        <v>1763</v>
      </c>
      <c r="G70" s="3" t="s">
        <v>52</v>
      </c>
      <c r="H70" s="8">
        <v>1464.1449659999998</v>
      </c>
      <c r="I70" s="8">
        <v>2805</v>
      </c>
      <c r="J70" s="8">
        <v>0</v>
      </c>
      <c r="K70" s="8">
        <v>149.90282197699997</v>
      </c>
      <c r="L70" s="39">
        <v>4.3186409839155399E-6</v>
      </c>
      <c r="M70" s="39">
        <v>4.6910670992508334E-2</v>
      </c>
      <c r="N70" s="39">
        <v>4.7518160004633141E-3</v>
      </c>
    </row>
    <row r="71" spans="2:14" ht="15" x14ac:dyDescent="0.25">
      <c r="B71" s="9" t="s">
        <v>1790</v>
      </c>
      <c r="C71" s="3" t="s">
        <v>1791</v>
      </c>
      <c r="D71" s="3" t="s">
        <v>979</v>
      </c>
      <c r="E71" s="3"/>
      <c r="F71" s="3" t="s">
        <v>1763</v>
      </c>
      <c r="G71" s="3" t="s">
        <v>50</v>
      </c>
      <c r="H71" s="8">
        <v>245.24062899999998</v>
      </c>
      <c r="I71" s="8">
        <v>10566</v>
      </c>
      <c r="J71" s="8">
        <v>0</v>
      </c>
      <c r="K71" s="8">
        <v>110.25868401200002</v>
      </c>
      <c r="L71" s="39">
        <v>6.774670383462377E-6</v>
      </c>
      <c r="M71" s="39">
        <v>3.4504412802498635E-2</v>
      </c>
      <c r="N71" s="39">
        <v>3.4951241875795925E-3</v>
      </c>
    </row>
    <row r="72" spans="2:14" ht="15" x14ac:dyDescent="0.25">
      <c r="B72" s="9" t="s">
        <v>1792</v>
      </c>
      <c r="C72" s="3" t="s">
        <v>1793</v>
      </c>
      <c r="D72" s="3" t="s">
        <v>979</v>
      </c>
      <c r="E72" s="3"/>
      <c r="F72" s="3" t="s">
        <v>1763</v>
      </c>
      <c r="G72" s="3" t="s">
        <v>58</v>
      </c>
      <c r="H72" s="8">
        <v>3311.2351250000002</v>
      </c>
      <c r="I72" s="8">
        <v>756.6</v>
      </c>
      <c r="J72" s="8">
        <v>0</v>
      </c>
      <c r="K72" s="8">
        <v>120.44135985</v>
      </c>
      <c r="L72" s="39">
        <v>4.2313005386314839E-6</v>
      </c>
      <c r="M72" s="39">
        <v>3.7690984941434566E-2</v>
      </c>
      <c r="N72" s="39">
        <v>3.8179079840178179E-3</v>
      </c>
    </row>
    <row r="73" spans="2:14" ht="15" x14ac:dyDescent="0.25">
      <c r="B73" s="9" t="s">
        <v>1794</v>
      </c>
      <c r="C73" s="3" t="s">
        <v>1795</v>
      </c>
      <c r="D73" s="3" t="s">
        <v>1681</v>
      </c>
      <c r="E73" s="3"/>
      <c r="F73" s="3" t="s">
        <v>1763</v>
      </c>
      <c r="G73" s="3" t="s">
        <v>50</v>
      </c>
      <c r="H73" s="8">
        <v>324.31127099999998</v>
      </c>
      <c r="I73" s="8">
        <v>3448.5</v>
      </c>
      <c r="J73" s="8">
        <v>0</v>
      </c>
      <c r="K73" s="8">
        <v>47.588503283000001</v>
      </c>
      <c r="L73" s="39">
        <v>1.3824009846547313E-6</v>
      </c>
      <c r="M73" s="39">
        <v>1.4892372212160493E-2</v>
      </c>
      <c r="N73" s="39">
        <v>1.5085227106195268E-3</v>
      </c>
    </row>
    <row r="74" spans="2:14" ht="15" x14ac:dyDescent="0.25">
      <c r="B74" s="9" t="s">
        <v>1796</v>
      </c>
      <c r="C74" s="3" t="s">
        <v>1797</v>
      </c>
      <c r="D74" s="3" t="s">
        <v>979</v>
      </c>
      <c r="E74" s="3"/>
      <c r="F74" s="3" t="s">
        <v>1763</v>
      </c>
      <c r="G74" s="3" t="s">
        <v>52</v>
      </c>
      <c r="H74" s="8">
        <v>411.16732999999999</v>
      </c>
      <c r="I74" s="8">
        <v>4259</v>
      </c>
      <c r="J74" s="8">
        <v>0</v>
      </c>
      <c r="K74" s="8">
        <v>63.917400547</v>
      </c>
      <c r="L74" s="39">
        <v>4.360204984093319E-6</v>
      </c>
      <c r="M74" s="39">
        <v>2.000234624146531E-2</v>
      </c>
      <c r="N74" s="39">
        <v>2.0261374844154595E-3</v>
      </c>
    </row>
    <row r="75" spans="2:14" ht="15" x14ac:dyDescent="0.25">
      <c r="B75" s="9" t="s">
        <v>1798</v>
      </c>
      <c r="C75" s="3" t="s">
        <v>1799</v>
      </c>
      <c r="D75" s="3" t="s">
        <v>1568</v>
      </c>
      <c r="E75" s="3"/>
      <c r="F75" s="3" t="s">
        <v>1763</v>
      </c>
      <c r="G75" s="3" t="s">
        <v>52</v>
      </c>
      <c r="H75" s="8">
        <v>73.061272000000002</v>
      </c>
      <c r="I75" s="8">
        <v>10982</v>
      </c>
      <c r="J75" s="8">
        <v>0</v>
      </c>
      <c r="K75" s="8">
        <v>29.286099344</v>
      </c>
      <c r="L75" s="39">
        <v>9.0254814082767133E-7</v>
      </c>
      <c r="M75" s="39">
        <v>9.1648079259714597E-3</v>
      </c>
      <c r="N75" s="39">
        <v>9.2834913725192865E-4</v>
      </c>
    </row>
    <row r="76" spans="2:14" ht="15" x14ac:dyDescent="0.25">
      <c r="B76" s="9" t="s">
        <v>1800</v>
      </c>
      <c r="C76" s="3" t="s">
        <v>1801</v>
      </c>
      <c r="D76" s="3" t="s">
        <v>1802</v>
      </c>
      <c r="E76" s="3"/>
      <c r="F76" s="3" t="s">
        <v>1763</v>
      </c>
      <c r="G76" s="3" t="s">
        <v>55</v>
      </c>
      <c r="H76" s="8">
        <v>63.256512000000001</v>
      </c>
      <c r="I76" s="8">
        <v>2305000</v>
      </c>
      <c r="J76" s="8">
        <v>0</v>
      </c>
      <c r="K76" s="8">
        <v>48.065033905</v>
      </c>
      <c r="L76" s="39">
        <v>2.965893253838385E-6</v>
      </c>
      <c r="M76" s="39">
        <v>1.5041497965309606E-2</v>
      </c>
      <c r="N76" s="39">
        <v>1.5236284024568543E-3</v>
      </c>
    </row>
    <row r="77" spans="2:14" ht="15" x14ac:dyDescent="0.25">
      <c r="B77" s="9" t="s">
        <v>1803</v>
      </c>
      <c r="C77" s="3" t="s">
        <v>1804</v>
      </c>
      <c r="D77" s="3" t="s">
        <v>937</v>
      </c>
      <c r="E77" s="3"/>
      <c r="F77" s="3" t="s">
        <v>1763</v>
      </c>
      <c r="G77" s="3" t="s">
        <v>52</v>
      </c>
      <c r="H77" s="8">
        <v>69.217222000000007</v>
      </c>
      <c r="I77" s="8">
        <v>18268</v>
      </c>
      <c r="J77" s="8">
        <v>0</v>
      </c>
      <c r="K77" s="8">
        <v>46.152797809999996</v>
      </c>
      <c r="L77" s="39">
        <v>6.8194307389162573E-6</v>
      </c>
      <c r="M77" s="39">
        <v>1.4443081757199076E-2</v>
      </c>
      <c r="N77" s="39">
        <v>1.4630118379849815E-3</v>
      </c>
    </row>
    <row r="78" spans="2:14" ht="15" x14ac:dyDescent="0.25">
      <c r="B78" s="9" t="s">
        <v>1805</v>
      </c>
      <c r="C78" s="3" t="s">
        <v>1806</v>
      </c>
      <c r="D78" s="3" t="s">
        <v>1681</v>
      </c>
      <c r="E78" s="3"/>
      <c r="F78" s="3" t="s">
        <v>1763</v>
      </c>
      <c r="G78" s="3" t="s">
        <v>50</v>
      </c>
      <c r="H78" s="8">
        <v>39.900261999999998</v>
      </c>
      <c r="I78" s="8">
        <v>5412</v>
      </c>
      <c r="J78" s="8">
        <v>0</v>
      </c>
      <c r="K78" s="8">
        <v>9.1884721260000006</v>
      </c>
      <c r="L78" s="39">
        <v>1.4509186181818182E-5</v>
      </c>
      <c r="M78" s="39">
        <v>2.8754454862281041E-3</v>
      </c>
      <c r="N78" s="39">
        <v>2.9126822492265788E-4</v>
      </c>
    </row>
    <row r="79" spans="2:14" ht="15" x14ac:dyDescent="0.25">
      <c r="B79" s="9" t="s">
        <v>1807</v>
      </c>
      <c r="C79" s="3" t="s">
        <v>1808</v>
      </c>
      <c r="D79" s="3" t="s">
        <v>1681</v>
      </c>
      <c r="E79" s="3"/>
      <c r="F79" s="3" t="s">
        <v>1763</v>
      </c>
      <c r="G79" s="3" t="s">
        <v>50</v>
      </c>
      <c r="H79" s="8">
        <v>103.95964300000004</v>
      </c>
      <c r="I79" s="8">
        <v>4754.5</v>
      </c>
      <c r="J79" s="8">
        <v>0</v>
      </c>
      <c r="K79" s="8">
        <v>21.031943705999996</v>
      </c>
      <c r="L79" s="39">
        <v>1.2376147976190481E-5</v>
      </c>
      <c r="M79" s="39">
        <v>6.5817479518597895E-3</v>
      </c>
      <c r="N79" s="39">
        <v>6.6669810017551607E-4</v>
      </c>
    </row>
    <row r="80" spans="2:14" ht="15" x14ac:dyDescent="0.25">
      <c r="B80" s="9" t="s">
        <v>1809</v>
      </c>
      <c r="C80" s="3" t="s">
        <v>1810</v>
      </c>
      <c r="D80" s="3" t="s">
        <v>979</v>
      </c>
      <c r="E80" s="3"/>
      <c r="F80" s="3" t="s">
        <v>1763</v>
      </c>
      <c r="G80" s="3" t="s">
        <v>52</v>
      </c>
      <c r="H80" s="8">
        <v>13.313063</v>
      </c>
      <c r="I80" s="8">
        <v>16018</v>
      </c>
      <c r="J80" s="8">
        <v>0</v>
      </c>
      <c r="K80" s="8">
        <v>7.7835754159999997</v>
      </c>
      <c r="L80" s="39">
        <v>4.1894752245306418E-6</v>
      </c>
      <c r="M80" s="39">
        <v>2.4357963423889081E-3</v>
      </c>
      <c r="N80" s="39">
        <v>2.4673396881238558E-4</v>
      </c>
    </row>
    <row r="81" spans="2:14" ht="15" x14ac:dyDescent="0.25">
      <c r="B81" s="9" t="s">
        <v>1811</v>
      </c>
      <c r="C81" s="3" t="s">
        <v>1812</v>
      </c>
      <c r="D81" s="3" t="s">
        <v>1638</v>
      </c>
      <c r="E81" s="3"/>
      <c r="F81" s="3" t="s">
        <v>1763</v>
      </c>
      <c r="G81" s="3" t="s">
        <v>50</v>
      </c>
      <c r="H81" s="8">
        <v>199.01472000000001</v>
      </c>
      <c r="I81" s="8">
        <v>5365</v>
      </c>
      <c r="J81" s="8">
        <v>0</v>
      </c>
      <c r="K81" s="8">
        <v>45.432297149999997</v>
      </c>
      <c r="L81" s="39">
        <v>2.4074476808981461E-6</v>
      </c>
      <c r="M81" s="39">
        <v>1.4217607887091874E-2</v>
      </c>
      <c r="N81" s="39">
        <v>1.440172464320237E-3</v>
      </c>
    </row>
    <row r="82" spans="2:14" ht="15" x14ac:dyDescent="0.25">
      <c r="B82" s="9" t="s">
        <v>1813</v>
      </c>
      <c r="C82" s="3" t="s">
        <v>1814</v>
      </c>
      <c r="D82" s="3" t="s">
        <v>979</v>
      </c>
      <c r="E82" s="3"/>
      <c r="F82" s="3" t="s">
        <v>1763</v>
      </c>
      <c r="G82" s="3" t="s">
        <v>52</v>
      </c>
      <c r="H82" s="8">
        <v>232.34603600000005</v>
      </c>
      <c r="I82" s="8">
        <v>4494.5</v>
      </c>
      <c r="J82" s="8">
        <v>0</v>
      </c>
      <c r="K82" s="8">
        <v>38.11619288899999</v>
      </c>
      <c r="L82" s="39">
        <v>1.6387139173512688E-5</v>
      </c>
      <c r="M82" s="39">
        <v>1.1928102223300445E-2</v>
      </c>
      <c r="N82" s="39">
        <v>1.2082570084937167E-3</v>
      </c>
    </row>
    <row r="83" spans="2:14" ht="15" x14ac:dyDescent="0.25">
      <c r="B83" s="9" t="s">
        <v>1815</v>
      </c>
      <c r="C83" s="3" t="s">
        <v>1816</v>
      </c>
      <c r="D83" s="3" t="s">
        <v>1681</v>
      </c>
      <c r="E83" s="3"/>
      <c r="F83" s="3" t="s">
        <v>1763</v>
      </c>
      <c r="G83" s="3" t="s">
        <v>50</v>
      </c>
      <c r="H83" s="8">
        <v>126.33785300000005</v>
      </c>
      <c r="I83" s="8">
        <v>21380</v>
      </c>
      <c r="J83" s="8">
        <v>0</v>
      </c>
      <c r="K83" s="8">
        <v>114.93464619800005</v>
      </c>
      <c r="L83" s="39">
        <v>5.6086094105843565E-5</v>
      </c>
      <c r="M83" s="39">
        <v>3.5967710963186454E-2</v>
      </c>
      <c r="N83" s="39">
        <v>3.6433489617363163E-3</v>
      </c>
    </row>
    <row r="84" spans="2:14" ht="15" x14ac:dyDescent="0.25">
      <c r="B84" s="9" t="s">
        <v>1817</v>
      </c>
      <c r="C84" s="3" t="s">
        <v>1818</v>
      </c>
      <c r="D84" s="3" t="s">
        <v>937</v>
      </c>
      <c r="E84" s="3"/>
      <c r="F84" s="3" t="s">
        <v>1763</v>
      </c>
      <c r="G84" s="3" t="s">
        <v>52</v>
      </c>
      <c r="H84" s="8">
        <v>74.613246000000004</v>
      </c>
      <c r="I84" s="8">
        <v>6771</v>
      </c>
      <c r="J84" s="8">
        <v>0</v>
      </c>
      <c r="K84" s="8">
        <v>18.44002952</v>
      </c>
      <c r="L84" s="39">
        <v>1.3603144211485872E-6</v>
      </c>
      <c r="M84" s="39">
        <v>5.7706329106838698E-3</v>
      </c>
      <c r="N84" s="39">
        <v>5.8453620930229184E-4</v>
      </c>
    </row>
    <row r="85" spans="2:14" ht="15" x14ac:dyDescent="0.25">
      <c r="B85" s="9" t="s">
        <v>1819</v>
      </c>
      <c r="C85" s="3" t="s">
        <v>1820</v>
      </c>
      <c r="D85" s="3" t="s">
        <v>1802</v>
      </c>
      <c r="E85" s="3"/>
      <c r="F85" s="3" t="s">
        <v>1763</v>
      </c>
      <c r="G85" s="3" t="s">
        <v>55</v>
      </c>
      <c r="H85" s="8">
        <v>1494.3134560000001</v>
      </c>
      <c r="I85" s="8">
        <v>18100</v>
      </c>
      <c r="J85" s="8">
        <v>0</v>
      </c>
      <c r="K85" s="8">
        <v>8.9160678000000004</v>
      </c>
      <c r="L85" s="39">
        <v>4.5917007699471998E-6</v>
      </c>
      <c r="M85" s="39">
        <v>2.7901991276513276E-3</v>
      </c>
      <c r="N85" s="39">
        <v>2.8263319578971177E-4</v>
      </c>
    </row>
    <row r="86" spans="2:14" ht="15" x14ac:dyDescent="0.25">
      <c r="B86" s="9" t="s">
        <v>1821</v>
      </c>
      <c r="C86" s="3" t="s">
        <v>1822</v>
      </c>
      <c r="D86" s="3" t="s">
        <v>1802</v>
      </c>
      <c r="E86" s="3"/>
      <c r="F86" s="3" t="s">
        <v>1763</v>
      </c>
      <c r="G86" s="3" t="s">
        <v>55</v>
      </c>
      <c r="H86" s="8">
        <v>2398.8815829999999</v>
      </c>
      <c r="I86" s="8">
        <v>180200</v>
      </c>
      <c r="J86" s="8">
        <v>0</v>
      </c>
      <c r="K86" s="8">
        <v>142.50059473099998</v>
      </c>
      <c r="L86" s="39">
        <v>5.4782256226907925E-7</v>
      </c>
      <c r="M86" s="39">
        <v>4.4594213954747129E-2</v>
      </c>
      <c r="N86" s="39">
        <v>4.5171705054505174E-3</v>
      </c>
    </row>
    <row r="87" spans="2:14" ht="15" x14ac:dyDescent="0.25">
      <c r="B87" s="9" t="s">
        <v>1823</v>
      </c>
      <c r="C87" s="3" t="s">
        <v>1824</v>
      </c>
      <c r="D87" s="3" t="s">
        <v>937</v>
      </c>
      <c r="E87" s="3"/>
      <c r="F87" s="3" t="s">
        <v>1763</v>
      </c>
      <c r="G87" s="3" t="s">
        <v>52</v>
      </c>
      <c r="H87" s="8">
        <v>157.41139799999999</v>
      </c>
      <c r="I87" s="8">
        <v>4655</v>
      </c>
      <c r="J87" s="8">
        <v>0</v>
      </c>
      <c r="K87" s="8">
        <v>26.745377100999999</v>
      </c>
      <c r="L87" s="39">
        <v>5.0777870322580638E-5</v>
      </c>
      <c r="M87" s="39">
        <v>8.3697129194010827E-3</v>
      </c>
      <c r="N87" s="39">
        <v>8.4780999564142015E-4</v>
      </c>
    </row>
    <row r="88" spans="2:14" ht="15" x14ac:dyDescent="0.25">
      <c r="B88" s="9" t="s">
        <v>1825</v>
      </c>
      <c r="C88" s="3" t="s">
        <v>1826</v>
      </c>
      <c r="D88" s="3" t="s">
        <v>937</v>
      </c>
      <c r="E88" s="3"/>
      <c r="F88" s="3" t="s">
        <v>1763</v>
      </c>
      <c r="G88" s="3" t="s">
        <v>52</v>
      </c>
      <c r="H88" s="8">
        <v>20.166419000000001</v>
      </c>
      <c r="I88" s="8">
        <v>3271</v>
      </c>
      <c r="J88" s="8">
        <v>0</v>
      </c>
      <c r="K88" s="8">
        <v>2.4076990660000002</v>
      </c>
      <c r="L88" s="39">
        <v>2.5446585488958992E-7</v>
      </c>
      <c r="M88" s="39">
        <v>7.5346666089732032E-4</v>
      </c>
      <c r="N88" s="39">
        <v>7.6322398706241801E-5</v>
      </c>
    </row>
    <row r="89" spans="2:14" ht="15" x14ac:dyDescent="0.25">
      <c r="B89" s="9" t="s">
        <v>1827</v>
      </c>
      <c r="C89" s="3" t="s">
        <v>1828</v>
      </c>
      <c r="D89" s="3" t="s">
        <v>979</v>
      </c>
      <c r="E89" s="3"/>
      <c r="F89" s="3" t="s">
        <v>1763</v>
      </c>
      <c r="G89" s="3" t="s">
        <v>52</v>
      </c>
      <c r="H89" s="8">
        <v>6.5689460000000004</v>
      </c>
      <c r="I89" s="8">
        <v>40119</v>
      </c>
      <c r="J89" s="8">
        <v>0</v>
      </c>
      <c r="K89" s="8">
        <v>9.6191926600000013</v>
      </c>
      <c r="L89" s="39">
        <v>9.9985479231038525E-6</v>
      </c>
      <c r="M89" s="39">
        <v>3.0102354054151602E-3</v>
      </c>
      <c r="N89" s="39">
        <v>3.0492176858645451E-4</v>
      </c>
    </row>
    <row r="90" spans="2:14" ht="15" x14ac:dyDescent="0.25">
      <c r="B90" s="9" t="s">
        <v>1829</v>
      </c>
      <c r="C90" s="3" t="s">
        <v>1830</v>
      </c>
      <c r="D90" s="3" t="s">
        <v>1681</v>
      </c>
      <c r="E90" s="3"/>
      <c r="F90" s="3" t="s">
        <v>1763</v>
      </c>
      <c r="G90" s="3" t="s">
        <v>50</v>
      </c>
      <c r="H90" s="8">
        <v>344.74798799999996</v>
      </c>
      <c r="I90" s="8">
        <v>7145.5</v>
      </c>
      <c r="J90" s="8">
        <v>0</v>
      </c>
      <c r="K90" s="8">
        <v>104.81999629700002</v>
      </c>
      <c r="L90" s="39">
        <v>6.7389529980941201E-5</v>
      </c>
      <c r="M90" s="39">
        <v>3.280242689813382E-2</v>
      </c>
      <c r="N90" s="39">
        <v>3.322721540552537E-3</v>
      </c>
    </row>
    <row r="91" spans="2:14" ht="15" x14ac:dyDescent="0.25">
      <c r="B91" s="9" t="s">
        <v>1831</v>
      </c>
      <c r="C91" s="3" t="s">
        <v>1832</v>
      </c>
      <c r="D91" s="3" t="s">
        <v>1681</v>
      </c>
      <c r="E91" s="3"/>
      <c r="F91" s="3" t="s">
        <v>1763</v>
      </c>
      <c r="G91" s="3" t="s">
        <v>50</v>
      </c>
      <c r="H91" s="8">
        <v>33.820338</v>
      </c>
      <c r="I91" s="8">
        <v>23585</v>
      </c>
      <c r="J91" s="8">
        <v>0</v>
      </c>
      <c r="K91" s="8">
        <v>33.940918438999994</v>
      </c>
      <c r="L91" s="39">
        <v>9.1778393487109894E-5</v>
      </c>
      <c r="M91" s="39">
        <v>1.062148955621251E-2</v>
      </c>
      <c r="N91" s="39">
        <v>1.0759036900159645E-3</v>
      </c>
    </row>
    <row r="92" spans="2:14" ht="15" x14ac:dyDescent="0.25">
      <c r="B92" s="9" t="s">
        <v>1833</v>
      </c>
      <c r="C92" s="3" t="s">
        <v>1834</v>
      </c>
      <c r="D92" s="3" t="s">
        <v>1638</v>
      </c>
      <c r="E92" s="3"/>
      <c r="F92" s="3" t="s">
        <v>1763</v>
      </c>
      <c r="G92" s="3" t="s">
        <v>50</v>
      </c>
      <c r="H92" s="8">
        <v>4.4632339999999999</v>
      </c>
      <c r="I92" s="8">
        <v>14647.999999999998</v>
      </c>
      <c r="J92" s="8">
        <v>0</v>
      </c>
      <c r="K92" s="8">
        <v>2.7818756539999998</v>
      </c>
      <c r="L92" s="39">
        <v>9.396282105263157E-6</v>
      </c>
      <c r="M92" s="39">
        <v>8.7056168673653044E-4</v>
      </c>
      <c r="N92" s="39">
        <v>8.8183538305935098E-5</v>
      </c>
    </row>
    <row r="93" spans="2:14" ht="15" x14ac:dyDescent="0.25">
      <c r="B93" s="9" t="s">
        <v>1835</v>
      </c>
      <c r="C93" s="3" t="s">
        <v>1836</v>
      </c>
      <c r="D93" s="3" t="s">
        <v>937</v>
      </c>
      <c r="E93" s="3"/>
      <c r="F93" s="3" t="s">
        <v>1763</v>
      </c>
      <c r="G93" s="3" t="s">
        <v>52</v>
      </c>
      <c r="H93" s="8">
        <v>199.258014</v>
      </c>
      <c r="I93" s="8">
        <v>4716</v>
      </c>
      <c r="J93" s="8">
        <v>0</v>
      </c>
      <c r="K93" s="8">
        <v>34.299078949000005</v>
      </c>
      <c r="L93" s="39">
        <v>2.5876951699511654E-6</v>
      </c>
      <c r="M93" s="39">
        <v>1.0733572501853769E-2</v>
      </c>
      <c r="N93" s="39">
        <v>1.0872571309966373E-3</v>
      </c>
    </row>
    <row r="94" spans="2:14" ht="15" x14ac:dyDescent="0.25">
      <c r="B94" s="9" t="s">
        <v>1837</v>
      </c>
      <c r="C94" s="3" t="s">
        <v>1838</v>
      </c>
      <c r="D94" s="3" t="s">
        <v>979</v>
      </c>
      <c r="E94" s="3"/>
      <c r="F94" s="3" t="s">
        <v>1763</v>
      </c>
      <c r="G94" s="3" t="s">
        <v>52</v>
      </c>
      <c r="H94" s="8">
        <v>208.25990200000001</v>
      </c>
      <c r="I94" s="8">
        <v>2240.13</v>
      </c>
      <c r="J94" s="8">
        <v>0</v>
      </c>
      <c r="K94" s="8">
        <v>17.028317788999999</v>
      </c>
      <c r="L94" s="39">
        <v>1.4462493194444446E-5</v>
      </c>
      <c r="M94" s="39">
        <v>5.3288510704502922E-3</v>
      </c>
      <c r="N94" s="39">
        <v>5.3978592172974156E-4</v>
      </c>
    </row>
    <row r="95" spans="2:14" ht="15" x14ac:dyDescent="0.25">
      <c r="B95" s="9" t="s">
        <v>1839</v>
      </c>
      <c r="C95" s="3" t="s">
        <v>1840</v>
      </c>
      <c r="D95" s="3" t="s">
        <v>937</v>
      </c>
      <c r="E95" s="3"/>
      <c r="F95" s="3" t="s">
        <v>1763</v>
      </c>
      <c r="G95" s="3" t="s">
        <v>52</v>
      </c>
      <c r="H95" s="8">
        <v>340.61198899999999</v>
      </c>
      <c r="I95" s="8">
        <v>4306</v>
      </c>
      <c r="J95" s="8">
        <v>0</v>
      </c>
      <c r="K95" s="8">
        <v>53.533645765000003</v>
      </c>
      <c r="L95" s="39">
        <v>4.7176175761772854E-6</v>
      </c>
      <c r="M95" s="39">
        <v>1.6752848347956505E-2</v>
      </c>
      <c r="N95" s="39">
        <v>1.6969796242281064E-3</v>
      </c>
    </row>
    <row r="96" spans="2:14" ht="15" x14ac:dyDescent="0.25">
      <c r="B96" s="9" t="s">
        <v>1841</v>
      </c>
      <c r="C96" s="3" t="s">
        <v>1842</v>
      </c>
      <c r="D96" s="3" t="s">
        <v>937</v>
      </c>
      <c r="E96" s="3"/>
      <c r="F96" s="3" t="s">
        <v>1763</v>
      </c>
      <c r="G96" s="3" t="s">
        <v>52</v>
      </c>
      <c r="H96" s="8">
        <v>88.559117000000001</v>
      </c>
      <c r="I96" s="8">
        <v>6100</v>
      </c>
      <c r="J96" s="8">
        <v>0</v>
      </c>
      <c r="K96" s="8">
        <v>19.717687455</v>
      </c>
      <c r="L96" s="39">
        <v>9.9894562584127555E-7</v>
      </c>
      <c r="M96" s="39">
        <v>6.1704638827715652E-3</v>
      </c>
      <c r="N96" s="39">
        <v>6.2503708405956253E-4</v>
      </c>
    </row>
    <row r="97" spans="2:14" ht="15" x14ac:dyDescent="0.25">
      <c r="B97" s="9" t="s">
        <v>1843</v>
      </c>
      <c r="C97" s="3" t="s">
        <v>1844</v>
      </c>
      <c r="D97" s="3" t="s">
        <v>1681</v>
      </c>
      <c r="E97" s="3"/>
      <c r="F97" s="3" t="s">
        <v>1763</v>
      </c>
      <c r="G97" s="3" t="s">
        <v>50</v>
      </c>
      <c r="H97" s="8">
        <v>15.327539999999997</v>
      </c>
      <c r="I97" s="8">
        <v>9807.5</v>
      </c>
      <c r="J97" s="8">
        <v>0</v>
      </c>
      <c r="K97" s="8">
        <v>6.3964724320000004</v>
      </c>
      <c r="L97" s="39">
        <v>8.7152669585489263E-5</v>
      </c>
      <c r="M97" s="39">
        <v>2.0017155768838105E-3</v>
      </c>
      <c r="N97" s="39">
        <v>2.0276376153588132E-4</v>
      </c>
    </row>
    <row r="98" spans="2:14" ht="15" x14ac:dyDescent="0.25">
      <c r="B98" s="9" t="s">
        <v>1845</v>
      </c>
      <c r="C98" s="3" t="s">
        <v>1846</v>
      </c>
      <c r="D98" s="3" t="s">
        <v>1681</v>
      </c>
      <c r="E98" s="3"/>
      <c r="F98" s="3" t="s">
        <v>1763</v>
      </c>
      <c r="G98" s="3" t="s">
        <v>50</v>
      </c>
      <c r="H98" s="8">
        <v>163.34534000000002</v>
      </c>
      <c r="I98" s="8">
        <v>8979</v>
      </c>
      <c r="J98" s="8">
        <v>0</v>
      </c>
      <c r="K98" s="8">
        <v>62.408609470000037</v>
      </c>
      <c r="L98" s="39">
        <v>2.0808323566878984E-4</v>
      </c>
      <c r="M98" s="39">
        <v>1.9530184337665814E-2</v>
      </c>
      <c r="N98" s="39">
        <v>1.9783098485745229E-3</v>
      </c>
    </row>
    <row r="99" spans="2:14" ht="15" x14ac:dyDescent="0.25">
      <c r="B99" s="9" t="s">
        <v>1847</v>
      </c>
      <c r="C99" s="3" t="s">
        <v>1848</v>
      </c>
      <c r="D99" s="3" t="s">
        <v>1785</v>
      </c>
      <c r="E99" s="3"/>
      <c r="F99" s="3" t="s">
        <v>1763</v>
      </c>
      <c r="G99" s="3" t="s">
        <v>53</v>
      </c>
      <c r="H99" s="8">
        <v>700.51234899999997</v>
      </c>
      <c r="I99" s="8">
        <v>2945</v>
      </c>
      <c r="J99" s="8">
        <v>0</v>
      </c>
      <c r="K99" s="8">
        <v>9.6156843369999994</v>
      </c>
      <c r="L99" s="39">
        <v>2.2402107999602171E-7</v>
      </c>
      <c r="M99" s="39">
        <v>3.009137508899151E-3</v>
      </c>
      <c r="N99" s="39">
        <v>3.0481055716864171E-4</v>
      </c>
    </row>
    <row r="100" spans="2:14" ht="15" x14ac:dyDescent="0.25">
      <c r="B100" s="9" t="s">
        <v>1849</v>
      </c>
      <c r="C100" s="3" t="s">
        <v>1850</v>
      </c>
      <c r="D100" s="3" t="s">
        <v>937</v>
      </c>
      <c r="E100" s="3"/>
      <c r="F100" s="3" t="s">
        <v>1763</v>
      </c>
      <c r="G100" s="3" t="s">
        <v>52</v>
      </c>
      <c r="H100" s="8">
        <v>50.361916000000001</v>
      </c>
      <c r="I100" s="8">
        <v>11596</v>
      </c>
      <c r="J100" s="8">
        <v>0</v>
      </c>
      <c r="K100" s="8">
        <v>21.315882216000002</v>
      </c>
      <c r="L100" s="39">
        <v>2.2289882256716032E-6</v>
      </c>
      <c r="M100" s="39">
        <v>6.6706038242779686E-3</v>
      </c>
      <c r="N100" s="39">
        <v>6.7569875498088561E-4</v>
      </c>
    </row>
    <row r="101" spans="2:14" ht="15" x14ac:dyDescent="0.25">
      <c r="B101" s="9" t="s">
        <v>1851</v>
      </c>
      <c r="C101" s="3" t="s">
        <v>1852</v>
      </c>
      <c r="D101" s="3" t="s">
        <v>937</v>
      </c>
      <c r="E101" s="3"/>
      <c r="F101" s="3" t="s">
        <v>1763</v>
      </c>
      <c r="G101" s="3" t="s">
        <v>52</v>
      </c>
      <c r="H101" s="8">
        <v>25.91084</v>
      </c>
      <c r="I101" s="8">
        <v>15913.999999999998</v>
      </c>
      <c r="J101" s="8">
        <v>0</v>
      </c>
      <c r="K101" s="8">
        <v>15.050596796000001</v>
      </c>
      <c r="L101" s="39">
        <v>5.6378420754767477E-7</v>
      </c>
      <c r="M101" s="39">
        <v>4.709941982589126E-3</v>
      </c>
      <c r="N101" s="39">
        <v>4.7709353118600972E-4</v>
      </c>
    </row>
    <row r="102" spans="2:14" ht="15" x14ac:dyDescent="0.25">
      <c r="B102" s="9" t="s">
        <v>1853</v>
      </c>
      <c r="C102" s="3" t="s">
        <v>1854</v>
      </c>
      <c r="D102" s="3" t="s">
        <v>937</v>
      </c>
      <c r="E102" s="3"/>
      <c r="F102" s="3" t="s">
        <v>1763</v>
      </c>
      <c r="G102" s="3" t="s">
        <v>52</v>
      </c>
      <c r="H102" s="8">
        <v>197.068365</v>
      </c>
      <c r="I102" s="8">
        <v>18140</v>
      </c>
      <c r="J102" s="8">
        <v>0</v>
      </c>
      <c r="K102" s="8">
        <v>130.48093535300001</v>
      </c>
      <c r="L102" s="39">
        <v>1.7547994479196812E-6</v>
      </c>
      <c r="M102" s="39">
        <v>4.0832775183368378E-2</v>
      </c>
      <c r="N102" s="39">
        <v>4.1361555985979801E-3</v>
      </c>
    </row>
    <row r="103" spans="2:14" ht="15" x14ac:dyDescent="0.25">
      <c r="B103" s="9" t="s">
        <v>1855</v>
      </c>
      <c r="C103" s="3" t="s">
        <v>1856</v>
      </c>
      <c r="D103" s="3" t="s">
        <v>937</v>
      </c>
      <c r="E103" s="3"/>
      <c r="F103" s="3" t="s">
        <v>1763</v>
      </c>
      <c r="G103" s="3" t="s">
        <v>52</v>
      </c>
      <c r="H103" s="8">
        <v>74.204755000000006</v>
      </c>
      <c r="I103" s="8">
        <v>13156</v>
      </c>
      <c r="J103" s="8">
        <v>0</v>
      </c>
      <c r="K103" s="8">
        <v>35.632678044999999</v>
      </c>
      <c r="L103" s="39">
        <v>3.5904391570847122E-6</v>
      </c>
      <c r="M103" s="39">
        <v>1.1150909731422142E-2</v>
      </c>
      <c r="N103" s="39">
        <v>1.1295313019495264E-3</v>
      </c>
    </row>
    <row r="104" spans="2:14" ht="15" x14ac:dyDescent="0.25">
      <c r="B104" s="9" t="s">
        <v>1857</v>
      </c>
      <c r="C104" s="3" t="s">
        <v>1858</v>
      </c>
      <c r="D104" s="3" t="s">
        <v>937</v>
      </c>
      <c r="E104" s="3"/>
      <c r="F104" s="3" t="s">
        <v>1763</v>
      </c>
      <c r="G104" s="3" t="s">
        <v>52</v>
      </c>
      <c r="H104" s="8">
        <v>669.93390599999998</v>
      </c>
      <c r="I104" s="8">
        <v>6998</v>
      </c>
      <c r="J104" s="8">
        <v>0</v>
      </c>
      <c r="K104" s="8">
        <v>171.119208281</v>
      </c>
      <c r="L104" s="39">
        <v>1.0224267877827785E-5</v>
      </c>
      <c r="M104" s="39">
        <v>5.355013851173631E-2</v>
      </c>
      <c r="N104" s="39">
        <v>5.4243608037014184E-3</v>
      </c>
    </row>
    <row r="105" spans="2:14" ht="15" x14ac:dyDescent="0.25">
      <c r="B105" s="9" t="s">
        <v>1859</v>
      </c>
      <c r="C105" s="3" t="s">
        <v>1860</v>
      </c>
      <c r="D105" s="3" t="s">
        <v>937</v>
      </c>
      <c r="E105" s="3"/>
      <c r="F105" s="3" t="s">
        <v>1763</v>
      </c>
      <c r="G105" s="3" t="s">
        <v>52</v>
      </c>
      <c r="H105" s="8">
        <v>181.115804</v>
      </c>
      <c r="I105" s="8">
        <v>4220</v>
      </c>
      <c r="J105" s="8">
        <v>0</v>
      </c>
      <c r="K105" s="8">
        <v>27.897267103000001</v>
      </c>
      <c r="L105" s="39">
        <v>1.2647601529870106E-7</v>
      </c>
      <c r="M105" s="39">
        <v>8.7301860058361918E-3</v>
      </c>
      <c r="N105" s="39">
        <v>8.843241137219801E-4</v>
      </c>
    </row>
    <row r="106" spans="2:14" ht="15" x14ac:dyDescent="0.25">
      <c r="B106" s="9" t="s">
        <v>1861</v>
      </c>
      <c r="C106" s="3" t="s">
        <v>1862</v>
      </c>
      <c r="D106" s="3" t="s">
        <v>937</v>
      </c>
      <c r="E106" s="3"/>
      <c r="F106" s="3" t="s">
        <v>1763</v>
      </c>
      <c r="G106" s="3" t="s">
        <v>52</v>
      </c>
      <c r="H106" s="8">
        <v>51.091796999999993</v>
      </c>
      <c r="I106" s="8">
        <v>2938</v>
      </c>
      <c r="J106" s="8">
        <v>0</v>
      </c>
      <c r="K106" s="8">
        <v>5.4789311880000016</v>
      </c>
      <c r="L106" s="39">
        <v>1.0644124374999999E-5</v>
      </c>
      <c r="M106" s="39">
        <v>1.7145797187880576E-3</v>
      </c>
      <c r="N106" s="39">
        <v>1.7367833734691459E-4</v>
      </c>
    </row>
    <row r="107" spans="2:14" ht="15" x14ac:dyDescent="0.25">
      <c r="B107" s="9" t="s">
        <v>1863</v>
      </c>
      <c r="C107" s="3" t="s">
        <v>1864</v>
      </c>
      <c r="D107" s="3" t="s">
        <v>1568</v>
      </c>
      <c r="E107" s="3"/>
      <c r="F107" s="3" t="s">
        <v>1763</v>
      </c>
      <c r="G107" s="3" t="s">
        <v>52</v>
      </c>
      <c r="H107" s="8">
        <v>102.670186</v>
      </c>
      <c r="I107" s="8">
        <v>2285.5</v>
      </c>
      <c r="J107" s="8">
        <v>0</v>
      </c>
      <c r="K107" s="8">
        <v>8.5648238690000014</v>
      </c>
      <c r="L107" s="39">
        <v>5.403694E-5</v>
      </c>
      <c r="M107" s="39">
        <v>2.680280660020449E-3</v>
      </c>
      <c r="N107" s="39">
        <v>2.7149900558982675E-4</v>
      </c>
    </row>
    <row r="108" spans="2:14" ht="15" x14ac:dyDescent="0.25">
      <c r="B108" s="9" t="s">
        <v>1865</v>
      </c>
      <c r="C108" s="3" t="s">
        <v>1866</v>
      </c>
      <c r="D108" s="3" t="s">
        <v>979</v>
      </c>
      <c r="E108" s="3"/>
      <c r="F108" s="3" t="s">
        <v>1763</v>
      </c>
      <c r="G108" s="3" t="s">
        <v>50</v>
      </c>
      <c r="H108" s="8">
        <v>67.343852000000027</v>
      </c>
      <c r="I108" s="8">
        <v>1738.8000000000002</v>
      </c>
      <c r="J108" s="8">
        <v>0</v>
      </c>
      <c r="K108" s="8">
        <v>4.9826155999999937</v>
      </c>
      <c r="L108" s="39">
        <v>1.7049723913566345E-5</v>
      </c>
      <c r="M108" s="39">
        <v>1.5592624475715493E-3</v>
      </c>
      <c r="N108" s="39">
        <v>1.5794547574208333E-4</v>
      </c>
    </row>
    <row r="109" spans="2:14" x14ac:dyDescent="0.2">
      <c r="B109" s="42"/>
      <c r="C109" s="43"/>
      <c r="D109" s="43"/>
      <c r="E109" s="43"/>
      <c r="F109" s="43"/>
      <c r="G109" s="43"/>
      <c r="H109" s="12"/>
      <c r="I109" s="12"/>
      <c r="J109" s="12"/>
      <c r="K109" s="12"/>
      <c r="L109" s="12"/>
      <c r="M109" s="12"/>
      <c r="N109" s="12"/>
    </row>
    <row r="110" spans="2:14" ht="15" x14ac:dyDescent="0.25">
      <c r="B110" s="7" t="s">
        <v>1867</v>
      </c>
      <c r="C110" s="35"/>
      <c r="D110" s="35"/>
      <c r="E110" s="35"/>
      <c r="F110" s="35"/>
      <c r="G110" s="35"/>
      <c r="H110" s="8"/>
      <c r="I110" s="8"/>
      <c r="J110" s="8">
        <v>0</v>
      </c>
      <c r="K110" s="8">
        <v>0</v>
      </c>
      <c r="L110" s="39"/>
      <c r="M110" s="39">
        <v>0</v>
      </c>
      <c r="N110" s="39">
        <v>0</v>
      </c>
    </row>
    <row r="111" spans="2:14" ht="15" x14ac:dyDescent="0.25">
      <c r="B111" s="9"/>
      <c r="C111" s="3"/>
      <c r="D111" s="3" t="s">
        <v>74</v>
      </c>
      <c r="E111" s="3" t="s">
        <v>74</v>
      </c>
      <c r="F111" s="3" t="s">
        <v>74</v>
      </c>
      <c r="G111" s="3" t="s">
        <v>74</v>
      </c>
      <c r="H111" s="8">
        <v>0</v>
      </c>
      <c r="I111" s="8">
        <v>0</v>
      </c>
      <c r="J111" s="8">
        <v>0</v>
      </c>
      <c r="K111" s="8">
        <v>0</v>
      </c>
      <c r="L111" s="39">
        <v>0</v>
      </c>
      <c r="M111" s="39">
        <v>0</v>
      </c>
      <c r="N111" s="39">
        <v>0</v>
      </c>
    </row>
    <row r="112" spans="2:14" x14ac:dyDescent="0.2">
      <c r="B112" s="42"/>
      <c r="C112" s="43"/>
      <c r="D112" s="43"/>
      <c r="E112" s="43"/>
      <c r="F112" s="43"/>
      <c r="G112" s="43"/>
      <c r="H112" s="12"/>
      <c r="I112" s="12"/>
      <c r="J112" s="12"/>
      <c r="K112" s="12"/>
      <c r="L112" s="12"/>
      <c r="M112" s="12"/>
      <c r="N112" s="12"/>
    </row>
    <row r="113" spans="2:14" ht="15" x14ac:dyDescent="0.25">
      <c r="B113" s="7" t="s">
        <v>1758</v>
      </c>
      <c r="C113" s="35"/>
      <c r="D113" s="35"/>
      <c r="E113" s="35"/>
      <c r="F113" s="35"/>
      <c r="G113" s="35"/>
      <c r="H113" s="8"/>
      <c r="I113" s="8"/>
      <c r="J113" s="8">
        <v>0</v>
      </c>
      <c r="K113" s="8">
        <v>0</v>
      </c>
      <c r="L113" s="39"/>
      <c r="M113" s="39">
        <v>0</v>
      </c>
      <c r="N113" s="39">
        <v>0</v>
      </c>
    </row>
    <row r="114" spans="2:14" ht="15" x14ac:dyDescent="0.25">
      <c r="B114" s="9"/>
      <c r="C114" s="3"/>
      <c r="D114" s="3" t="s">
        <v>74</v>
      </c>
      <c r="E114" s="3" t="s">
        <v>74</v>
      </c>
      <c r="F114" s="3" t="s">
        <v>74</v>
      </c>
      <c r="G114" s="3" t="s">
        <v>74</v>
      </c>
      <c r="H114" s="8">
        <v>0</v>
      </c>
      <c r="I114" s="8">
        <v>0</v>
      </c>
      <c r="J114" s="8">
        <v>0</v>
      </c>
      <c r="K114" s="8">
        <v>0</v>
      </c>
      <c r="L114" s="39">
        <v>0</v>
      </c>
      <c r="M114" s="39">
        <v>0</v>
      </c>
      <c r="N114" s="39">
        <v>0</v>
      </c>
    </row>
    <row r="115" spans="2:14" x14ac:dyDescent="0.2">
      <c r="B115" s="42"/>
      <c r="C115" s="43"/>
      <c r="D115" s="43"/>
      <c r="E115" s="43"/>
      <c r="F115" s="43"/>
      <c r="G115" s="43"/>
      <c r="H115" s="12"/>
      <c r="I115" s="12"/>
      <c r="J115" s="12"/>
      <c r="K115" s="12"/>
      <c r="L115" s="12"/>
      <c r="M115" s="12"/>
      <c r="N115" s="12"/>
    </row>
    <row r="116" spans="2:14" ht="15" x14ac:dyDescent="0.25">
      <c r="B116" s="7" t="s">
        <v>1759</v>
      </c>
      <c r="C116" s="35"/>
      <c r="D116" s="35"/>
      <c r="E116" s="35"/>
      <c r="F116" s="35"/>
      <c r="G116" s="35"/>
      <c r="H116" s="8"/>
      <c r="I116" s="8"/>
      <c r="J116" s="8">
        <v>0</v>
      </c>
      <c r="K116" s="8">
        <v>0</v>
      </c>
      <c r="L116" s="39"/>
      <c r="M116" s="39">
        <v>0</v>
      </c>
      <c r="N116" s="39">
        <v>0</v>
      </c>
    </row>
    <row r="117" spans="2:14" ht="15" x14ac:dyDescent="0.25">
      <c r="B117" s="9"/>
      <c r="C117" s="3"/>
      <c r="D117" s="3" t="s">
        <v>74</v>
      </c>
      <c r="E117" s="3" t="s">
        <v>74</v>
      </c>
      <c r="F117" s="3" t="s">
        <v>74</v>
      </c>
      <c r="G117" s="3" t="s">
        <v>74</v>
      </c>
      <c r="H117" s="8">
        <v>0</v>
      </c>
      <c r="I117" s="8">
        <v>0</v>
      </c>
      <c r="J117" s="8">
        <v>0</v>
      </c>
      <c r="K117" s="8">
        <v>0</v>
      </c>
      <c r="L117" s="39">
        <v>0</v>
      </c>
      <c r="M117" s="39">
        <v>0</v>
      </c>
      <c r="N117" s="39">
        <v>0</v>
      </c>
    </row>
    <row r="118" spans="2:14" x14ac:dyDescent="0.2">
      <c r="B118" s="42"/>
      <c r="C118" s="43"/>
      <c r="D118" s="43"/>
      <c r="E118" s="43"/>
      <c r="F118" s="43"/>
      <c r="G118" s="43"/>
      <c r="H118" s="12"/>
      <c r="I118" s="12"/>
      <c r="J118" s="12"/>
      <c r="K118" s="12"/>
      <c r="L118" s="12"/>
      <c r="M118" s="12"/>
      <c r="N118" s="12"/>
    </row>
    <row r="119" spans="2:14" x14ac:dyDescent="0.2">
      <c r="B119" s="31"/>
      <c r="C119" s="46"/>
      <c r="D119" s="46"/>
      <c r="E119" s="46"/>
      <c r="F119" s="46"/>
      <c r="G119" s="46"/>
      <c r="H119" s="47"/>
      <c r="I119" s="47"/>
      <c r="J119" s="47"/>
      <c r="K119" s="47"/>
      <c r="L119" s="47"/>
      <c r="M119" s="47"/>
      <c r="N119" s="47"/>
    </row>
    <row r="121" spans="2:14" x14ac:dyDescent="0.2">
      <c r="B121" s="33" t="s">
        <v>63</v>
      </c>
    </row>
    <row r="123" spans="2:14" x14ac:dyDescent="0.2">
      <c r="B123" s="34" t="s">
        <v>64</v>
      </c>
    </row>
  </sheetData>
  <hyperlinks>
    <hyperlink ref="B123" r:id="rId1"/>
  </hyperlinks>
  <pageMargins left="0.7" right="0.7" top="0.75" bottom="0.75" header="0.3" footer="0.3"/>
  <pageSetup paperSize="9" fitToHeight="0" orientation="landscape" horizontalDpi="1200" verticalDpi="120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9858</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226</v>
      </c>
      <c r="C6" s="23"/>
      <c r="D6" s="23"/>
      <c r="E6" s="23"/>
      <c r="F6" s="23"/>
      <c r="G6" s="23"/>
      <c r="H6" s="23"/>
      <c r="I6" s="23"/>
      <c r="J6" s="23"/>
      <c r="K6" s="23"/>
      <c r="L6" s="23"/>
      <c r="M6" s="23"/>
      <c r="N6" s="23"/>
      <c r="O6" s="23"/>
    </row>
    <row r="7" spans="2:15" ht="15" x14ac:dyDescent="0.2">
      <c r="B7" s="48" t="s">
        <v>1921</v>
      </c>
      <c r="C7" s="23"/>
      <c r="D7" s="23"/>
      <c r="E7" s="23"/>
      <c r="F7" s="23"/>
      <c r="G7" s="23"/>
      <c r="H7" s="23"/>
      <c r="I7" s="23"/>
      <c r="J7" s="23"/>
      <c r="K7" s="23"/>
      <c r="L7" s="23"/>
      <c r="M7" s="23"/>
      <c r="N7" s="23"/>
      <c r="O7" s="23"/>
    </row>
    <row r="8" spans="2:15" ht="30" x14ac:dyDescent="0.2">
      <c r="B8" s="48" t="s">
        <v>111</v>
      </c>
      <c r="C8" s="25" t="s">
        <v>65</v>
      </c>
      <c r="D8" s="25" t="s">
        <v>125</v>
      </c>
      <c r="E8" s="25" t="s">
        <v>66</v>
      </c>
      <c r="F8" s="25" t="s">
        <v>240</v>
      </c>
      <c r="G8" s="25" t="s">
        <v>112</v>
      </c>
      <c r="H8" s="25" t="s">
        <v>67</v>
      </c>
      <c r="I8" s="25" t="s">
        <v>68</v>
      </c>
      <c r="J8" s="25" t="s">
        <v>127</v>
      </c>
      <c r="K8" s="25" t="s">
        <v>128</v>
      </c>
      <c r="L8" s="25" t="s">
        <v>69</v>
      </c>
      <c r="M8" s="25" t="s">
        <v>129</v>
      </c>
      <c r="N8" s="25" t="s">
        <v>115</v>
      </c>
      <c r="O8" s="25" t="s">
        <v>116</v>
      </c>
    </row>
    <row r="9" spans="2:15" ht="15" x14ac:dyDescent="0.2">
      <c r="B9" s="48"/>
      <c r="C9" s="51"/>
      <c r="D9" s="51"/>
      <c r="E9" s="51"/>
      <c r="F9" s="51"/>
      <c r="G9" s="51"/>
      <c r="H9" s="51"/>
      <c r="I9" s="51"/>
      <c r="J9" s="51" t="s">
        <v>232</v>
      </c>
      <c r="K9" s="51"/>
      <c r="L9" s="51" t="s">
        <v>44</v>
      </c>
      <c r="M9" s="51" t="s">
        <v>45</v>
      </c>
      <c r="N9" s="51" t="s">
        <v>45</v>
      </c>
      <c r="O9" s="51" t="s">
        <v>45</v>
      </c>
    </row>
    <row r="10" spans="2:15" x14ac:dyDescent="0.2">
      <c r="B10" s="50"/>
      <c r="C10" s="51" t="s">
        <v>46</v>
      </c>
      <c r="D10" s="51" t="s">
        <v>47</v>
      </c>
      <c r="E10" s="51" t="s">
        <v>117</v>
      </c>
      <c r="F10" s="51" t="s">
        <v>118</v>
      </c>
      <c r="G10" s="51" t="s">
        <v>119</v>
      </c>
      <c r="H10" s="51" t="s">
        <v>120</v>
      </c>
      <c r="I10" s="51" t="s">
        <v>121</v>
      </c>
      <c r="J10" s="51" t="s">
        <v>122</v>
      </c>
      <c r="K10" s="51" t="s">
        <v>123</v>
      </c>
      <c r="L10" s="51" t="s">
        <v>124</v>
      </c>
      <c r="M10" s="51" t="s">
        <v>233</v>
      </c>
      <c r="N10" s="51" t="s">
        <v>234</v>
      </c>
      <c r="O10" s="51" t="s">
        <v>235</v>
      </c>
    </row>
    <row r="11" spans="2:15" ht="15" x14ac:dyDescent="0.25">
      <c r="B11" s="14" t="s">
        <v>1920</v>
      </c>
      <c r="C11" s="44"/>
      <c r="D11" s="44"/>
      <c r="E11" s="44"/>
      <c r="F11" s="44"/>
      <c r="G11" s="44"/>
      <c r="H11" s="44"/>
      <c r="I11" s="44"/>
      <c r="J11" s="15"/>
      <c r="K11" s="15"/>
      <c r="L11" s="15">
        <v>1457.554697968</v>
      </c>
      <c r="M11" s="45"/>
      <c r="N11" s="45">
        <v>1</v>
      </c>
      <c r="O11" s="45">
        <v>4.6203477986675241E-2</v>
      </c>
    </row>
    <row r="12" spans="2:15" ht="15" x14ac:dyDescent="0.25">
      <c r="B12" s="6" t="s">
        <v>70</v>
      </c>
      <c r="C12" s="36"/>
      <c r="D12" s="36"/>
      <c r="E12" s="36"/>
      <c r="F12" s="36"/>
      <c r="G12" s="36"/>
      <c r="H12" s="36"/>
      <c r="I12" s="36"/>
      <c r="J12" s="38"/>
      <c r="K12" s="38"/>
      <c r="L12" s="38">
        <v>15.898601731999999</v>
      </c>
      <c r="M12" s="37"/>
      <c r="N12" s="37">
        <v>1.0907722196748081E-2</v>
      </c>
      <c r="O12" s="37">
        <v>5.0397470240221888E-4</v>
      </c>
    </row>
    <row r="13" spans="2:15" ht="15" x14ac:dyDescent="0.25">
      <c r="B13" s="7" t="s">
        <v>1870</v>
      </c>
      <c r="C13" s="35"/>
      <c r="D13" s="35"/>
      <c r="E13" s="35"/>
      <c r="F13" s="35"/>
      <c r="G13" s="35"/>
      <c r="H13" s="35"/>
      <c r="I13" s="35"/>
      <c r="J13" s="8"/>
      <c r="K13" s="8"/>
      <c r="L13" s="8">
        <v>5.91683176</v>
      </c>
      <c r="M13" s="39"/>
      <c r="N13" s="39">
        <v>4.0594234770391455E-3</v>
      </c>
      <c r="O13" s="39">
        <v>1.8755948325997082E-4</v>
      </c>
    </row>
    <row r="14" spans="2:15" ht="15" x14ac:dyDescent="0.25">
      <c r="B14" s="9" t="s">
        <v>1871</v>
      </c>
      <c r="C14" s="3" t="s">
        <v>1872</v>
      </c>
      <c r="D14" s="3" t="s">
        <v>134</v>
      </c>
      <c r="E14" s="3" t="s">
        <v>1873</v>
      </c>
      <c r="F14" s="3" t="s">
        <v>1742</v>
      </c>
      <c r="G14" s="3" t="s">
        <v>578</v>
      </c>
      <c r="H14" s="3" t="s">
        <v>1874</v>
      </c>
      <c r="I14" s="3" t="s">
        <v>77</v>
      </c>
      <c r="J14" s="8">
        <v>5295.6518040000001</v>
      </c>
      <c r="K14" s="8">
        <v>111.73</v>
      </c>
      <c r="L14" s="8">
        <v>5.91683176</v>
      </c>
      <c r="M14" s="39">
        <v>0</v>
      </c>
      <c r="N14" s="39">
        <v>4.0594234770391455E-3</v>
      </c>
      <c r="O14" s="39">
        <v>1.8755948325997082E-4</v>
      </c>
    </row>
    <row r="15" spans="2:15" x14ac:dyDescent="0.2">
      <c r="B15" s="42"/>
      <c r="C15" s="43"/>
      <c r="D15" s="43"/>
      <c r="E15" s="43"/>
      <c r="F15" s="43"/>
      <c r="G15" s="43"/>
      <c r="H15" s="43"/>
      <c r="I15" s="43"/>
      <c r="J15" s="12"/>
      <c r="K15" s="12"/>
      <c r="L15" s="12"/>
      <c r="M15" s="12"/>
      <c r="N15" s="12"/>
      <c r="O15" s="12"/>
    </row>
    <row r="16" spans="2:15" ht="15" x14ac:dyDescent="0.25">
      <c r="B16" s="7" t="s">
        <v>1875</v>
      </c>
      <c r="C16" s="35"/>
      <c r="D16" s="35"/>
      <c r="E16" s="35"/>
      <c r="F16" s="35"/>
      <c r="G16" s="35"/>
      <c r="H16" s="35"/>
      <c r="I16" s="35"/>
      <c r="J16" s="8"/>
      <c r="K16" s="8"/>
      <c r="L16" s="8">
        <v>0</v>
      </c>
      <c r="M16" s="39"/>
      <c r="N16" s="39">
        <v>0</v>
      </c>
      <c r="O16" s="39">
        <v>0</v>
      </c>
    </row>
    <row r="17" spans="2:15" ht="15" x14ac:dyDescent="0.25">
      <c r="B17" s="9"/>
      <c r="C17" s="3"/>
      <c r="D17" s="3" t="s">
        <v>74</v>
      </c>
      <c r="E17" s="3" t="s">
        <v>74</v>
      </c>
      <c r="F17" s="3" t="s">
        <v>74</v>
      </c>
      <c r="G17" s="3"/>
      <c r="H17" s="3"/>
      <c r="I17" s="3" t="s">
        <v>74</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1692</v>
      </c>
      <c r="C19" s="35"/>
      <c r="D19" s="35"/>
      <c r="E19" s="35"/>
      <c r="F19" s="35"/>
      <c r="G19" s="35"/>
      <c r="H19" s="35"/>
      <c r="I19" s="35"/>
      <c r="J19" s="8"/>
      <c r="K19" s="8"/>
      <c r="L19" s="8">
        <v>9.9817699720000004</v>
      </c>
      <c r="M19" s="39"/>
      <c r="N19" s="39">
        <v>6.8482987197089366E-3</v>
      </c>
      <c r="O19" s="39">
        <v>3.1641521914224809E-4</v>
      </c>
    </row>
    <row r="20" spans="2:15" ht="15" x14ac:dyDescent="0.25">
      <c r="B20" s="9" t="s">
        <v>1876</v>
      </c>
      <c r="C20" s="3" t="s">
        <v>1877</v>
      </c>
      <c r="D20" s="3" t="s">
        <v>134</v>
      </c>
      <c r="E20" s="3" t="s">
        <v>1878</v>
      </c>
      <c r="F20" s="3" t="s">
        <v>1699</v>
      </c>
      <c r="G20" s="3" t="s">
        <v>618</v>
      </c>
      <c r="H20" s="3" t="s">
        <v>619</v>
      </c>
      <c r="I20" s="3" t="s">
        <v>77</v>
      </c>
      <c r="J20" s="8">
        <v>9912.3832889999994</v>
      </c>
      <c r="K20" s="8">
        <v>100.7</v>
      </c>
      <c r="L20" s="8">
        <v>9.9817699720000004</v>
      </c>
      <c r="M20" s="39">
        <v>0</v>
      </c>
      <c r="N20" s="39">
        <v>6.8482987197089366E-3</v>
      </c>
      <c r="O20" s="39">
        <v>3.1641521914224809E-4</v>
      </c>
    </row>
    <row r="21" spans="2:15" x14ac:dyDescent="0.2">
      <c r="B21" s="42"/>
      <c r="C21" s="43"/>
      <c r="D21" s="43"/>
      <c r="E21" s="43"/>
      <c r="F21" s="43"/>
      <c r="G21" s="43"/>
      <c r="H21" s="43"/>
      <c r="I21" s="43"/>
      <c r="J21" s="12"/>
      <c r="K21" s="12"/>
      <c r="L21" s="12"/>
      <c r="M21" s="12"/>
      <c r="N21" s="12"/>
      <c r="O21" s="12"/>
    </row>
    <row r="22" spans="2:15" ht="15" x14ac:dyDescent="0.25">
      <c r="B22" s="7" t="s">
        <v>1758</v>
      </c>
      <c r="C22" s="35"/>
      <c r="D22" s="35"/>
      <c r="E22" s="35"/>
      <c r="F22" s="35"/>
      <c r="G22" s="35"/>
      <c r="H22" s="35"/>
      <c r="I22" s="35"/>
      <c r="J22" s="8"/>
      <c r="K22" s="8"/>
      <c r="L22" s="8">
        <v>0</v>
      </c>
      <c r="M22" s="39"/>
      <c r="N22" s="39">
        <v>0</v>
      </c>
      <c r="O22" s="39">
        <v>0</v>
      </c>
    </row>
    <row r="23" spans="2:15" ht="15" x14ac:dyDescent="0.25">
      <c r="B23" s="9"/>
      <c r="C23" s="3"/>
      <c r="D23" s="3" t="s">
        <v>74</v>
      </c>
      <c r="E23" s="3" t="s">
        <v>74</v>
      </c>
      <c r="F23" s="3" t="s">
        <v>74</v>
      </c>
      <c r="G23" s="3"/>
      <c r="H23" s="3"/>
      <c r="I23" s="3" t="s">
        <v>74</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108</v>
      </c>
      <c r="C25" s="35"/>
      <c r="D25" s="35"/>
      <c r="E25" s="35"/>
      <c r="F25" s="35"/>
      <c r="G25" s="35"/>
      <c r="H25" s="35"/>
      <c r="I25" s="35"/>
      <c r="J25" s="8"/>
      <c r="K25" s="8"/>
      <c r="L25" s="8">
        <v>1441.6560962359999</v>
      </c>
      <c r="M25" s="39"/>
      <c r="N25" s="39">
        <v>0.98909227780325182</v>
      </c>
      <c r="O25" s="39">
        <v>4.5699503284273024E-2</v>
      </c>
    </row>
    <row r="26" spans="2:15" ht="15" x14ac:dyDescent="0.25">
      <c r="B26" s="7" t="s">
        <v>1870</v>
      </c>
      <c r="C26" s="35"/>
      <c r="D26" s="35"/>
      <c r="E26" s="35"/>
      <c r="F26" s="35"/>
      <c r="G26" s="35"/>
      <c r="H26" s="35"/>
      <c r="I26" s="35"/>
      <c r="J26" s="8"/>
      <c r="K26" s="8"/>
      <c r="L26" s="8">
        <v>563.10385990200007</v>
      </c>
      <c r="M26" s="39"/>
      <c r="N26" s="39">
        <v>0.38633463340143054</v>
      </c>
      <c r="O26" s="39">
        <v>1.7850003729853244E-2</v>
      </c>
    </row>
    <row r="27" spans="2:15" ht="15" x14ac:dyDescent="0.25">
      <c r="B27" s="9" t="s">
        <v>1879</v>
      </c>
      <c r="C27" s="3" t="s">
        <v>1880</v>
      </c>
      <c r="D27" s="3" t="s">
        <v>1881</v>
      </c>
      <c r="E27" s="3"/>
      <c r="F27" s="3" t="s">
        <v>1882</v>
      </c>
      <c r="G27" s="3" t="s">
        <v>519</v>
      </c>
      <c r="H27" s="3" t="s">
        <v>1874</v>
      </c>
      <c r="I27" s="3" t="s">
        <v>52</v>
      </c>
      <c r="J27" s="8">
        <v>1230.1292129999999</v>
      </c>
      <c r="K27" s="8">
        <v>1860</v>
      </c>
      <c r="L27" s="8">
        <v>83.513472289999996</v>
      </c>
      <c r="M27" s="39">
        <v>1.1937120117156071E-6</v>
      </c>
      <c r="N27" s="39">
        <v>5.7296973078559209E-2</v>
      </c>
      <c r="O27" s="39">
        <v>2.6473194343383344E-3</v>
      </c>
    </row>
    <row r="28" spans="2:15" ht="15" x14ac:dyDescent="0.25">
      <c r="B28" s="9" t="s">
        <v>1883</v>
      </c>
      <c r="C28" s="3" t="s">
        <v>1884</v>
      </c>
      <c r="D28" s="3" t="s">
        <v>213</v>
      </c>
      <c r="E28" s="3"/>
      <c r="F28" s="3" t="s">
        <v>1882</v>
      </c>
      <c r="G28" s="3" t="s">
        <v>595</v>
      </c>
      <c r="H28" s="3" t="s">
        <v>1874</v>
      </c>
      <c r="I28" s="3" t="s">
        <v>52</v>
      </c>
      <c r="J28" s="8">
        <v>40.514032999999998</v>
      </c>
      <c r="K28" s="8">
        <v>31601</v>
      </c>
      <c r="L28" s="8">
        <v>46.730365009000003</v>
      </c>
      <c r="M28" s="39">
        <v>1.3580492522584358E-6</v>
      </c>
      <c r="N28" s="39">
        <v>3.2060796808618945E-2</v>
      </c>
      <c r="O28" s="39">
        <v>1.4813203195822933E-3</v>
      </c>
    </row>
    <row r="29" spans="2:15" ht="15" x14ac:dyDescent="0.25">
      <c r="B29" s="9" t="s">
        <v>1885</v>
      </c>
      <c r="C29" s="3" t="s">
        <v>1886</v>
      </c>
      <c r="D29" s="3" t="s">
        <v>213</v>
      </c>
      <c r="E29" s="3"/>
      <c r="F29" s="3" t="s">
        <v>1882</v>
      </c>
      <c r="G29" s="3" t="s">
        <v>603</v>
      </c>
      <c r="H29" s="3" t="s">
        <v>1874</v>
      </c>
      <c r="I29" s="3" t="s">
        <v>52</v>
      </c>
      <c r="J29" s="8">
        <v>1220.6561470000001</v>
      </c>
      <c r="K29" s="8">
        <v>1178</v>
      </c>
      <c r="L29" s="8">
        <v>52.484552337000004</v>
      </c>
      <c r="M29" s="39">
        <v>5.6961713098313982E-6</v>
      </c>
      <c r="N29" s="39">
        <v>3.6008633096356206E-2</v>
      </c>
      <c r="O29" s="39">
        <v>1.6637240865977597E-3</v>
      </c>
    </row>
    <row r="30" spans="2:15" ht="15" x14ac:dyDescent="0.25">
      <c r="B30" s="9" t="s">
        <v>1887</v>
      </c>
      <c r="C30" s="3" t="s">
        <v>1888</v>
      </c>
      <c r="D30" s="3" t="s">
        <v>213</v>
      </c>
      <c r="E30" s="3"/>
      <c r="F30" s="3" t="s">
        <v>1882</v>
      </c>
      <c r="G30" s="3" t="s">
        <v>1889</v>
      </c>
      <c r="H30" s="3" t="s">
        <v>1874</v>
      </c>
      <c r="I30" s="3" t="s">
        <v>50</v>
      </c>
      <c r="J30" s="8">
        <v>72.473757000000006</v>
      </c>
      <c r="K30" s="8">
        <v>21917</v>
      </c>
      <c r="L30" s="8">
        <v>67.588320519999996</v>
      </c>
      <c r="M30" s="39">
        <v>1.9375487784767061E-6</v>
      </c>
      <c r="N30" s="39">
        <v>4.6371035415841297E-2</v>
      </c>
      <c r="O30" s="39">
        <v>2.1425031140551616E-3</v>
      </c>
    </row>
    <row r="31" spans="2:15" ht="15" x14ac:dyDescent="0.25">
      <c r="B31" s="9" t="s">
        <v>1890</v>
      </c>
      <c r="C31" s="3" t="s">
        <v>1891</v>
      </c>
      <c r="D31" s="3" t="s">
        <v>213</v>
      </c>
      <c r="E31" s="3"/>
      <c r="F31" s="3" t="s">
        <v>1882</v>
      </c>
      <c r="G31" s="3" t="s">
        <v>1892</v>
      </c>
      <c r="H31" s="3" t="s">
        <v>1874</v>
      </c>
      <c r="I31" s="3" t="s">
        <v>52</v>
      </c>
      <c r="J31" s="8">
        <v>57.417481000000002</v>
      </c>
      <c r="K31" s="8">
        <v>22509.170000000002</v>
      </c>
      <c r="L31" s="8">
        <v>47.173323897000003</v>
      </c>
      <c r="M31" s="39">
        <v>2.0371861683821364E-5</v>
      </c>
      <c r="N31" s="39">
        <v>3.2364702307752208E-2</v>
      </c>
      <c r="O31" s="39">
        <v>1.4953618106215267E-3</v>
      </c>
    </row>
    <row r="32" spans="2:15" ht="15" x14ac:dyDescent="0.25">
      <c r="B32" s="9" t="s">
        <v>1893</v>
      </c>
      <c r="C32" s="3" t="s">
        <v>1894</v>
      </c>
      <c r="D32" s="3" t="s">
        <v>1881</v>
      </c>
      <c r="E32" s="3"/>
      <c r="F32" s="3" t="s">
        <v>1882</v>
      </c>
      <c r="G32" s="3" t="s">
        <v>1892</v>
      </c>
      <c r="H32" s="3" t="s">
        <v>1874</v>
      </c>
      <c r="I32" s="3" t="s">
        <v>52</v>
      </c>
      <c r="J32" s="8">
        <v>512.83899199999996</v>
      </c>
      <c r="K32" s="8">
        <v>3309.0000000000005</v>
      </c>
      <c r="L32" s="8">
        <v>61.939924140000002</v>
      </c>
      <c r="M32" s="39">
        <v>1.7759575243205955E-5</v>
      </c>
      <c r="N32" s="39">
        <v>4.2495780245057992E-2</v>
      </c>
      <c r="O32" s="39">
        <v>1.9634528470791257E-3</v>
      </c>
    </row>
    <row r="33" spans="2:15" ht="15" x14ac:dyDescent="0.25">
      <c r="B33" s="9" t="s">
        <v>1895</v>
      </c>
      <c r="C33" s="3" t="s">
        <v>1896</v>
      </c>
      <c r="D33" s="3" t="s">
        <v>1881</v>
      </c>
      <c r="E33" s="3"/>
      <c r="F33" s="3" t="s">
        <v>1882</v>
      </c>
      <c r="G33" s="3" t="s">
        <v>1897</v>
      </c>
      <c r="H33" s="3" t="s">
        <v>1874</v>
      </c>
      <c r="I33" s="3" t="s">
        <v>52</v>
      </c>
      <c r="J33" s="8">
        <v>189.671751</v>
      </c>
      <c r="K33" s="8">
        <v>29419.81</v>
      </c>
      <c r="L33" s="8">
        <v>203.67390170900001</v>
      </c>
      <c r="M33" s="39">
        <v>1.3636171621817949E-5</v>
      </c>
      <c r="N33" s="39">
        <v>0.13973671244924463</v>
      </c>
      <c r="O33" s="39">
        <v>6.4563221175790416E-3</v>
      </c>
    </row>
    <row r="34" spans="2:15" x14ac:dyDescent="0.2">
      <c r="B34" s="42"/>
      <c r="C34" s="43"/>
      <c r="D34" s="43"/>
      <c r="E34" s="43"/>
      <c r="F34" s="43"/>
      <c r="G34" s="43"/>
      <c r="H34" s="43"/>
      <c r="I34" s="43"/>
      <c r="J34" s="12"/>
      <c r="K34" s="12"/>
      <c r="L34" s="12"/>
      <c r="M34" s="12"/>
      <c r="N34" s="12"/>
      <c r="O34" s="12"/>
    </row>
    <row r="35" spans="2:15" ht="15" x14ac:dyDescent="0.25">
      <c r="B35" s="7" t="s">
        <v>1875</v>
      </c>
      <c r="C35" s="35"/>
      <c r="D35" s="35"/>
      <c r="E35" s="35"/>
      <c r="F35" s="35"/>
      <c r="G35" s="35"/>
      <c r="H35" s="35"/>
      <c r="I35" s="35"/>
      <c r="J35" s="8"/>
      <c r="K35" s="8"/>
      <c r="L35" s="8">
        <v>0</v>
      </c>
      <c r="M35" s="39"/>
      <c r="N35" s="39">
        <v>0</v>
      </c>
      <c r="O35" s="39">
        <v>0</v>
      </c>
    </row>
    <row r="36" spans="2:15" ht="15" x14ac:dyDescent="0.25">
      <c r="B36" s="9"/>
      <c r="C36" s="3"/>
      <c r="D36" s="3" t="s">
        <v>74</v>
      </c>
      <c r="E36" s="3" t="s">
        <v>74</v>
      </c>
      <c r="F36" s="3" t="s">
        <v>74</v>
      </c>
      <c r="G36" s="3"/>
      <c r="H36" s="3"/>
      <c r="I36" s="3" t="s">
        <v>74</v>
      </c>
      <c r="J36" s="8">
        <v>0</v>
      </c>
      <c r="K36" s="8">
        <v>0</v>
      </c>
      <c r="L36" s="8">
        <v>0</v>
      </c>
      <c r="M36" s="39">
        <v>0</v>
      </c>
      <c r="N36" s="39">
        <v>0</v>
      </c>
      <c r="O36" s="39">
        <v>0</v>
      </c>
    </row>
    <row r="37" spans="2:15" x14ac:dyDescent="0.2">
      <c r="B37" s="42"/>
      <c r="C37" s="43"/>
      <c r="D37" s="43"/>
      <c r="E37" s="43"/>
      <c r="F37" s="43"/>
      <c r="G37" s="43"/>
      <c r="H37" s="43"/>
      <c r="I37" s="43"/>
      <c r="J37" s="12"/>
      <c r="K37" s="12"/>
      <c r="L37" s="12"/>
      <c r="M37" s="12"/>
      <c r="N37" s="12"/>
      <c r="O37" s="12"/>
    </row>
    <row r="38" spans="2:15" ht="15" x14ac:dyDescent="0.25">
      <c r="B38" s="7" t="s">
        <v>1692</v>
      </c>
      <c r="C38" s="35"/>
      <c r="D38" s="35"/>
      <c r="E38" s="35"/>
      <c r="F38" s="35"/>
      <c r="G38" s="35"/>
      <c r="H38" s="35"/>
      <c r="I38" s="35"/>
      <c r="J38" s="8"/>
      <c r="K38" s="8"/>
      <c r="L38" s="8">
        <v>488.34159973499993</v>
      </c>
      <c r="M38" s="39"/>
      <c r="N38" s="39">
        <v>0.33504169717665117</v>
      </c>
      <c r="O38" s="39">
        <v>1.5480091680119715E-2</v>
      </c>
    </row>
    <row r="39" spans="2:15" ht="15" x14ac:dyDescent="0.25">
      <c r="B39" s="9" t="s">
        <v>1898</v>
      </c>
      <c r="C39" s="3" t="s">
        <v>1899</v>
      </c>
      <c r="D39" s="3" t="s">
        <v>213</v>
      </c>
      <c r="E39" s="3"/>
      <c r="F39" s="3" t="s">
        <v>1763</v>
      </c>
      <c r="G39" s="3" t="s">
        <v>618</v>
      </c>
      <c r="H39" s="3" t="s">
        <v>619</v>
      </c>
      <c r="I39" s="3" t="s">
        <v>52</v>
      </c>
      <c r="J39" s="8">
        <v>481.14071199999995</v>
      </c>
      <c r="K39" s="8">
        <v>2962.9</v>
      </c>
      <c r="L39" s="8">
        <v>52.033371144999997</v>
      </c>
      <c r="M39" s="39">
        <v>2.8041632417652241E-5</v>
      </c>
      <c r="N39" s="39">
        <v>3.5699086433970913E-2</v>
      </c>
      <c r="O39" s="39">
        <v>1.6494219541963917E-3</v>
      </c>
    </row>
    <row r="40" spans="2:15" ht="15" x14ac:dyDescent="0.25">
      <c r="B40" s="9" t="s">
        <v>1900</v>
      </c>
      <c r="C40" s="3" t="s">
        <v>1901</v>
      </c>
      <c r="D40" s="3" t="s">
        <v>213</v>
      </c>
      <c r="E40" s="3"/>
      <c r="F40" s="3" t="s">
        <v>1763</v>
      </c>
      <c r="G40" s="3" t="s">
        <v>618</v>
      </c>
      <c r="H40" s="3" t="s">
        <v>619</v>
      </c>
      <c r="I40" s="3" t="s">
        <v>50</v>
      </c>
      <c r="J40" s="8">
        <v>37.647356000000002</v>
      </c>
      <c r="K40" s="8">
        <v>29943</v>
      </c>
      <c r="L40" s="8">
        <v>47.966669961000001</v>
      </c>
      <c r="M40" s="39">
        <v>8.8437014245699445E-6</v>
      </c>
      <c r="N40" s="39">
        <v>3.2909001650415652E-2</v>
      </c>
      <c r="O40" s="39">
        <v>1.5205103333184389E-3</v>
      </c>
    </row>
    <row r="41" spans="2:15" ht="15" x14ac:dyDescent="0.25">
      <c r="B41" s="9" t="s">
        <v>1902</v>
      </c>
      <c r="C41" s="3" t="s">
        <v>1903</v>
      </c>
      <c r="D41" s="3" t="s">
        <v>213</v>
      </c>
      <c r="E41" s="3"/>
      <c r="F41" s="3" t="s">
        <v>1763</v>
      </c>
      <c r="G41" s="3" t="s">
        <v>618</v>
      </c>
      <c r="H41" s="3" t="s">
        <v>619</v>
      </c>
      <c r="I41" s="3" t="s">
        <v>52</v>
      </c>
      <c r="J41" s="8">
        <v>100.933846</v>
      </c>
      <c r="K41" s="8">
        <v>33439</v>
      </c>
      <c r="L41" s="8">
        <v>123.192130026</v>
      </c>
      <c r="M41" s="39">
        <v>7.5048983340281032E-5</v>
      </c>
      <c r="N41" s="39">
        <v>8.4519730338589755E-2</v>
      </c>
      <c r="O41" s="39">
        <v>3.9051055001387593E-3</v>
      </c>
    </row>
    <row r="42" spans="2:15" ht="15" x14ac:dyDescent="0.25">
      <c r="B42" s="9" t="s">
        <v>1904</v>
      </c>
      <c r="C42" s="3" t="s">
        <v>1905</v>
      </c>
      <c r="D42" s="3" t="s">
        <v>213</v>
      </c>
      <c r="E42" s="3"/>
      <c r="F42" s="3" t="s">
        <v>1763</v>
      </c>
      <c r="G42" s="3" t="s">
        <v>618</v>
      </c>
      <c r="H42" s="3" t="s">
        <v>619</v>
      </c>
      <c r="I42" s="3" t="s">
        <v>52</v>
      </c>
      <c r="J42" s="8">
        <v>272.58447799999993</v>
      </c>
      <c r="K42" s="8">
        <v>11551</v>
      </c>
      <c r="L42" s="8">
        <v>114.92474993099997</v>
      </c>
      <c r="M42" s="39">
        <v>7.3229111198534321E-5</v>
      </c>
      <c r="N42" s="39">
        <v>7.884764125231003E-2</v>
      </c>
      <c r="O42" s="39">
        <v>3.6430352569023733E-3</v>
      </c>
    </row>
    <row r="43" spans="2:15" ht="15" x14ac:dyDescent="0.25">
      <c r="B43" s="9" t="s">
        <v>1906</v>
      </c>
      <c r="C43" s="3" t="s">
        <v>1907</v>
      </c>
      <c r="D43" s="3" t="s">
        <v>213</v>
      </c>
      <c r="E43" s="3"/>
      <c r="F43" s="3" t="s">
        <v>1763</v>
      </c>
      <c r="G43" s="3" t="s">
        <v>618</v>
      </c>
      <c r="H43" s="3" t="s">
        <v>619</v>
      </c>
      <c r="I43" s="3" t="s">
        <v>50</v>
      </c>
      <c r="J43" s="8">
        <v>116.82188400000001</v>
      </c>
      <c r="K43" s="8">
        <v>12674</v>
      </c>
      <c r="L43" s="8">
        <v>63.001034153999996</v>
      </c>
      <c r="M43" s="39">
        <v>2.5147478693570763E-5</v>
      </c>
      <c r="N43" s="39">
        <v>4.3223787238880797E-2</v>
      </c>
      <c r="O43" s="39">
        <v>1.9970893021923632E-3</v>
      </c>
    </row>
    <row r="44" spans="2:15" ht="15" x14ac:dyDescent="0.25">
      <c r="B44" s="9" t="s">
        <v>1908</v>
      </c>
      <c r="C44" s="3" t="s">
        <v>1909</v>
      </c>
      <c r="D44" s="3" t="s">
        <v>213</v>
      </c>
      <c r="E44" s="3"/>
      <c r="F44" s="3" t="s">
        <v>1763</v>
      </c>
      <c r="G44" s="3" t="s">
        <v>618</v>
      </c>
      <c r="H44" s="3" t="s">
        <v>619</v>
      </c>
      <c r="I44" s="3" t="s">
        <v>52</v>
      </c>
      <c r="J44" s="8">
        <v>6.3013219999999999</v>
      </c>
      <c r="K44" s="8">
        <v>119299</v>
      </c>
      <c r="L44" s="8">
        <v>27.438560734999999</v>
      </c>
      <c r="M44" s="39">
        <v>7.9460813861111465E-8</v>
      </c>
      <c r="N44" s="39">
        <v>1.8825064179925823E-2</v>
      </c>
      <c r="O44" s="39">
        <v>8.6978343843495138E-4</v>
      </c>
    </row>
    <row r="45" spans="2:15" ht="15" x14ac:dyDescent="0.25">
      <c r="B45" s="9" t="s">
        <v>1910</v>
      </c>
      <c r="C45" s="3" t="s">
        <v>1911</v>
      </c>
      <c r="D45" s="3" t="s">
        <v>1881</v>
      </c>
      <c r="E45" s="3"/>
      <c r="F45" s="3" t="s">
        <v>1763</v>
      </c>
      <c r="G45" s="3" t="s">
        <v>618</v>
      </c>
      <c r="H45" s="3" t="s">
        <v>619</v>
      </c>
      <c r="I45" s="3" t="s">
        <v>52</v>
      </c>
      <c r="J45" s="8">
        <v>2615.4134899999995</v>
      </c>
      <c r="K45" s="8">
        <v>285.73</v>
      </c>
      <c r="L45" s="8">
        <v>27.276526524000001</v>
      </c>
      <c r="M45" s="39">
        <v>5.2273079562838293E-6</v>
      </c>
      <c r="N45" s="39">
        <v>1.8713895651413039E-2</v>
      </c>
      <c r="O45" s="39">
        <v>8.6464706577499988E-4</v>
      </c>
    </row>
    <row r="46" spans="2:15" ht="15" x14ac:dyDescent="0.25">
      <c r="B46" s="9" t="s">
        <v>1912</v>
      </c>
      <c r="C46" s="3" t="s">
        <v>1913</v>
      </c>
      <c r="D46" s="3" t="s">
        <v>1881</v>
      </c>
      <c r="E46" s="3"/>
      <c r="F46" s="3" t="s">
        <v>1763</v>
      </c>
      <c r="G46" s="3" t="s">
        <v>618</v>
      </c>
      <c r="H46" s="3" t="s">
        <v>619</v>
      </c>
      <c r="I46" s="3" t="s">
        <v>52</v>
      </c>
      <c r="J46" s="8">
        <v>79.885676000000004</v>
      </c>
      <c r="K46" s="8">
        <v>11149</v>
      </c>
      <c r="L46" s="8">
        <v>32.508557259</v>
      </c>
      <c r="M46" s="39">
        <v>1.1486542921045204E-4</v>
      </c>
      <c r="N46" s="39">
        <v>2.2303490431145184E-2</v>
      </c>
      <c r="O46" s="39">
        <v>1.0304988291614384E-3</v>
      </c>
    </row>
    <row r="47" spans="2:15" x14ac:dyDescent="0.2">
      <c r="B47" s="42"/>
      <c r="C47" s="43"/>
      <c r="D47" s="43"/>
      <c r="E47" s="43"/>
      <c r="F47" s="43"/>
      <c r="G47" s="43"/>
      <c r="H47" s="43"/>
      <c r="I47" s="43"/>
      <c r="J47" s="12"/>
      <c r="K47" s="12"/>
      <c r="L47" s="12"/>
      <c r="M47" s="12"/>
      <c r="N47" s="12"/>
      <c r="O47" s="12"/>
    </row>
    <row r="48" spans="2:15" ht="15" x14ac:dyDescent="0.25">
      <c r="B48" s="7" t="s">
        <v>1758</v>
      </c>
      <c r="C48" s="35"/>
      <c r="D48" s="35"/>
      <c r="E48" s="35"/>
      <c r="F48" s="35"/>
      <c r="G48" s="35"/>
      <c r="H48" s="35"/>
      <c r="I48" s="35"/>
      <c r="J48" s="8"/>
      <c r="K48" s="8"/>
      <c r="L48" s="8">
        <v>390.21063659899994</v>
      </c>
      <c r="M48" s="39"/>
      <c r="N48" s="39">
        <v>0.26771594722517017</v>
      </c>
      <c r="O48" s="39">
        <v>1.236940787430006E-2</v>
      </c>
    </row>
    <row r="49" spans="2:15" ht="15" x14ac:dyDescent="0.25">
      <c r="B49" s="9" t="s">
        <v>1914</v>
      </c>
      <c r="C49" s="3" t="s">
        <v>1915</v>
      </c>
      <c r="D49" s="3" t="s">
        <v>213</v>
      </c>
      <c r="E49" s="3"/>
      <c r="F49" s="3" t="s">
        <v>1916</v>
      </c>
      <c r="G49" s="3" t="s">
        <v>1892</v>
      </c>
      <c r="H49" s="3" t="s">
        <v>1874</v>
      </c>
      <c r="I49" s="3" t="s">
        <v>52</v>
      </c>
      <c r="J49" s="8">
        <v>49.042735</v>
      </c>
      <c r="K49" s="8">
        <v>126859.99999999999</v>
      </c>
      <c r="L49" s="8">
        <v>227.08699145199998</v>
      </c>
      <c r="M49" s="39">
        <v>8.0140493680593044E-6</v>
      </c>
      <c r="N49" s="39">
        <v>0.15579997908043214</v>
      </c>
      <c r="O49" s="39">
        <v>7.1985009037672095E-3</v>
      </c>
    </row>
    <row r="50" spans="2:15" ht="15" x14ac:dyDescent="0.25">
      <c r="B50" s="9" t="s">
        <v>1917</v>
      </c>
      <c r="C50" s="3" t="s">
        <v>1918</v>
      </c>
      <c r="D50" s="3" t="s">
        <v>213</v>
      </c>
      <c r="E50" s="3"/>
      <c r="F50" s="3" t="s">
        <v>1916</v>
      </c>
      <c r="G50" s="3" t="s">
        <v>1919</v>
      </c>
      <c r="H50" s="3" t="s">
        <v>1874</v>
      </c>
      <c r="I50" s="3" t="s">
        <v>52</v>
      </c>
      <c r="J50" s="8">
        <v>3.911238</v>
      </c>
      <c r="K50" s="8">
        <v>1142641</v>
      </c>
      <c r="L50" s="8">
        <v>163.12364514699999</v>
      </c>
      <c r="M50" s="39">
        <v>1.0177104142414792E-5</v>
      </c>
      <c r="N50" s="39">
        <v>0.11191596814473806</v>
      </c>
      <c r="O50" s="39">
        <v>5.1709069705328523E-3</v>
      </c>
    </row>
    <row r="51" spans="2:15" x14ac:dyDescent="0.2">
      <c r="B51" s="42"/>
      <c r="C51" s="43"/>
      <c r="D51" s="43"/>
      <c r="E51" s="43"/>
      <c r="F51" s="43"/>
      <c r="G51" s="43"/>
      <c r="H51" s="43"/>
      <c r="I51" s="43"/>
      <c r="J51" s="12"/>
      <c r="K51" s="12"/>
      <c r="L51" s="12"/>
      <c r="M51" s="12"/>
      <c r="N51" s="12"/>
      <c r="O51" s="12"/>
    </row>
    <row r="52" spans="2:15" x14ac:dyDescent="0.2">
      <c r="B52" s="31"/>
      <c r="C52" s="46"/>
      <c r="D52" s="46"/>
      <c r="E52" s="46"/>
      <c r="F52" s="46"/>
      <c r="G52" s="46"/>
      <c r="H52" s="46"/>
      <c r="I52" s="46"/>
      <c r="J52" s="47"/>
      <c r="K52" s="47"/>
      <c r="L52" s="47"/>
      <c r="M52" s="47"/>
      <c r="N52" s="47"/>
      <c r="O52" s="47"/>
    </row>
    <row r="54" spans="2:15" x14ac:dyDescent="0.2">
      <c r="B54" s="33" t="s">
        <v>63</v>
      </c>
    </row>
    <row r="56" spans="2:15" x14ac:dyDescent="0.2">
      <c r="B56" s="34" t="s">
        <v>64</v>
      </c>
    </row>
  </sheetData>
  <hyperlinks>
    <hyperlink ref="B56" r:id="rId1"/>
  </hyperlinks>
  <pageMargins left="0.7" right="0.7" top="0.75" bottom="0.75" header="0.3" footer="0.3"/>
  <pageSetup paperSize="9" fitToHeight="0" orientation="landscape" horizontalDpi="1200" verticalDpi="1200"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9858</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226</v>
      </c>
      <c r="C6" s="23"/>
      <c r="D6" s="23"/>
      <c r="E6" s="23"/>
      <c r="F6" s="23"/>
      <c r="G6" s="23"/>
      <c r="H6" s="23"/>
      <c r="I6" s="23"/>
      <c r="J6" s="23"/>
      <c r="K6" s="23"/>
      <c r="L6" s="23"/>
    </row>
    <row r="7" spans="2:12" ht="15" x14ac:dyDescent="0.2">
      <c r="B7" s="48" t="s">
        <v>1942</v>
      </c>
      <c r="C7" s="23"/>
      <c r="D7" s="23"/>
      <c r="E7" s="23"/>
      <c r="F7" s="23"/>
      <c r="G7" s="23"/>
      <c r="H7" s="23"/>
      <c r="I7" s="23"/>
      <c r="J7" s="23"/>
      <c r="K7" s="23"/>
      <c r="L7" s="23"/>
    </row>
    <row r="8" spans="2:12" ht="30" x14ac:dyDescent="0.2">
      <c r="B8" s="48" t="s">
        <v>1943</v>
      </c>
      <c r="C8" s="25" t="s">
        <v>65</v>
      </c>
      <c r="D8" s="25" t="s">
        <v>125</v>
      </c>
      <c r="E8" s="25" t="s">
        <v>240</v>
      </c>
      <c r="F8" s="25" t="s">
        <v>68</v>
      </c>
      <c r="G8" s="25" t="s">
        <v>127</v>
      </c>
      <c r="H8" s="25" t="s">
        <v>128</v>
      </c>
      <c r="I8" s="25" t="s">
        <v>69</v>
      </c>
      <c r="J8" s="25" t="s">
        <v>129</v>
      </c>
      <c r="K8" s="25" t="s">
        <v>115</v>
      </c>
      <c r="L8" s="25" t="s">
        <v>116</v>
      </c>
    </row>
    <row r="9" spans="2:12" ht="15" x14ac:dyDescent="0.2">
      <c r="B9" s="48"/>
      <c r="C9" s="51"/>
      <c r="D9" s="51"/>
      <c r="E9" s="51"/>
      <c r="F9" s="51"/>
      <c r="G9" s="51" t="s">
        <v>232</v>
      </c>
      <c r="H9" s="51"/>
      <c r="I9" s="51" t="s">
        <v>44</v>
      </c>
      <c r="J9" s="51" t="s">
        <v>45</v>
      </c>
      <c r="K9" s="51" t="s">
        <v>45</v>
      </c>
      <c r="L9" s="51" t="s">
        <v>45</v>
      </c>
    </row>
    <row r="10" spans="2:12" x14ac:dyDescent="0.2">
      <c r="B10" s="50"/>
      <c r="C10" s="51" t="s">
        <v>46</v>
      </c>
      <c r="D10" s="51" t="s">
        <v>47</v>
      </c>
      <c r="E10" s="51" t="s">
        <v>117</v>
      </c>
      <c r="F10" s="51" t="s">
        <v>117</v>
      </c>
      <c r="G10" s="51" t="s">
        <v>118</v>
      </c>
      <c r="H10" s="51" t="s">
        <v>119</v>
      </c>
      <c r="I10" s="51" t="s">
        <v>120</v>
      </c>
      <c r="J10" s="51" t="s">
        <v>121</v>
      </c>
      <c r="K10" s="51" t="s">
        <v>122</v>
      </c>
      <c r="L10" s="51" t="s">
        <v>123</v>
      </c>
    </row>
    <row r="11" spans="2:12" ht="15" x14ac:dyDescent="0.25">
      <c r="B11" s="14" t="s">
        <v>1941</v>
      </c>
      <c r="C11" s="44"/>
      <c r="D11" s="44"/>
      <c r="E11" s="44"/>
      <c r="F11" s="44"/>
      <c r="G11" s="15"/>
      <c r="H11" s="15"/>
      <c r="I11" s="15">
        <v>1.5877797740000001</v>
      </c>
      <c r="J11" s="45"/>
      <c r="K11" s="45">
        <v>1</v>
      </c>
      <c r="L11" s="45">
        <v>5.0331523021380162E-5</v>
      </c>
    </row>
    <row r="12" spans="2:12" ht="15" x14ac:dyDescent="0.25">
      <c r="B12" s="6" t="s">
        <v>1922</v>
      </c>
      <c r="C12" s="36"/>
      <c r="D12" s="36"/>
      <c r="E12" s="36"/>
      <c r="F12" s="36"/>
      <c r="G12" s="38"/>
      <c r="H12" s="38"/>
      <c r="I12" s="38">
        <v>1.5877797740000001</v>
      </c>
      <c r="J12" s="37"/>
      <c r="K12" s="37">
        <v>1</v>
      </c>
      <c r="L12" s="37">
        <v>5.0331523021380162E-5</v>
      </c>
    </row>
    <row r="13" spans="2:12" ht="15" x14ac:dyDescent="0.25">
      <c r="B13" s="7" t="s">
        <v>1923</v>
      </c>
      <c r="C13" s="35"/>
      <c r="D13" s="35"/>
      <c r="E13" s="35"/>
      <c r="F13" s="35"/>
      <c r="G13" s="8"/>
      <c r="H13" s="8"/>
      <c r="I13" s="8">
        <v>1.5877797740000001</v>
      </c>
      <c r="J13" s="39"/>
      <c r="K13" s="39">
        <v>1</v>
      </c>
      <c r="L13" s="39">
        <v>5.0331523021380162E-5</v>
      </c>
    </row>
    <row r="14" spans="2:12" ht="15" x14ac:dyDescent="0.25">
      <c r="B14" s="9" t="s">
        <v>1924</v>
      </c>
      <c r="C14" s="3" t="s">
        <v>1925</v>
      </c>
      <c r="D14" s="3" t="s">
        <v>134</v>
      </c>
      <c r="E14" s="3" t="s">
        <v>355</v>
      </c>
      <c r="F14" s="3" t="s">
        <v>77</v>
      </c>
      <c r="G14" s="8">
        <v>153.05963399999999</v>
      </c>
      <c r="H14" s="8">
        <v>1</v>
      </c>
      <c r="I14" s="8">
        <v>1.5305960000000002E-3</v>
      </c>
      <c r="J14" s="39">
        <v>2.65654738267148E-5</v>
      </c>
      <c r="K14" s="39">
        <v>9.6398507215144811E-4</v>
      </c>
      <c r="L14" s="39">
        <v>4.8518836851257425E-8</v>
      </c>
    </row>
    <row r="15" spans="2:12" ht="15" x14ac:dyDescent="0.25">
      <c r="B15" s="9" t="s">
        <v>1926</v>
      </c>
      <c r="C15" s="3" t="s">
        <v>1927</v>
      </c>
      <c r="D15" s="3" t="s">
        <v>134</v>
      </c>
      <c r="E15" s="3" t="s">
        <v>284</v>
      </c>
      <c r="F15" s="3" t="s">
        <v>77</v>
      </c>
      <c r="G15" s="8">
        <v>1734.667076</v>
      </c>
      <c r="H15" s="8">
        <v>65.2</v>
      </c>
      <c r="I15" s="8">
        <v>1.131002933</v>
      </c>
      <c r="J15" s="39">
        <v>7.9840613809093689E-5</v>
      </c>
      <c r="K15" s="39">
        <v>0.71231725678853486</v>
      </c>
      <c r="L15" s="39">
        <v>3.5852012408578507E-5</v>
      </c>
    </row>
    <row r="16" spans="2:12" ht="15" x14ac:dyDescent="0.25">
      <c r="B16" s="9" t="s">
        <v>1928</v>
      </c>
      <c r="C16" s="3" t="s">
        <v>1929</v>
      </c>
      <c r="D16" s="3" t="s">
        <v>134</v>
      </c>
      <c r="E16" s="3" t="s">
        <v>368</v>
      </c>
      <c r="F16" s="3" t="s">
        <v>77</v>
      </c>
      <c r="G16" s="8">
        <v>5.4968669999999999</v>
      </c>
      <c r="H16" s="8">
        <v>598.29999999999995</v>
      </c>
      <c r="I16" s="8">
        <v>3.2887756000000004E-2</v>
      </c>
      <c r="J16" s="39">
        <v>8.5478118347372694E-6</v>
      </c>
      <c r="K16" s="39">
        <v>2.0713046316963604E-2</v>
      </c>
      <c r="L16" s="39">
        <v>1.0425191675451671E-6</v>
      </c>
    </row>
    <row r="17" spans="2:12" ht="15" x14ac:dyDescent="0.25">
      <c r="B17" s="9" t="s">
        <v>1930</v>
      </c>
      <c r="C17" s="3" t="s">
        <v>1931</v>
      </c>
      <c r="D17" s="3" t="s">
        <v>134</v>
      </c>
      <c r="E17" s="3" t="s">
        <v>308</v>
      </c>
      <c r="F17" s="3" t="s">
        <v>77</v>
      </c>
      <c r="G17" s="8">
        <v>41.781720999999997</v>
      </c>
      <c r="H17" s="8">
        <v>40.700000000000003</v>
      </c>
      <c r="I17" s="8">
        <v>1.7005159999999998E-2</v>
      </c>
      <c r="J17" s="39">
        <v>7.6054933865149857E-6</v>
      </c>
      <c r="K17" s="39">
        <v>1.0710024323562139E-2</v>
      </c>
      <c r="L17" s="39">
        <v>5.3905183580090929E-7</v>
      </c>
    </row>
    <row r="18" spans="2:12" ht="15" x14ac:dyDescent="0.25">
      <c r="B18" s="9" t="s">
        <v>1932</v>
      </c>
      <c r="C18" s="3" t="s">
        <v>1933</v>
      </c>
      <c r="D18" s="3" t="s">
        <v>134</v>
      </c>
      <c r="E18" s="3" t="s">
        <v>308</v>
      </c>
      <c r="F18" s="3" t="s">
        <v>77</v>
      </c>
      <c r="G18" s="8">
        <v>36.558998000000003</v>
      </c>
      <c r="H18" s="8">
        <v>78.8</v>
      </c>
      <c r="I18" s="8">
        <v>2.8808490999999995E-2</v>
      </c>
      <c r="J18" s="39">
        <v>7.6001445231204779E-6</v>
      </c>
      <c r="K18" s="39">
        <v>1.8143883346885353E-2</v>
      </c>
      <c r="L18" s="39">
        <v>9.132092823709963E-7</v>
      </c>
    </row>
    <row r="19" spans="2:12" ht="15" x14ac:dyDescent="0.25">
      <c r="B19" s="9" t="s">
        <v>1934</v>
      </c>
      <c r="C19" s="3" t="s">
        <v>1935</v>
      </c>
      <c r="D19" s="3" t="s">
        <v>134</v>
      </c>
      <c r="E19" s="3" t="s">
        <v>308</v>
      </c>
      <c r="F19" s="3" t="s">
        <v>77</v>
      </c>
      <c r="G19" s="8">
        <v>31.336286999999999</v>
      </c>
      <c r="H19" s="8">
        <v>117.8</v>
      </c>
      <c r="I19" s="8">
        <v>3.6914145999999995E-2</v>
      </c>
      <c r="J19" s="39">
        <v>7.6001449873966699E-6</v>
      </c>
      <c r="K19" s="39">
        <v>2.3248908069287443E-2</v>
      </c>
      <c r="L19" s="39">
        <v>1.1701529517112918E-6</v>
      </c>
    </row>
    <row r="20" spans="2:12" ht="15" x14ac:dyDescent="0.25">
      <c r="B20" s="9" t="s">
        <v>1936</v>
      </c>
      <c r="C20" s="3" t="s">
        <v>1937</v>
      </c>
      <c r="D20" s="3" t="s">
        <v>134</v>
      </c>
      <c r="E20" s="3" t="s">
        <v>629</v>
      </c>
      <c r="F20" s="3" t="s">
        <v>77</v>
      </c>
      <c r="G20" s="8">
        <v>6747.6296419999999</v>
      </c>
      <c r="H20" s="8">
        <v>1.5</v>
      </c>
      <c r="I20" s="8">
        <v>0.101214445</v>
      </c>
      <c r="J20" s="39">
        <v>7.2838640731319367E-6</v>
      </c>
      <c r="K20" s="39">
        <v>6.3745896412961855E-2</v>
      </c>
      <c r="L20" s="39">
        <v>3.2084280528275048E-6</v>
      </c>
    </row>
    <row r="21" spans="2:12" ht="15" x14ac:dyDescent="0.25">
      <c r="B21" s="9" t="s">
        <v>1938</v>
      </c>
      <c r="C21" s="3" t="s">
        <v>1939</v>
      </c>
      <c r="D21" s="3" t="s">
        <v>134</v>
      </c>
      <c r="E21" s="3" t="s">
        <v>629</v>
      </c>
      <c r="F21" s="3" t="s">
        <v>77</v>
      </c>
      <c r="G21" s="8">
        <v>4498.4197620000004</v>
      </c>
      <c r="H21" s="8">
        <v>5.3</v>
      </c>
      <c r="I21" s="8">
        <v>0.238416247</v>
      </c>
      <c r="J21" s="39">
        <v>7.2838650177370985E-6</v>
      </c>
      <c r="K21" s="39">
        <v>0.15015699966965315</v>
      </c>
      <c r="L21" s="39">
        <v>7.5576304856945211E-6</v>
      </c>
    </row>
    <row r="22" spans="2:12" x14ac:dyDescent="0.2">
      <c r="B22" s="42"/>
      <c r="C22" s="43"/>
      <c r="D22" s="43"/>
      <c r="E22" s="43"/>
      <c r="F22" s="43"/>
      <c r="G22" s="12"/>
      <c r="H22" s="12"/>
      <c r="I22" s="12"/>
      <c r="J22" s="12"/>
      <c r="K22" s="12"/>
      <c r="L22" s="12"/>
    </row>
    <row r="23" spans="2:12" ht="15" x14ac:dyDescent="0.25">
      <c r="B23" s="13" t="s">
        <v>244</v>
      </c>
      <c r="C23" s="35"/>
      <c r="D23" s="35"/>
      <c r="E23" s="35"/>
      <c r="F23" s="35"/>
      <c r="G23" s="8"/>
      <c r="H23" s="8"/>
      <c r="I23" s="8">
        <v>0</v>
      </c>
      <c r="J23" s="39"/>
      <c r="K23" s="39">
        <v>0</v>
      </c>
      <c r="L23" s="39">
        <v>0</v>
      </c>
    </row>
    <row r="24" spans="2:12" ht="15" x14ac:dyDescent="0.25">
      <c r="B24" s="7" t="s">
        <v>1940</v>
      </c>
      <c r="C24" s="35"/>
      <c r="D24" s="35"/>
      <c r="E24" s="35"/>
      <c r="F24" s="35"/>
      <c r="G24" s="8"/>
      <c r="H24" s="8"/>
      <c r="I24" s="8">
        <v>0</v>
      </c>
      <c r="J24" s="39"/>
      <c r="K24" s="39">
        <v>0</v>
      </c>
      <c r="L24" s="39">
        <v>0</v>
      </c>
    </row>
    <row r="25" spans="2:12" ht="15" x14ac:dyDescent="0.25">
      <c r="B25" s="9"/>
      <c r="C25" s="3"/>
      <c r="D25" s="3" t="s">
        <v>74</v>
      </c>
      <c r="E25" s="3" t="s">
        <v>74</v>
      </c>
      <c r="F25" s="3" t="s">
        <v>74</v>
      </c>
      <c r="G25" s="8">
        <v>0</v>
      </c>
      <c r="H25" s="8">
        <v>0</v>
      </c>
      <c r="I25" s="8">
        <v>0</v>
      </c>
      <c r="J25" s="39">
        <v>0</v>
      </c>
      <c r="K25" s="39">
        <v>0</v>
      </c>
      <c r="L25" s="39">
        <v>0</v>
      </c>
    </row>
    <row r="26" spans="2:12" x14ac:dyDescent="0.2">
      <c r="B26" s="42"/>
      <c r="C26" s="43"/>
      <c r="D26" s="43"/>
      <c r="E26" s="43"/>
      <c r="F26" s="43"/>
      <c r="G26" s="12"/>
      <c r="H26" s="12"/>
      <c r="I26" s="12"/>
      <c r="J26" s="12"/>
      <c r="K26" s="12"/>
      <c r="L26" s="12"/>
    </row>
    <row r="27" spans="2:12" x14ac:dyDescent="0.2">
      <c r="B27" s="31"/>
      <c r="C27" s="46"/>
      <c r="D27" s="46"/>
      <c r="E27" s="46"/>
      <c r="F27" s="46"/>
      <c r="G27" s="47"/>
      <c r="H27" s="47"/>
      <c r="I27" s="47"/>
      <c r="J27" s="47"/>
      <c r="K27" s="47"/>
      <c r="L27" s="47"/>
    </row>
    <row r="29" spans="2:12" x14ac:dyDescent="0.2">
      <c r="B29" s="33" t="s">
        <v>63</v>
      </c>
    </row>
    <row r="31" spans="2:12" x14ac:dyDescent="0.2">
      <c r="B31" s="34" t="s">
        <v>64</v>
      </c>
    </row>
  </sheetData>
  <hyperlinks>
    <hyperlink ref="B31" r:id="rId1"/>
  </hyperlinks>
  <pageMargins left="0.7" right="0.7" top="0.75" bottom="0.75" header="0.3" footer="0.3"/>
  <pageSetup paperSize="9" fitToHeight="0" orientation="landscape"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false</Harel_PushUpdates>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4</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2018-09-08T21:00:00+00:00</Harel_RemoveFromUpdatesDat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CUSTOMERS-1715-15694</_dlc_DocId>
    <_dlc_DocIdUrl xmlns="21e3d994-461f-4904-b5d3-a3b49fb448a4">
      <Url>https://www-a-edit.harel-ext.com/long-term-savings/pension/funds/reut/_layouts/15/DocIdRedir.aspx?ID=CUSTOMERS-1715-15694</Url>
      <Description>CUSTOMERS-1715-15694</Description>
    </_dlc_DocIdUrl>
    <_dlc_DocIdPersistId xmlns="21e3d994-461f-4904-b5d3-a3b49fb448a4">false</_dlc_DocIdPersistId>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02F8A1EE90A25E418DFA191C40D49E32" ma:contentTypeVersion="64" ma:contentTypeDescription="מאפיינים המנוהלים עבור קבצים באתר" ma:contentTypeScope="" ma:versionID="6a6b2c684255aae9fa3bbf393596ef1c">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576e78fa5723437fdf1770017634eab4"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5" nillable="true" ma:taxonomy="true" ma:internalName="nd4fb19c9beb4c13bd210a9bb73b2def" ma:taxonomyFieldName="HarelServicesAndActivities" ma:displayName="ציר Y – פעילויות ושירותים"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AF564918-82D1-4567-BEB8-8A2A7C798EF4}"/>
</file>

<file path=customXml/itemProps2.xml><?xml version="1.0" encoding="utf-8"?>
<ds:datastoreItem xmlns:ds="http://schemas.openxmlformats.org/officeDocument/2006/customXml" ds:itemID="{446CC966-0256-4B7F-AC86-D744510509C0}"/>
</file>

<file path=customXml/itemProps3.xml><?xml version="1.0" encoding="utf-8"?>
<ds:datastoreItem xmlns:ds="http://schemas.openxmlformats.org/officeDocument/2006/customXml" ds:itemID="{D3FA8165-7098-4CE1-9B02-918679CB5419}"/>
</file>

<file path=customXml/itemProps4.xml><?xml version="1.0" encoding="utf-8"?>
<ds:datastoreItem xmlns:ds="http://schemas.openxmlformats.org/officeDocument/2006/customXml" ds:itemID="{7E1FEB22-8903-4302-816B-93B9E54E1EE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רשימת נכסים נכון לתאריך - 30.06.2018</dc:title>
  <dc:creator>קרן אברהם</dc:creator>
  <cp:lastModifiedBy>קרן אברהם</cp:lastModifiedBy>
  <dcterms:created xsi:type="dcterms:W3CDTF">2018-07-23T10:40:27Z</dcterms:created>
  <dcterms:modified xsi:type="dcterms:W3CDTF">2018-08-08T15:13:26Z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0x010100335C0ECE568C452B92B62BECFDC242E60002F8A1EE90A25E418DFA191C40D49E32</vt:lpwstr>
  </property>
  <property fmtid="{D5CDD505-2E9C-101B-9397-08002B2CF9AE}" pid="3" name="_dlc_DocIdItemGuid">
    <vt:lpwstr>932354c5-cd52-494e-9bac-8499b878ffca</vt:lpwstr>
  </property>
  <property fmtid="{D5CDD505-2E9C-101B-9397-08002B2CF9AE}" pid="4" name="Order">
    <vt:r8>1544400</vt:r8>
  </property>
  <property fmtid="{D5CDD505-2E9C-101B-9397-08002B2CF9AE}" pid="5" name="HarelActivitiesAndServicesTaxHTField">
    <vt:lpwstr/>
  </property>
  <property fmtid="{D5CDD505-2E9C-101B-9397-08002B2CF9AE}" pid="6" name="HarelInfoType">
    <vt:lpwstr/>
  </property>
  <property fmtid="{D5CDD505-2E9C-101B-9397-08002B2CF9AE}" pid="7" name="HarelServicesAndActivities">
    <vt:lpwstr/>
  </property>
  <property fmtid="{D5CDD505-2E9C-101B-9397-08002B2CF9AE}" pid="8" name="HarelAreaAndProducts">
    <vt:lpwstr/>
  </property>
  <property fmtid="{D5CDD505-2E9C-101B-9397-08002B2CF9AE}" pid="9" name="HarelActivitiesAndServices">
    <vt:lpwstr/>
  </property>
  <property fmtid="{D5CDD505-2E9C-101B-9397-08002B2CF9AE}" pid="10" name="xd_Signature">
    <vt:bool>false</vt:bool>
  </property>
  <property fmtid="{D5CDD505-2E9C-101B-9397-08002B2CF9AE}" pid="11" name="xd_ProgID">
    <vt:lpwstr/>
  </property>
  <property fmtid="{D5CDD505-2E9C-101B-9397-08002B2CF9AE}" pid="12" name="_SourceUrl">
    <vt:lpwstr/>
  </property>
  <property fmtid="{D5CDD505-2E9C-101B-9397-08002B2CF9AE}" pid="13" name="_SharedFileIndex">
    <vt:lpwstr/>
  </property>
  <property fmtid="{D5CDD505-2E9C-101B-9397-08002B2CF9AE}" pid="14" name="TemplateUrl">
    <vt:lpwstr/>
  </property>
</Properties>
</file>