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<sst xmlns="http://schemas.openxmlformats.org/spreadsheetml/2006/main" count="12761" uniqueCount="3685">
  <si>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</si>
  <si>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</si>
  <si>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</si>
  <si>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</si>
  <si>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</si>
  <si>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</si>
  <si>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</si>
  <si>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</si>
  <si>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</si>
  <si>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</si>
  <si>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</si>
  <si>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</si>
  <si>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</si>
  <si>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</si>
  <si>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</si>
  <si>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</si>
  <si>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</si>
  <si>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</si>
  <si>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</si>
  <si>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</si>
  <si>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</si>
  <si>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</si>
  <si>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</si>
  <si>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</si>
  <si>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</si>
  <si>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</si>
  <si>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</si>
  <si>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</si>
  <si>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</si>
  <si>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</si>
  <si>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</si>
  <si>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</si>
  <si>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</si>
  <si>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</si>
  <si>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</si>
  <si>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</si>
  <si>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</si>
  <si>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</si>
  <si>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</si>
  <si>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</si>
  <si>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</si>
  <si>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</si>
  <si>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</si>
  <si>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</si>
  <si>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</si>
  <si>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</si>
  <si>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</si>
  <si>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</si>
  <si>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</si>
  <si>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</si>
  <si>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</si>
  <si>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</si>
  <si>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</si>
  <si>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</si>
  <si>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</si>
  <si>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</si>
  <si>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</si>
  <si>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</si>
  <si>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</si>
  <si>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</si>
  <si>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</si>
  <si>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</si>
  <si>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</si>
  <si>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</si>
  <si>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</si>
  <si>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</si>
  <si>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</si>
  <si>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</si>
  <si>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</si>
  <si>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</si>
  <si>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</si>
  <si>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</si>
  <si>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</si>
  <si>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</si>
  <si>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</si>
  <si>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</si>
  <si>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</si>
  <si>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</si>
  <si>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</si>
  <si>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</si>
  <si>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</si>
  <si>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</si>
  <si>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</si>
  <si>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</si>
  <si>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</si>
  <si>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</si>
  <si>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</si>
  <si>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</si>
  <si>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</si>
  <si>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</si>
  <si>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</si>
  <si>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</si>
  <si>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</si>
  <si>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</si>
  <si>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</si>
  <si>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</si>
  <si>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</si>
  <si>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</si>
  <si>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</si>
  <si>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</si>
  <si>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</si>
  <si>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</si>
  <si>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</si>
  <si>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</si>
  <si>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</si>
  <si>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</si>
  <si>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</si>
  <si>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</si>
  <si>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</si>
  <si>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</si>
  <si>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</si>
  <si>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</si>
  <si>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</si>
  <si>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</si>
  <si>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</si>
  <si>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</si>
  <si>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</si>
  <si>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</si>
  <si>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</si>
  <si>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</si>
  <si>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</si>
  <si>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</si>
  <si>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</si>
  <si>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</si>
  <si>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</si>
  <si>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</si>
  <si>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</si>
  <si>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</si>
  <si>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</si>
  <si>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</si>
  <si>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</si>
  <si>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</si>
  <si>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</si>
  <si>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</si>
  <si>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</si>
  <si>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</si>
  <si>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</si>
  <si>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</si>
  <si>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</si>
  <si>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</si>
  <si>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</si>
  <si>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</si>
  <si>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</si>
  <si>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</si>
  <si>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</si>
  <si>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</si>
  <si>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</si>
  <si>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</si>
  <si>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</si>
  <si>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</si>
  <si>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</si>
  <si>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</si>
  <si>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</si>
  <si>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</si>
  <si>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</si>
  <si>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</si>
  <si>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</si>
  <si>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</si>
  <si>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</si>
  <si>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</si>
  <si>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</si>
  <si>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</si>
  <si>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</si>
  <si>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</si>
  <si>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</si>
  <si>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</si>
  <si>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</si>
  <si>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</si>
  <si>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</si>
  <si>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</si>
  <si>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</si>
  <si>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</si>
  <si>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</si>
  <si>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</si>
  <si>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</si>
  <si>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</si>
  <si>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</si>
  <si>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</si>
  <si>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</si>
  <si>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</si>
  <si>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</si>
  <si>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</si>
  <si>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</si>
  <si>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</si>
  <si>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</si>
  <si>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</si>
  <si>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</si>
  <si>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</si>
  <si>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</si>
  <si>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</si>
  <si>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</si>
  <si>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</si>
  <si>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</si>
  <si>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</si>
  <si>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</si>
  <si>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</si>
  <si>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</si>
  <si>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</si>
  <si>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</si>
  <si>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</si>
  <si>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</si>
  <si>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</si>
  <si>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</si>
  <si>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</si>
  <si>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</si>
  <si>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</si>
  <si>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</si>
  <si>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</si>
  <si>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</si>
  <si>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</si>
  <si>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</si>
  <si>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</si>
  <si>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</si>
  <si>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</si>
  <si>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</si>
  <si>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</si>
  <si>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</si>
  <si>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</si>
  <si>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</si>
  <si>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</si>
  <si>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</si>
  <si>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</si>
  <si>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</si>
  <si>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</si>
  <si>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</si>
  <si>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</si>
  <si>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</si>
  <si>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</si>
  <si>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</si>
  <si>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</si>
  <si>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</si>
  <si>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</si>
  <si>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</si>
  <si>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</si>
  <si>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</si>
  <si>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</si>
  <si>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</si>
  <si>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</si>
  <si>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</si>
  <si>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</si>
  <si>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</si>
  <si>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</si>
  <si>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</si>
  <si>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</si>
  <si>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</si>
  <si>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</si>
  <si>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</si>
  <si>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</si>
  <si>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</si>
  <si>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</si>
  <si>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</si>
  <si>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</si>
  <si>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</si>
  <si>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</si>
  <si>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</si>
  <si>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</si>
  <si>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</si>
  <si>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</si>
  <si>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</si>
  <si>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</si>
  <si>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</si>
  <si>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</si>
  <si>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</si>
  <si>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</si>
  <si>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</si>
  <si>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</si>
  <si>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</si>
  <si>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</si>
  <si>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</si>
  <si>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</si>
  <si>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</si>
  <si>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</si>
  <si>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</si>
  <si>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</si>
  <si>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</si>
  <si>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</si>
  <si>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</si>
  <si>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</si>
  <si>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</si>
  <si>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</si>
  <si>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</si>
  <si>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</si>
  <si>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</si>
  <si>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</si>
  <si>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</si>
  <si>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</si>
  <si>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</si>
  <si>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</si>
  <si>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</si>
  <si>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</si>
  <si>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</si>
  <si>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</si>
  <si>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</si>
  <si>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</si>
  <si>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</si>
  <si>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</si>
  <si>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</si>
  <si>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</si>
  <si>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</si>
  <si>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</si>
  <si>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</si>
  <si>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</si>
  <si>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</si>
  <si>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</si>
  <si>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</si>
  <si>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</si>
  <si>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</si>
  <si>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</si>
  <si>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</si>
  <si>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</si>
  <si>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</si>
  <si>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</si>
  <si>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</si>
  <si>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</si>
  <si>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</si>
  <si>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</si>
  <si>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</si>
  <si>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</si>
  <si>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</si>
  <si>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</si>
  <si>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</si>
  <si>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</si>
  <si>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</si>
  <si>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</si>
  <si>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</si>
  <si>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</si>
  <si>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</si>
  <si>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</si>
  <si>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</si>
  <si>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</si>
  <si>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</si>
  <si>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</si>
  <si>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</si>
  <si>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</si>
  <si>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</si>
  <si>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</si>
  <si>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</si>
  <si>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</si>
  <si>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</si>
  <si>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</si>
  <si>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</si>
  <si>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</si>
  <si>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</si>
  <si>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</si>
  <si>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</si>
  <si>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</si>
  <si>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</si>
  <si>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</si>
  <si>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</si>
  <si>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</si>
  <si>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</si>
  <si>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</si>
  <si>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</si>
  <si>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</si>
  <si>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</si>
  <si>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</si>
  <si>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</si>
  <si>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</si>
  <si>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</si>
  <si>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</si>
  <si>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</si>
  <si>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</si>
  <si>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</si>
  <si>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</si>
  <si>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</si>
  <si>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</si>
  <si>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</si>
  <si>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</si>
  <si>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</si>
  <si>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</si>
  <si>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</si>
  <si>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</si>
  <si>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</si>
  <si>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</si>
  <si>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</si>
  <si>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</si>
  <si>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</si>
  <si>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</si>
  <si>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</si>
  <si>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</si>
  <si>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</si>
  <si>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</si>
  <si>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</si>
  <si>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</si>
  <si>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</si>
  <si>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</si>
  <si>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</si>
  <si>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</si>
  <si>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</si>
  <si>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</si>
  <si>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</si>
  <si>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</si>
  <si>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</si>
  <si>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</si>
  <si>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</si>
  <si>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</si>
  <si>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</si>
  <si>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</si>
  <si>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</si>
  <si>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</si>
  <si>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</si>
  <si>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</si>
  <si>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</si>
  <si>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</si>
  <si>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</si>
  <si>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</si>
  <si>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</si>
  <si>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</si>
  <si>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</si>
  <si>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</si>
  <si>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</si>
  <si>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</si>
  <si>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</si>
  <si>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</si>
  <si>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</si>
  <si>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</si>
  <si>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</si>
  <si>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</si>
  <si>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</si>
  <si>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</si>
  <si>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</si>
  <si>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</si>
  <si>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</si>
  <si>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</si>
  <si>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</si>
  <si>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</si>
  <si>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</si>
  <si>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</si>
  <si>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</si>
  <si>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</si>
  <si>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</si>
  <si>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</si>
  <si>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</si>
  <si>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</si>
  <si>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</si>
  <si>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</si>
  <si>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</si>
  <si>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</si>
  <si>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</si>
  <si>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</si>
  <si>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</si>
  <si>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</si>
  <si>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</si>
  <si>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</si>
  <si>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</si>
  <si>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</si>
  <si>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</si>
  <si>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</si>
  <si>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</si>
  <si>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</si>
  <si>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</si>
  <si>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</si>
  <si>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</si>
  <si>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</si>
  <si>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</si>
  <si>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</si>
  <si>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</si>
  <si>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</si>
  <si>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</si>
  <si>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</si>
  <si>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</si>
  <si>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</si>
  <si>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</si>
  <si>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</si>
  <si>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</si>
  <si>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</si>
  <si>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</si>
  <si>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</si>
  <si>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</si>
  <si>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</si>
  <si>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</si>
  <si>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</si>
  <si>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</si>
  <si>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</si>
  <si>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</si>
  <si>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</si>
  <si>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</si>
  <si>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</si>
  <si>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</si>
  <si>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</si>
  <si>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</si>
  <si>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</si>
  <si>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</si>
  <si>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</si>
  <si>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</si>
  <si>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</si>
  <si>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</si>
  <si>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</si>
  <si>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</si>
  <si>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</si>
  <si>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</si>
  <si>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</si>
  <si>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</si>
  <si>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</si>
  <si>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</si>
  <si>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</si>
  <si>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</si>
  <si>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</si>
  <si>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</si>
  <si>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</si>
  <si>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</si>
  <si>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</si>
  <si>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</si>
  <si>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</si>
  <si>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</si>
  <si>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</si>
  <si>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</si>
  <si>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</si>
  <si>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</si>
  <si>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</si>
  <si>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</si>
  <si>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</si>
  <si>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</si>
  <si>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</si>
  <si>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</si>
  <si>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</si>
  <si>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</si>
  <si>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</si>
  <si>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</si>
  <si>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</si>
  <si>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</si>
  <si>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</si>
  <si>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</si>
  <si>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</si>
  <si>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</si>
  <si>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</si>
  <si>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</si>
  <si>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</si>
  <si>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</si>
  <si>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</si>
  <si>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</si>
  <si>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</si>
  <si>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</si>
  <si>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</si>
  <si>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</si>
  <si>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</si>
  <si>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</si>
  <si>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</si>
  <si>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</si>
  <si>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</si>
  <si>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</si>
  <si>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</si>
  <si>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</si>
  <si>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</si>
  <si>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</si>
  <si>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</si>
  <si>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</si>
  <si>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</si>
  <si>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</si>
  <si>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</si>
  <si>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</si>
  <si>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</si>
  <si>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</si>
  <si>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</si>
  <si>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</si>
  <si>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</si>
  <si>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</si>
  <si>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</si>
  <si>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</si>
  <si>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</si>
  <si>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</si>
  <si>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</si>
  <si>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</si>
  <si>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</si>
  <si>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</si>
  <si>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</si>
  <si>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</si>
  <si>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</si>
  <si>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</si>
  <si>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</si>
  <si>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</si>
  <si>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</si>
  <si>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</si>
  <si>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</si>
  <si>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</si>
  <si>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</si>
  <si>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</si>
  <si>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</si>
  <si>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</si>
  <si>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</si>
  <si>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</si>
  <si>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</si>
  <si>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</si>
  <si>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</si>
  <si>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</si>
  <si>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</si>
  <si>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</si>
  <si>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</si>
  <si>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</si>
  <si>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</si>
  <si>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</si>
  <si>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</si>
  <si>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</si>
  <si>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</si>
  <si>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</si>
  <si>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</si>
  <si>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</si>
  <si>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</si>
  <si>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</si>
  <si>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</si>
  <si>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</si>
  <si>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</si>
  <si>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</si>
  <si>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</si>
  <si>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</si>
  <si>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</si>
  <si>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</si>
  <si>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</si>
  <si>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</si>
  <si>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</si>
  <si>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</si>
  <si>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</si>
  <si>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</si>
  <si>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</si>
  <si>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</si>
  <si>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</si>
  <si>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</si>
  <si>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</si>
  <si>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</si>
  <si>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</si>
  <si>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</si>
  <si>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</si>
  <si>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</si>
  <si>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</si>
  <si>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</si>
  <si>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</si>
  <si>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</si>
  <si>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</si>
  <si>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</si>
  <si>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</si>
  <si>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</si>
  <si>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</si>
  <si>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</si>
  <si>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</si>
  <si>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</si>
  <si>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</si>
  <si>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</si>
  <si>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</si>
  <si>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</si>
  <si>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</si>
  <si>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</si>
  <si>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</si>
  <si>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</si>
  <si>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</si>
  <si>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</si>
  <si>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</si>
  <si>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</si>
  <si>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</si>
  <si>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</si>
  <si>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</si>
  <si>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</si>
  <si>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</si>
  <si>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</si>
  <si>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</si>
  <si>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</si>
  <si>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</si>
  <si>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</si>
  <si>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</si>
  <si>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</si>
  <si>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</si>
  <si>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</si>
  <si>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</si>
  <si>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</si>
  <si>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</si>
  <si>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</si>
  <si>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</si>
  <si>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</si>
  <si>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</si>
  <si>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</si>
  <si>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</si>
  <si>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</si>
  <si>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</si>
  <si>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</si>
  <si>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</si>
  <si>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</si>
  <si>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</si>
  <si>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</si>
  <si>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</si>
  <si>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</si>
  <si>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</si>
  <si>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</si>
  <si>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</si>
  <si>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</si>
  <si>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</si>
  <si>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</si>
  <si>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</si>
  <si>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</si>
  <si>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</si>
  <si>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</si>
  <si>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</si>
  <si>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</si>
  <si>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</si>
  <si>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</si>
  <si>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</si>
  <si>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</si>
  <si>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</si>
  <si>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</si>
  <si>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</si>
  <si>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</si>
  <si>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</si>
  <si>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</si>
  <si>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</si>
  <si>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</si>
  <si>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</si>
  <si>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</si>
  <si>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</si>
  <si>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</si>
  <si>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</si>
  <si>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</si>
  <si>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</si>
  <si>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</si>
  <si>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</si>
  <si>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</si>
  <si>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</si>
  <si>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</si>
  <si>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</si>
  <si>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</si>
  <si>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</si>
  <si>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</si>
  <si>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</si>
  <si>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</si>
  <si>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</si>
  <si>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</si>
  <si>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</si>
  <si>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</si>
  <si>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</si>
  <si>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</si>
  <si>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</si>
  <si>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</si>
  <si>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</si>
  <si>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</si>
  <si>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</si>
  <si>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</si>
  <si>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</si>
  <si>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</si>
  <si>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</si>
  <si>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</si>
  <si>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</si>
  <si>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</si>
  <si>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</si>
  <si>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</si>
  <si>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</si>
  <si>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</si>
  <si>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</si>
  <si>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</si>
  <si>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</si>
  <si>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</si>
  <si>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</si>
  <si>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</si>
  <si>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</si>
  <si>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</si>
  <si>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</si>
  <si>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</si>
  <si>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</si>
  <si>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</si>
  <si>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</si>
  <si>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</si>
  <si>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</si>
  <si>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</si>
  <si>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</si>
  <si>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</si>
  <si>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</si>
  <si>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</si>
  <si>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</si>
  <si>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</si>
  <si>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</si>
  <si>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</si>
  <si>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</si>
  <si>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</si>
  <si>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</si>
  <si>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</si>
  <si>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</si>
  <si>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</si>
  <si>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</si>
  <si>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</si>
  <si>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</si>
  <si>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</si>
  <si>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</si>
  <si>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</si>
  <si>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</si>
  <si>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</si>
  <si>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</si>
  <si>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</si>
  <si>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</si>
  <si>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</si>
  <si>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</si>
  <si>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</si>
  <si>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</si>
  <si>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</si>
  <si>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</si>
  <si>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</si>
  <si>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</si>
  <si>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</si>
  <si>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</si>
  <si>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</si>
  <si>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</si>
  <si>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</si>
  <si>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</si>
  <si>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</si>
  <si>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</si>
  <si>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</si>
  <si>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</si>
  <si>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</si>
  <si>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</si>
  <si>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</si>
  <si>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</si>
  <si>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</si>
  <si>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</si>
  <si>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</si>
  <si>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</si>
  <si>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</si>
  <si>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</si>
  <si>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</si>
  <si>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</si>
  <si>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</si>
  <si>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</si>
  <si>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</si>
  <si>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</si>
  <si>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</si>
  <si>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</si>
  <si>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</si>
  <si>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</si>
  <si>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</si>
  <si>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</si>
  <si>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</si>
  <si>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</si>
  <si>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</si>
  <si>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</si>
  <si>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</si>
  <si>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</si>
  <si>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</si>
  <si>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</si>
  <si>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</si>
  <si>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</si>
  <si>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</si>
  <si>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</si>
  <si>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</si>
  <si>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</si>
  <si>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</si>
  <si>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</si>
  <si>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</si>
  <si>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</si>
  <si>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</si>
  <si>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</si>
  <si>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</si>
  <si>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</si>
  <si>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</si>
  <si>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</si>
  <si>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</si>
  <si>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</si>
  <si>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</si>
  <si>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</si>
  <si>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</si>
  <si>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</si>
  <si>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</si>
  <si>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</si>
  <si>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</si>
  <si>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</si>
  <si>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</si>
  <si>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</si>
  <si>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</si>
  <si>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</si>
  <si>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</si>
  <si>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</si>
  <si>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</si>
  <si>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</si>
  <si>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</si>
  <si>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</si>
  <si>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</si>
  <si>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</si>
  <si>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</si>
  <si>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</si>
  <si>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</si>
  <si>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</si>
  <si>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</si>
  <si>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</si>
  <si>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TEVA4.5 01/03/25</t>
  </si>
  <si>
    <t>XS1813724603</t>
  </si>
  <si>
    <t>Pharmaceuticals &amp; Biotechnology</t>
  </si>
  <si>
    <t>Ba2</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</si>
  <si>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</si>
  <si>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</si>
  <si>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</si>
  <si>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</si>
  <si>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</si>
  <si>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</si>
  <si>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</si>
  <si>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</si>
  <si>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</si>
  <si>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</si>
  <si>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</si>
  <si>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</si>
  <si>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</si>
  <si>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</si>
  <si>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</si>
  <si>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</si>
  <si>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</si>
  <si>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</si>
  <si>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</si>
  <si>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</si>
  <si>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</si>
  <si>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</si>
  <si>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</si>
  <si>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</si>
  <si>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</si>
  <si>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</si>
  <si>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</si>
  <si>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</si>
  <si>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</si>
  <si>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</si>
  <si>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</si>
  <si>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</si>
  <si>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</si>
  <si>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</si>
  <si>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</si>
  <si>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</si>
  <si>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</si>
  <si>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</si>
  <si>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</si>
  <si>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</si>
  <si>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</si>
  <si>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</si>
  <si>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</si>
  <si>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</si>
  <si>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</si>
  <si>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</si>
  <si>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</si>
  <si>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</si>
  <si>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</si>
  <si>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</si>
  <si>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</si>
  <si>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</si>
  <si>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</si>
  <si>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</si>
  <si>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</si>
  <si>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</si>
  <si>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</si>
  <si>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</si>
  <si>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</si>
  <si>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</si>
  <si>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</si>
  <si>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</si>
  <si>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</si>
  <si>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</si>
  <si>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</si>
  <si>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</si>
  <si>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</si>
  <si>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</si>
  <si>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</si>
  <si>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</si>
  <si>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</si>
  <si>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</si>
  <si>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</si>
  <si>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</si>
  <si>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</si>
  <si>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</si>
  <si>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</si>
  <si>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</si>
  <si>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</si>
  <si>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</si>
  <si>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</si>
  <si>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</si>
  <si>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</si>
  <si>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</si>
  <si>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</si>
  <si>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</si>
  <si>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</si>
  <si>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</si>
  <si>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</si>
  <si>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</si>
  <si>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</si>
  <si>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</si>
  <si>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</si>
  <si>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</si>
  <si>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</si>
  <si>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</si>
  <si>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</si>
  <si>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</si>
  <si>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</si>
  <si>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</si>
  <si>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</si>
  <si>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</si>
  <si>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</si>
  <si>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</si>
  <si>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</si>
  <si>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</si>
  <si>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</si>
  <si>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</si>
  <si>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</si>
  <si>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</si>
  <si>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</si>
  <si>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</si>
  <si>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</si>
  <si>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</si>
  <si>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</si>
  <si>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</si>
  <si>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</si>
  <si>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</si>
  <si>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</si>
  <si>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</si>
  <si>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</si>
  <si>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</si>
  <si>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</si>
  <si>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</si>
  <si>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</si>
  <si>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</si>
  <si>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</si>
  <si>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</si>
  <si>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</si>
  <si>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</si>
  <si>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</si>
  <si>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</si>
  <si>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</si>
  <si>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</si>
  <si>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</si>
  <si>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</si>
  <si>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</si>
  <si>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</si>
  <si>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</si>
  <si>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</si>
  <si>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</si>
  <si>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</si>
  <si>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</si>
  <si>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</si>
  <si>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</si>
  <si>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</si>
  <si>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</si>
  <si>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</si>
  <si>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</si>
  <si>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</si>
  <si>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</si>
  <si>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</si>
  <si>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</si>
  <si>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</si>
  <si>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</si>
  <si>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</si>
  <si>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</si>
  <si>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</si>
  <si>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</si>
  <si>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</si>
  <si>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</si>
  <si>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</si>
  <si>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</si>
  <si>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</si>
  <si>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</si>
  <si>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</si>
  <si>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</si>
  <si>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</si>
  <si>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</si>
  <si>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</si>
  <si>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</si>
  <si>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</si>
  <si>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</si>
  <si>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</si>
  <si>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</si>
  <si>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</si>
  <si>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</si>
  <si>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</si>
  <si>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</si>
  <si>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</si>
  <si>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</si>
  <si>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</si>
  <si>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</si>
  <si>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</si>
  <si>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</si>
  <si>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</si>
  <si>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</si>
  <si>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</si>
  <si>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</si>
  <si>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</si>
  <si>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</si>
  <si>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</si>
  <si>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</si>
  <si>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</si>
  <si>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</si>
  <si>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</si>
  <si>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</si>
  <si>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</si>
  <si>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</si>
  <si>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</si>
  <si>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</si>
  <si>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</si>
  <si>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</si>
  <si>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</si>
  <si>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</si>
  <si>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</si>
  <si>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</si>
  <si>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</si>
  <si>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</si>
  <si>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</si>
  <si>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</si>
  <si>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</si>
  <si>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</si>
  <si>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</si>
  <si>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</si>
  <si>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</si>
  <si>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</si>
  <si>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</si>
  <si>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</si>
  <si>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</si>
  <si>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</si>
  <si>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</si>
  <si>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</si>
  <si>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</si>
  <si>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</si>
  <si>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</si>
  <si>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</si>
  <si>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</si>
  <si>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</si>
  <si>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</si>
  <si>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</si>
  <si>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</si>
  <si>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</si>
  <si>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</si>
  <si>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</si>
  <si>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</si>
  <si>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</si>
  <si>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</si>
  <si>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</si>
  <si>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</si>
  <si>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</si>
  <si>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</si>
  <si>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</si>
  <si>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</si>
  <si>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</si>
  <si>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</si>
  <si>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</si>
  <si>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</si>
  <si>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</si>
  <si>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</si>
  <si>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</si>
  <si>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</si>
  <si>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</si>
  <si>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</si>
  <si>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</si>
  <si>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</si>
  <si>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</si>
  <si>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</si>
  <si>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</si>
  <si>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</si>
  <si>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</si>
  <si>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</si>
  <si>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</si>
  <si>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</si>
  <si>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</si>
  <si>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</si>
  <si>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</si>
  <si>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</si>
  <si>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</si>
  <si>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</si>
  <si>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</si>
  <si>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</si>
  <si>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</si>
  <si>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</si>
  <si>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</si>
  <si>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</si>
  <si>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</si>
  <si>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</si>
  <si>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</si>
  <si>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</si>
  <si>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</si>
  <si>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</si>
  <si>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</si>
  <si>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</si>
  <si>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</si>
  <si>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</si>
  <si>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</si>
  <si>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</si>
  <si>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</si>
  <si>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</si>
  <si>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</si>
  <si>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</si>
  <si>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</si>
  <si>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</si>
  <si>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</si>
  <si>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</si>
  <si>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</si>
  <si>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</si>
  <si>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</si>
  <si>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</si>
  <si>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</si>
  <si>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</si>
  <si>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</si>
  <si>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</si>
  <si>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</si>
  <si>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</si>
  <si>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</si>
  <si>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</si>
  <si>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</si>
  <si>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</si>
  <si>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</si>
  <si>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</si>
  <si>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</si>
  <si>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</si>
  <si>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</si>
  <si>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</si>
  <si>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</si>
  <si>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</si>
  <si>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</si>
  <si>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</si>
  <si>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</si>
  <si>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</si>
  <si>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</si>
  <si>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</si>
  <si>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</si>
  <si>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</si>
  <si>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</si>
  <si>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</si>
  <si>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</si>
  <si>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</si>
  <si>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</si>
  <si>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</si>
  <si>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</si>
  <si>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</si>
  <si>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</si>
  <si>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</si>
  <si>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</si>
  <si>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</si>
  <si>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</si>
  <si>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</si>
  <si>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</si>
  <si>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</si>
  <si>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</si>
  <si>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</si>
  <si>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</si>
  <si>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</si>
  <si>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</si>
  <si>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</si>
  <si>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</si>
  <si>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</si>
  <si>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</si>
  <si>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</si>
  <si>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</si>
  <si>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</si>
  <si>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</si>
  <si>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</si>
  <si>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</si>
  <si>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</si>
  <si>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</si>
  <si>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</si>
  <si>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</si>
  <si>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</si>
  <si>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</si>
  <si>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</si>
  <si>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</si>
  <si>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</si>
  <si>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</si>
  <si>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</si>
  <si>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</si>
  <si>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</si>
  <si>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</si>
  <si>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</si>
  <si>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</si>
  <si>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</si>
  <si>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</si>
  <si>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</si>
  <si>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</si>
  <si>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</si>
  <si>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</si>
  <si>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</si>
  <si>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</si>
  <si>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</si>
  <si>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</si>
  <si>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</si>
  <si>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</si>
  <si>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</si>
  <si>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</si>
  <si>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</si>
  <si>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</si>
  <si>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</si>
  <si>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</si>
  <si>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</si>
  <si>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</si>
  <si>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</si>
  <si>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</si>
  <si>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</si>
  <si>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</si>
  <si>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</si>
  <si>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</si>
  <si>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</si>
  <si>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</si>
  <si>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</si>
  <si>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</si>
  <si>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</si>
  <si>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</si>
  <si>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</si>
  <si>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</si>
  <si>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</si>
  <si>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</si>
  <si>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</si>
  <si>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</si>
  <si>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</si>
  <si>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</si>
  <si>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</si>
  <si>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</si>
  <si>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</si>
  <si>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</si>
  <si>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</si>
  <si>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</si>
  <si>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</si>
  <si>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</si>
  <si>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</si>
  <si>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</si>
  <si>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</si>
  <si>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</si>
  <si>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</si>
  <si>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</si>
  <si>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</si>
  <si>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</si>
  <si>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</si>
  <si>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</si>
  <si>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</si>
  <si>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</si>
  <si>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</si>
  <si>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</si>
  <si>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</si>
  <si>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</si>
  <si>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</si>
  <si>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</si>
  <si>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</si>
  <si>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</si>
  <si>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</si>
  <si>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</si>
  <si>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</si>
  <si>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</si>
  <si>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</si>
  <si>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</si>
  <si>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</si>
  <si>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</si>
  <si>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</si>
  <si>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</si>
  <si>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</si>
  <si>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</si>
  <si>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</si>
  <si>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</si>
  <si>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</si>
  <si>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</si>
  <si>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</si>
  <si>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</si>
  <si>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</si>
  <si>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</si>
  <si>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</si>
  <si>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</si>
  <si>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</si>
  <si>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</si>
  <si>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</si>
  <si>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</si>
  <si>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</si>
  <si>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</si>
  <si>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</si>
  <si>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</si>
  <si>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</si>
  <si>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</si>
  <si>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</si>
  <si>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</si>
  <si>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</si>
  <si>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</si>
  <si>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</si>
  <si>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</si>
  <si>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</si>
  <si>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</si>
  <si>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</si>
  <si>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</si>
  <si>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</si>
  <si>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</si>
  <si>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</si>
  <si>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</si>
  <si>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</si>
  <si>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</si>
  <si>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</si>
  <si>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</si>
  <si>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</si>
  <si>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</si>
  <si>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</si>
  <si>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</si>
  <si>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</si>
  <si>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</si>
  <si>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</si>
  <si>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</si>
  <si>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</si>
  <si>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</si>
  <si>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</si>
  <si>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</si>
  <si>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</si>
  <si>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</si>
  <si>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</si>
  <si>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</si>
  <si>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</si>
  <si>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</si>
  <si>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</si>
  <si>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</si>
  <si>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</si>
  <si>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</si>
  <si>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</si>
  <si>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</si>
  <si>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</si>
  <si>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</si>
  <si>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</si>
  <si>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</si>
  <si>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</si>
  <si>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</si>
  <si>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</si>
  <si>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</si>
  <si>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</si>
  <si>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</si>
  <si>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</si>
  <si>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</si>
  <si>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</si>
  <si>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</si>
  <si>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</si>
  <si>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</si>
  <si>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</si>
  <si>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</si>
  <si>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</si>
  <si>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</si>
  <si>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</si>
  <si>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</si>
  <si>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</si>
  <si>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</si>
  <si>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</si>
  <si>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</si>
  <si>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</si>
  <si>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</si>
  <si>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</si>
  <si>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</si>
  <si>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</si>
  <si>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</si>
  <si>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</si>
  <si>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</si>
  <si>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</si>
  <si>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</si>
  <si>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</si>
  <si>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</si>
  <si>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</si>
  <si>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</si>
  <si>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</si>
  <si>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</si>
  <si>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</si>
  <si>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</si>
  <si>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</si>
  <si>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</si>
  <si>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</si>
  <si>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</si>
  <si>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</si>
  <si>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</si>
  <si>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</si>
  <si>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</si>
  <si>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</si>
  <si>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</si>
  <si>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</si>
  <si>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</si>
  <si>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</si>
  <si>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</si>
  <si>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</si>
  <si>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</si>
  <si>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</si>
  <si>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</si>
  <si>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</si>
  <si>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</si>
  <si>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</si>
  <si>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</si>
  <si>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</si>
  <si>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</si>
  <si>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</si>
  <si>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</si>
  <si>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</si>
  <si>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</si>
  <si>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</si>
  <si>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</si>
  <si>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</si>
  <si>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</si>
  <si>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</si>
  <si>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</si>
  <si>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</si>
  <si>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</si>
  <si>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</si>
  <si>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</si>
  <si>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</si>
  <si>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</si>
  <si>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</si>
  <si>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</si>
  <si>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</si>
  <si>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</si>
  <si>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</si>
  <si>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</si>
  <si>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</si>
  <si>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</si>
  <si>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</si>
  <si>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</si>
  <si>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</si>
  <si>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</si>
  <si>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</si>
  <si>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</si>
  <si>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</si>
  <si>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</si>
  <si>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</si>
  <si>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</si>
  <si>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</si>
  <si>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</si>
  <si>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</si>
  <si>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</si>
  <si>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</si>
  <si>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</si>
  <si>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</si>
  <si>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</si>
  <si>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</si>
  <si>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</si>
  <si>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</si>
  <si>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</si>
  <si>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</si>
  <si>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</si>
  <si>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</si>
  <si>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</si>
  <si>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</si>
  <si>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</si>
  <si>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</si>
  <si>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</si>
  <si>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</si>
  <si>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</si>
  <si>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</si>
  <si>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</si>
  <si>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</si>
  <si>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</si>
  <si>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</si>
  <si>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</si>
  <si>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</si>
  <si>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</si>
  <si>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</si>
  <si>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</si>
  <si>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</si>
  <si>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</si>
  <si>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</si>
  <si>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</si>
  <si>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</si>
  <si>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</si>
  <si>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</si>
  <si>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</si>
  <si>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</si>
  <si>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</si>
  <si>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</si>
  <si>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</si>
  <si>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</si>
  <si>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</si>
  <si>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</si>
  <si>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</si>
  <si>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</si>
  <si>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</si>
  <si>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</si>
  <si>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</si>
  <si>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</si>
  <si>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</si>
  <si>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</si>
  <si>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</si>
  <si>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</si>
  <si>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</si>
  <si>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</si>
  <si>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</si>
  <si>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</si>
  <si>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</si>
  <si>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</si>
  <si>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</si>
  <si>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</si>
  <si>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</si>
  <si>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</si>
  <si>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</si>
  <si>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</si>
  <si>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</si>
  <si>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</si>
  <si>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</si>
  <si>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</si>
  <si>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</si>
  <si>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</si>
  <si>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</si>
  <si>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</si>
  <si>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</si>
  <si>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</si>
  <si>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</si>
  <si>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</si>
  <si>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</si>
  <si>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</si>
  <si>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</si>
  <si>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</si>
  <si>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</si>
  <si>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</si>
  <si>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</si>
  <si>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</si>
  <si>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</si>
  <si>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</si>
  <si>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</si>
  <si>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</si>
  <si>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</si>
  <si>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</si>
  <si>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</si>
  <si>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</si>
  <si>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</si>
  <si>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</si>
  <si>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</si>
  <si>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</si>
  <si>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</si>
  <si>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</si>
  <si>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</si>
  <si>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</si>
  <si>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</si>
  <si>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</si>
  <si>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</si>
  <si>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</si>
  <si>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</si>
  <si>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</si>
  <si>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</si>
  <si>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</si>
  <si>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</si>
  <si>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</si>
  <si>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</si>
  <si>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</si>
  <si>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</si>
  <si>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</si>
  <si>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</si>
  <si>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</si>
  <si>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</si>
  <si>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</si>
  <si>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</si>
  <si>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</si>
  <si>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</si>
  <si>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</si>
  <si>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</si>
  <si>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</si>
  <si>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</si>
  <si>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</si>
  <si>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</si>
  <si>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</si>
  <si>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</si>
  <si>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</si>
  <si>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</si>
  <si>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</si>
  <si>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</si>
  <si>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</si>
  <si>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</si>
  <si>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</si>
  <si>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</si>
  <si>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</si>
  <si>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</si>
  <si>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</si>
  <si>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</si>
  <si>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</si>
  <si>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</si>
  <si>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</si>
  <si>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</si>
  <si>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</si>
  <si>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</si>
  <si>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</si>
  <si>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</si>
  <si>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</si>
  <si>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</si>
  <si>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</si>
  <si>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</si>
  <si>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</si>
  <si>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</si>
  <si>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</si>
  <si>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</si>
  <si>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</si>
  <si>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</si>
  <si>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</si>
  <si>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</si>
  <si>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</si>
  <si>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</si>
  <si>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</si>
  <si>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</si>
  <si>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</si>
  <si>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</si>
  <si>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</si>
  <si>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</si>
  <si>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</si>
  <si>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</si>
  <si>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</si>
  <si>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</si>
  <si>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</si>
  <si>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</si>
  <si>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</si>
  <si>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</si>
  <si>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</si>
  <si>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</si>
  <si>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</si>
  <si>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</si>
  <si>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</si>
  <si>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</si>
  <si>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</si>
  <si>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</si>
  <si>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</si>
  <si>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</si>
  <si>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</si>
  <si>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</si>
  <si>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</si>
  <si>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</si>
  <si>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</si>
  <si>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</si>
  <si>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</si>
  <si>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</si>
  <si>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</si>
  <si>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</si>
  <si>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</si>
  <si>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</si>
  <si>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</si>
  <si>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</si>
  <si>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</si>
  <si>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</si>
  <si>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</si>
  <si>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</si>
  <si>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</si>
  <si>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</si>
  <si>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</si>
  <si>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</si>
  <si>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</si>
  <si>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</si>
  <si>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</si>
  <si>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</si>
  <si>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</si>
  <si>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</si>
  <si>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</si>
  <si>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</si>
  <si>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</si>
  <si>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</si>
  <si>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</si>
  <si>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</si>
  <si>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</si>
  <si>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</si>
  <si>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</si>
  <si>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</si>
  <si>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</si>
  <si>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</si>
  <si>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</si>
  <si>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</si>
  <si>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</si>
  <si>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</si>
  <si>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</si>
  <si>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</si>
  <si>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</si>
  <si>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</si>
  <si>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</si>
  <si>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</si>
  <si>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</si>
  <si>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</si>
  <si>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</si>
  <si>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</si>
  <si>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</si>
  <si>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</si>
  <si>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</si>
  <si>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</si>
  <si>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</si>
  <si>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</si>
  <si>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</si>
  <si>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</si>
  <si>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</si>
  <si>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</si>
  <si>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</si>
  <si>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</si>
  <si>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</si>
  <si>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</si>
  <si>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</si>
  <si>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</si>
  <si>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</si>
  <si>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</si>
  <si>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</si>
  <si>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</si>
  <si>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</si>
  <si>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</si>
  <si>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</si>
  <si>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</si>
  <si>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</si>
  <si>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</si>
  <si>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</si>
  <si>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</si>
  <si>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</si>
  <si>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</si>
  <si>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</si>
  <si>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</si>
  <si>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</si>
  <si>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</si>
  <si>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</si>
  <si>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</si>
  <si>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</si>
  <si>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</si>
  <si>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</si>
  <si>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</si>
  <si>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</si>
  <si>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</si>
  <si>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</si>
  <si>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</si>
  <si>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</si>
  <si>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</si>
  <si>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</si>
  <si>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</si>
  <si>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</si>
  <si>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</si>
  <si>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</si>
  <si>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</si>
  <si>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</si>
  <si>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</si>
  <si>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</si>
  <si>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</si>
  <si>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</si>
  <si>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</si>
  <si>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</si>
  <si>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</si>
  <si>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</si>
  <si>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</si>
  <si>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</si>
  <si>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</si>
  <si>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</si>
  <si>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</si>
  <si>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</si>
  <si>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</si>
  <si>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</si>
  <si>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</si>
  <si>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</si>
  <si>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</si>
  <si>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</si>
  <si>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</si>
  <si>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</si>
  <si>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</si>
  <si>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</si>
  <si>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</si>
  <si>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</si>
  <si>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</si>
  <si>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</si>
  <si>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</si>
  <si>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</si>
  <si>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</si>
  <si>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</si>
  <si>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</si>
  <si>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</si>
  <si>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</si>
  <si>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</si>
  <si>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</si>
  <si>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</si>
  <si>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</si>
  <si>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</si>
  <si>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</si>
  <si>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</si>
  <si>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</si>
  <si>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</si>
  <si>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</si>
  <si>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</si>
  <si>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</si>
  <si>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</si>
  <si>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</si>
  <si>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</si>
  <si>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</si>
  <si>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</si>
  <si>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</si>
  <si>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</si>
  <si>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</si>
  <si>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</si>
  <si>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</si>
  <si>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</si>
  <si>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</si>
  <si>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</si>
  <si>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</si>
  <si>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</si>
  <si>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</si>
  <si>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</si>
  <si>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</si>
  <si>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</si>
  <si>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</si>
  <si>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</si>
  <si>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</si>
  <si>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</si>
  <si>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</si>
  <si>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</si>
  <si>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</si>
  <si>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</si>
  <si>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</si>
  <si>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</si>
  <si>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</si>
  <si>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</si>
  <si>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</si>
  <si>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</si>
  <si>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</si>
  <si>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</si>
  <si>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</si>
  <si>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</si>
  <si>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</si>
  <si>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</si>
  <si>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</si>
  <si>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</si>
  <si>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</si>
  <si>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</si>
  <si>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</si>
  <si>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</si>
  <si>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</si>
  <si>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</si>
  <si>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</si>
  <si>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</si>
  <si>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</si>
  <si>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</si>
  <si>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</si>
  <si>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</si>
  <si>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</si>
  <si>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</si>
  <si>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</si>
  <si>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</si>
  <si>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</si>
  <si>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</si>
  <si>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</si>
  <si>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</si>
  <si>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</si>
  <si>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</si>
  <si>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</si>
  <si>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</si>
  <si>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</si>
  <si>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</si>
  <si>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</si>
  <si>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</si>
  <si>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</si>
  <si>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</si>
  <si>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</si>
  <si>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</si>
  <si>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</si>
  <si>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</si>
  <si>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</si>
  <si>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</si>
  <si>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</si>
  <si>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</si>
  <si>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</si>
  <si>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</si>
  <si>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</si>
  <si>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</si>
  <si>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</si>
  <si>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</si>
  <si>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</si>
  <si>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</si>
  <si>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</si>
  <si>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</si>
  <si>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</si>
  <si>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</si>
  <si>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</si>
  <si>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</si>
  <si>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</si>
  <si>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</si>
  <si>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</si>
  <si>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</si>
  <si>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</si>
  <si>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</si>
  <si>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</si>
  <si>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</si>
  <si>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</si>
  <si>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</si>
  <si>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</si>
  <si>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</si>
  <si>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</si>
  <si>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</si>
  <si>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</si>
  <si>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</si>
  <si>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</si>
  <si>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</si>
  <si>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</si>
  <si>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</si>
  <si>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</si>
  <si>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</si>
  <si>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</si>
  <si>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</si>
  <si>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</si>
  <si>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</si>
  <si>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</si>
  <si>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</si>
  <si>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</si>
  <si>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</si>
  <si>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</si>
  <si>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</si>
  <si>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</si>
  <si>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</si>
  <si>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</si>
  <si>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</si>
  <si>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</si>
  <si>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</si>
  <si>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</si>
  <si>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</si>
  <si>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</si>
  <si>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</si>
  <si>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</si>
  <si>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</si>
  <si>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</si>
  <si>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</si>
  <si>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</si>
  <si>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</si>
  <si>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</si>
  <si>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</si>
  <si>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</si>
  <si>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</si>
  <si>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</si>
  <si>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</si>
  <si>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</si>
  <si>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</si>
  <si>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</si>
  <si>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</si>
  <si>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</si>
  <si>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</si>
  <si>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</si>
  <si>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</si>
  <si>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</si>
  <si>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</si>
  <si>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</si>
  <si>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</si>
  <si>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</si>
  <si>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</si>
  <si>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</si>
  <si>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</si>
  <si>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</si>
  <si>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</si>
  <si>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</si>
  <si>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</si>
  <si>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</si>
  <si>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</si>
  <si>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</si>
  <si>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</si>
  <si>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</si>
  <si>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</si>
  <si>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</si>
  <si>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</si>
  <si>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</si>
  <si>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</si>
  <si>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</si>
  <si>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</si>
  <si>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</si>
  <si>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</si>
  <si>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</si>
  <si>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</si>
  <si>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</si>
  <si>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</si>
  <si>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</si>
  <si>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</si>
  <si>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</si>
  <si>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</si>
  <si>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</si>
  <si>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</si>
  <si>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</si>
  <si>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</si>
  <si>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</si>
  <si>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</si>
  <si>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</si>
  <si>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</si>
  <si>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</si>
  <si>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</si>
  <si>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</si>
  <si>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</si>
  <si>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</si>
  <si>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</si>
  <si>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</si>
  <si>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</si>
  <si>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</si>
  <si>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</si>
  <si>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</si>
  <si>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</si>
  <si>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</si>
  <si>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</si>
  <si>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</si>
  <si>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</si>
  <si>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</si>
  <si>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</si>
  <si>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</si>
  <si>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</si>
  <si>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</si>
  <si>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</si>
  <si>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</si>
  <si>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</si>
  <si>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</si>
  <si>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</si>
  <si>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</si>
  <si>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</si>
  <si>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</si>
  <si>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</si>
  <si>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</si>
  <si>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</si>
  <si>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</si>
  <si>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</si>
  <si>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</si>
  <si>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</si>
  <si>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</si>
  <si>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</si>
  <si>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</si>
  <si>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</si>
  <si>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</si>
  <si>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</si>
  <si>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</si>
  <si>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</si>
  <si>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</si>
  <si>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</si>
  <si>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</si>
  <si>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</si>
  <si>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</si>
  <si>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</si>
  <si>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</si>
  <si>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</si>
  <si>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</si>
  <si>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</si>
  <si>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</si>
  <si>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</si>
  <si>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</si>
  <si>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</si>
  <si>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</si>
  <si>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</si>
  <si>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</si>
  <si>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</si>
  <si>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</si>
  <si>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</si>
  <si>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</si>
  <si>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</si>
  <si>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</si>
  <si>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</si>
  <si>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125422040</t>
  </si>
  <si>
    <t>15/08/2019</t>
  </si>
  <si>
    <t>125422041</t>
  </si>
  <si>
    <t>04/09/2019</t>
  </si>
  <si>
    <t>125422043</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</si>
  <si>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</si>
  <si>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</si>
  <si>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</si>
  <si>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</si>
  <si>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</si>
  <si>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</si>
  <si>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</si>
  <si>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</si>
  <si>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</si>
  <si>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</si>
  <si>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</si>
  <si>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</si>
  <si>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</si>
  <si>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</si>
  <si>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</si>
  <si>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</si>
  <si>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</si>
  <si>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</si>
  <si>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</si>
  <si>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</si>
  <si>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</si>
  <si>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</si>
  <si>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</si>
  <si>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</si>
  <si>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</si>
  <si>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</si>
  <si>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</si>
  <si>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</si>
  <si>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125433289</t>
  </si>
  <si>
    <t>29/05/2019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</si>
  <si>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</si>
  <si>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</si>
  <si>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</si>
  <si>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</si>
  <si>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</si>
  <si>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</si>
  <si>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</si>
  <si>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</si>
  <si>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</si>
  <si>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</si>
  <si>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</si>
  <si>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</si>
  <si>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</si>
  <si>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</si>
  <si>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</si>
  <si>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</si>
  <si>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</si>
  <si>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</si>
  <si>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</si>
  <si>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</si>
  <si>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</si>
  <si>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</si>
  <si>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</si>
  <si>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</si>
  <si>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</si>
  <si>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</si>
  <si>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</si>
  <si>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</si>
  <si>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</si>
  <si>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</si>
  <si>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</si>
  <si>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</si>
  <si>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</si>
  <si>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</si>
  <si>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</si>
  <si>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</si>
  <si>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</si>
  <si>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15/05/2019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</si>
  <si>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</si>
  <si>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</si>
  <si>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</si>
  <si>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</si>
  <si>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</si>
  <si>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</si>
  <si>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</si>
  <si>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</si>
  <si>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</si>
  <si>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</si>
  <si>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</si>
  <si>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</si>
  <si>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</si>
  <si>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</si>
  <si>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</si>
  <si>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</si>
  <si>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</si>
  <si>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</si>
  <si>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</si>
  <si>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</si>
  <si>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</si>
  <si>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</si>
  <si>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</si>
  <si>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125414908</t>
  </si>
  <si>
    <t>125414909</t>
  </si>
  <si>
    <t>125414924</t>
  </si>
  <si>
    <t>125414929</t>
  </si>
  <si>
    <t>125414936</t>
  </si>
  <si>
    <t>125414941</t>
  </si>
  <si>
    <t>125414953</t>
  </si>
  <si>
    <t>125414956</t>
  </si>
  <si>
    <t>125414958</t>
  </si>
  <si>
    <t>125414973</t>
  </si>
  <si>
    <t>125414986</t>
  </si>
  <si>
    <t>125415000</t>
  </si>
  <si>
    <t>125415003</t>
  </si>
  <si>
    <t>125415008</t>
  </si>
  <si>
    <t>125415011</t>
  </si>
  <si>
    <t>125415015</t>
  </si>
  <si>
    <t>125415022</t>
  </si>
  <si>
    <t>125415027</t>
  </si>
  <si>
    <t>125415034</t>
  </si>
  <si>
    <t>125415036</t>
  </si>
  <si>
    <t>125415039</t>
  </si>
  <si>
    <t>125415051</t>
  </si>
  <si>
    <t>125415053</t>
  </si>
  <si>
    <t>125415054</t>
  </si>
  <si>
    <t>125415057</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</si>
  <si>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</si>
  <si>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</si>
  <si>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</si>
  <si>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</si>
  <si>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</si>
  <si>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</si>
  <si>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</si>
  <si>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</si>
  <si>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</si>
  <si>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</si>
  <si>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</si>
  <si>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</si>
  <si>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</si>
  <si>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</si>
  <si>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</si>
  <si>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</si>
  <si>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</si>
  <si>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</si>
  <si>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</si>
  <si>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</si>
  <si>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</si>
  <si>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</si>
  <si>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</si>
  <si>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</si>
  <si>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</si>
  <si>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</si>
  <si>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</si>
  <si>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</si>
  <si>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</si>
  <si>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</si>
  <si>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</si>
  <si>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</si>
  <si>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</si>
  <si>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</si>
  <si>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</si>
  <si>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</si>
  <si>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</si>
  <si>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</si>
  <si>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</si>
  <si>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</si>
  <si>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</si>
  <si>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</si>
  <si>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</si>
  <si>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</si>
  <si>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</si>
  <si>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</si>
  <si>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</si>
  <si>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</si>
  <si>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</si>
  <si>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</si>
  <si>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</si>
  <si>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</si>
  <si>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</si>
  <si>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</si>
  <si>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</si>
  <si>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</si>
  <si>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</si>
  <si>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</si>
  <si>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</si>
  <si>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</si>
  <si>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</si>
  <si>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</si>
  <si>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</si>
  <si>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</si>
  <si>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</si>
  <si>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</si>
  <si>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</si>
  <si>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</si>
  <si>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</si>
  <si>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</si>
  <si>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</si>
  <si>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</si>
  <si>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</si>
  <si>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</si>
  <si>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</si>
  <si>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</si>
  <si>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</si>
  <si>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</si>
  <si>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</si>
  <si>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</si>
  <si>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</si>
  <si>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</si>
  <si>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</si>
  <si>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</si>
  <si>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</si>
  <si>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</si>
  <si>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</si>
  <si>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</si>
  <si>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</si>
  <si>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</si>
  <si>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</si>
  <si>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</si>
  <si>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</si>
  <si>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</si>
  <si>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</si>
  <si>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</si>
  <si>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</si>
  <si>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</si>
  <si>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</si>
  <si>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</si>
  <si>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</si>
  <si>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</si>
  <si>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</si>
  <si>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</si>
  <si>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</si>
  <si>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</si>
  <si>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</si>
  <si>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</si>
  <si>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</si>
  <si>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</si>
  <si>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</si>
  <si>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</si>
  <si>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</si>
  <si>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</si>
  <si>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</si>
  <si>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</si>
  <si>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</si>
  <si>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</si>
  <si>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</si>
  <si>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</si>
  <si>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</si>
  <si>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</si>
  <si>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</si>
  <si>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1-7301</t>
  </si>
  <si>
    <t>445969884</t>
  </si>
  <si>
    <t>לא</t>
  </si>
  <si>
    <t>05/07/2018</t>
  </si>
  <si>
    <t>הלוואה לעמית צא' 1</t>
  </si>
  <si>
    <t>445976582</t>
  </si>
  <si>
    <t>31/05/2018</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</si>
  <si>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</si>
  <si>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</si>
  <si>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</si>
  <si>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</si>
  <si>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</si>
  <si>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</si>
  <si>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</si>
  <si>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</si>
  <si>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</si>
  <si>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</si>
  <si>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</si>
  <si>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</si>
  <si>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</si>
  <si>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</si>
  <si>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</si>
  <si>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</si>
  <si>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</si>
  <si>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</si>
  <si>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</si>
  <si>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</si>
  <si>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</si>
  <si>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</si>
  <si>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</si>
  <si>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</si>
  <si>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</si>
  <si>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</si>
  <si>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</si>
  <si>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</si>
  <si>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</si>
  <si>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</si>
  <si>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</si>
  <si>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</si>
  <si>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</si>
  <si>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</si>
  <si>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</si>
  <si>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</si>
  <si>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</si>
  <si>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</si>
  <si>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</si>
  <si>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</si>
  <si>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</si>
  <si>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</si>
  <si>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</si>
  <si>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</si>
  <si>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</si>
  <si>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</si>
  <si>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</si>
  <si>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</si>
  <si>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</si>
  <si>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</si>
  <si>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</si>
  <si>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</si>
  <si>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</si>
  <si>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</si>
  <si>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</si>
  <si>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</si>
  <si>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</si>
  <si>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</si>
  <si>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</si>
  <si>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</si>
  <si>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</si>
  <si>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</si>
  <si>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</si>
  <si>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</si>
  <si>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</si>
  <si>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</si>
  <si>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</si>
  <si>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</si>
  <si>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</si>
  <si>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</si>
  <si>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</si>
  <si>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</si>
  <si>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</si>
  <si>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</si>
  <si>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</si>
  <si>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</si>
  <si>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</si>
  <si>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</si>
  <si>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</si>
  <si>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</si>
  <si>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</si>
  <si>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</si>
  <si>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</si>
  <si>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</si>
  <si>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</si>
  <si>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</si>
  <si>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</si>
  <si>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</si>
  <si>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</si>
  <si>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</si>
  <si>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</si>
  <si>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</si>
  <si>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</si>
  <si>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</si>
  <si>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</si>
  <si>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</si>
  <si>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</si>
  <si>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</si>
  <si>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</si>
  <si>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</si>
  <si>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</si>
  <si>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</si>
  <si>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</si>
  <si>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</si>
  <si>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</si>
  <si>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</si>
  <si>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</si>
  <si>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</si>
  <si>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</si>
  <si>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</si>
  <si>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</si>
  <si>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</si>
  <si>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</si>
  <si>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</si>
  <si>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</si>
  <si>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</si>
  <si>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</si>
  <si>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</si>
  <si>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</si>
  <si>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</si>
  <si>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</si>
  <si>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</si>
  <si>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</si>
  <si>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</si>
  <si>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</si>
  <si>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</si>
  <si>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</si>
  <si>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</si>
  <si>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</si>
  <si>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</si>
  <si>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</si>
  <si>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</si>
  <si>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</si>
  <si>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</si>
  <si>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</si>
  <si>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</si>
  <si>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</si>
  <si>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</si>
  <si>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</si>
  <si>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</si>
  <si>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</si>
  <si>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</si>
  <si>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</si>
  <si>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</si>
  <si>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</si>
  <si>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</si>
  <si>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</si>
  <si>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</si>
  <si>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</si>
  <si>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</si>
  <si>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</si>
  <si>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</si>
  <si>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</si>
  <si>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</si>
  <si>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</si>
  <si>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</si>
  <si>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</si>
  <si>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</si>
  <si>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</si>
  <si>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</si>
  <si>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</si>
  <si>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</si>
  <si>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</si>
  <si>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</si>
  <si>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</si>
  <si>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</si>
  <si>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</si>
  <si>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</si>
  <si>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</si>
  <si>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</si>
  <si>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</si>
  <si>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</si>
  <si>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</si>
  <si>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</si>
  <si>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</si>
  <si>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</si>
  <si>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</si>
  <si>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</si>
  <si>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</si>
  <si>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</si>
  <si>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</si>
  <si>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</si>
  <si>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</si>
  <si>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</si>
  <si>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</si>
  <si>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</si>
  <si>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</si>
  <si>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</si>
  <si>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</si>
  <si>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</si>
  <si>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</si>
  <si>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</si>
  <si>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</si>
  <si>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</si>
  <si>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</si>
  <si>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</si>
  <si>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</si>
  <si>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</si>
  <si>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</si>
  <si>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</si>
  <si>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</si>
  <si>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</si>
  <si>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</si>
  <si>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</si>
  <si>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</si>
  <si>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</si>
  <si>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</si>
  <si>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</si>
  <si>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</si>
  <si>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</si>
  <si>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</si>
  <si>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</si>
  <si>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</si>
  <si>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</si>
  <si>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</si>
  <si>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</si>
  <si>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</si>
  <si>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</si>
  <si>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</si>
  <si>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</si>
  <si>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</si>
  <si>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</si>
  <si>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</si>
  <si>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</si>
  <si>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</si>
  <si>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</si>
  <si>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</si>
  <si>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</si>
  <si>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</si>
  <si>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</si>
  <si>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</si>
  <si>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</si>
  <si>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</si>
  <si>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</si>
  <si>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</si>
  <si>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</si>
  <si>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</si>
  <si>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</si>
  <si>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</si>
  <si>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</si>
  <si>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</si>
  <si>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</si>
  <si>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</si>
  <si>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</si>
  <si>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</si>
  <si>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</si>
  <si>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</si>
  <si>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</si>
  <si>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</si>
  <si>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</si>
  <si>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</si>
  <si>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</si>
  <si>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</si>
  <si>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</si>
  <si>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</si>
  <si>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</si>
  <si>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</si>
  <si>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</si>
  <si>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</si>
  <si>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</si>
  <si>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</si>
  <si>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</si>
  <si>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</si>
  <si>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</si>
  <si>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</si>
  <si>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</si>
  <si>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</si>
  <si>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</si>
  <si>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</si>
  <si>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</si>
  <si>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</si>
  <si>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</si>
  <si>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</si>
  <si>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</si>
  <si>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</si>
  <si>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</si>
  <si>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</si>
  <si>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</si>
  <si>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</si>
  <si>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</si>
  <si>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</si>
  <si>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</si>
  <si>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</si>
  <si>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</si>
  <si>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</si>
  <si>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</si>
  <si>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</si>
  <si>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</si>
  <si>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</si>
  <si>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</si>
  <si>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</si>
  <si>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</si>
  <si>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</si>
  <si>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</si>
  <si>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</si>
  <si>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</si>
  <si>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</si>
  <si>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</si>
  <si>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</si>
  <si>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</si>
  <si>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</si>
  <si>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</si>
  <si>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</si>
  <si>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</si>
  <si>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</si>
  <si>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</si>
  <si>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</si>
  <si>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</si>
  <si>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</si>
  <si>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</si>
  <si>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</si>
  <si>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</si>
  <si>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</si>
  <si>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</si>
  <si>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</si>
  <si>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</si>
  <si>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</si>
  <si>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</si>
  <si>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</si>
  <si>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</si>
  <si>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</si>
  <si>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</si>
  <si>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</si>
  <si>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</si>
  <si>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</si>
  <si>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</si>
  <si>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</si>
  <si>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</si>
  <si>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</si>
  <si>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</si>
  <si>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</si>
  <si>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</si>
  <si>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</si>
  <si>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</si>
  <si>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</si>
  <si>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</si>
  <si>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</si>
  <si>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</si>
  <si>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</si>
  <si>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</si>
  <si>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</si>
  <si>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</si>
  <si>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</si>
  <si>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</si>
  <si>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</si>
  <si>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</si>
  <si>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</si>
  <si>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</si>
  <si>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</si>
  <si>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</si>
  <si>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</si>
  <si>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</si>
  <si>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</si>
  <si>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</si>
  <si>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</si>
  <si>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</si>
  <si>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</si>
  <si>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</si>
  <si>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</si>
  <si>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</si>
  <si>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</si>
  <si>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</si>
  <si>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</si>
  <si>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</si>
  <si>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</si>
  <si>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</si>
  <si>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</si>
  <si>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</si>
  <si>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</si>
  <si>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</si>
  <si>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</si>
  <si>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</si>
  <si>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</si>
  <si>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</si>
  <si>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</si>
  <si>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</si>
  <si>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</si>
  <si>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</si>
  <si>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</si>
  <si>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</si>
  <si>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</si>
  <si>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</si>
  <si>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</si>
  <si>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</si>
  <si>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</si>
  <si>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</si>
  <si>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</si>
  <si>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</si>
  <si>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</si>
  <si>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</si>
  <si>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</si>
  <si>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</si>
  <si>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</si>
  <si>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</si>
  <si>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</si>
  <si>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</si>
  <si>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</si>
  <si>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</si>
  <si>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</si>
  <si>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</si>
  <si>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</si>
  <si>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</si>
  <si>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</si>
  <si>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</si>
  <si>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</si>
  <si>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</si>
  <si>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</si>
  <si>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</si>
  <si>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</si>
  <si>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</si>
  <si>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</si>
  <si>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</si>
  <si>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</si>
  <si>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</si>
  <si>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</si>
  <si>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</si>
  <si>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</si>
  <si>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</si>
  <si>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</si>
  <si>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</si>
  <si>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</si>
  <si>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</si>
  <si>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</si>
  <si>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</si>
  <si>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</si>
  <si>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</si>
  <si>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</si>
  <si>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</si>
  <si>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</si>
  <si>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</si>
  <si>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</si>
  <si>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</si>
  <si>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</si>
  <si>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</si>
  <si>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</si>
  <si>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</si>
  <si>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</si>
  <si>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</si>
  <si>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</si>
  <si>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</si>
  <si>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</si>
  <si>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</si>
  <si>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</si>
  <si>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</si>
  <si>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</si>
  <si>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</si>
  <si>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</si>
  <si>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</si>
  <si>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</si>
  <si>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</si>
  <si>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</si>
  <si>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</si>
  <si>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</si>
  <si>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</si>
  <si>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</si>
  <si>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</si>
  <si>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</si>
  <si>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</si>
  <si>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</si>
  <si>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</si>
  <si>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</si>
  <si>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</si>
  <si>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</si>
  <si>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</si>
  <si>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</si>
  <si>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</si>
  <si>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</si>
  <si>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</si>
  <si>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</si>
  <si>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</si>
  <si>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</si>
  <si>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</si>
  <si>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</si>
  <si>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</si>
  <si>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</si>
  <si>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</si>
  <si>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</si>
  <si>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</si>
  <si>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</si>
  <si>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</si>
  <si>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</si>
  <si>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</si>
  <si>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</si>
  <si>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</si>
  <si>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</si>
  <si>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</si>
  <si>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</si>
  <si>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</si>
  <si>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</si>
  <si>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</si>
  <si>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</si>
  <si>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</si>
  <si>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</si>
  <si>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</si>
  <si>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</si>
  <si>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</si>
  <si>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</si>
  <si>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</si>
  <si>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</si>
  <si>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</si>
  <si>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</si>
  <si>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</si>
  <si>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</si>
  <si>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</si>
  <si>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</si>
  <si>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</si>
  <si>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</si>
  <si>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</si>
  <si>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</si>
  <si>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</si>
  <si>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</si>
  <si>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</si>
  <si>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</si>
  <si>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</si>
  <si>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</si>
  <si>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</si>
  <si>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</si>
  <si>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</si>
  <si>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</si>
  <si>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</si>
  <si>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</si>
  <si>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</si>
  <si>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</si>
  <si>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</si>
  <si>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</si>
  <si>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</si>
  <si>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</si>
  <si>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</si>
  <si>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</si>
  <si>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</si>
  <si>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</si>
  <si>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</si>
  <si>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</si>
  <si>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</si>
  <si>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</si>
  <si>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</si>
  <si>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</si>
  <si>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</si>
  <si>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</si>
  <si>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</si>
  <si>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</si>
  <si>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</si>
  <si>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</si>
  <si>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</si>
  <si>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</si>
  <si>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</si>
  <si>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</si>
  <si>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</si>
  <si>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</si>
  <si>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</si>
  <si>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</si>
  <si>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</si>
  <si>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</si>
  <si>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</si>
  <si>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</si>
  <si>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</si>
  <si>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</si>
  <si>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</si>
  <si>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</si>
  <si>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</si>
  <si>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</si>
  <si>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</si>
  <si>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</si>
  <si>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</si>
  <si>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</si>
  <si>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</si>
  <si>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</si>
  <si>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</si>
  <si>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</si>
  <si>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</si>
  <si>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</si>
  <si>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</si>
  <si>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</si>
  <si>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</si>
  <si>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</si>
  <si>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</si>
  <si>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</si>
  <si>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</si>
  <si>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</si>
  <si>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</si>
  <si>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</si>
  <si>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</si>
  <si>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</si>
  <si>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</si>
  <si>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</si>
  <si>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</si>
  <si>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</si>
  <si>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</si>
  <si>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</si>
  <si>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</si>
  <si>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</si>
  <si>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</si>
  <si>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</si>
  <si>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</si>
  <si>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</si>
  <si>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</si>
  <si>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</si>
  <si>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</si>
  <si>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</si>
  <si>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</si>
  <si>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</si>
  <si>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</si>
  <si>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</si>
  <si>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</si>
  <si>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</si>
  <si>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</si>
  <si>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</si>
  <si>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</si>
  <si>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</si>
  <si>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</si>
  <si>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</si>
  <si>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</si>
  <si>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</si>
  <si>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</si>
  <si>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</si>
  <si>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</si>
  <si>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</si>
  <si>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</si>
  <si>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</si>
  <si>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</si>
  <si>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</si>
  <si>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</si>
  <si>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</si>
  <si>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</si>
  <si>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</si>
  <si>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</si>
  <si>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</si>
  <si>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</si>
  <si>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</si>
  <si>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</si>
  <si>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</si>
  <si>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</si>
  <si>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</si>
  <si>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</si>
  <si>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</si>
  <si>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</si>
  <si>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</si>
  <si>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</si>
  <si>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</si>
  <si>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</si>
  <si>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</si>
  <si>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</si>
  <si>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</si>
  <si>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</si>
  <si>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</si>
  <si>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</si>
  <si>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</si>
  <si>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</si>
  <si>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</si>
  <si>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</si>
  <si>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</si>
  <si>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</si>
  <si>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</si>
  <si>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</si>
  <si>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</si>
  <si>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</si>
  <si>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</si>
  <si>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</si>
  <si>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</si>
  <si>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</si>
  <si>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</si>
  <si>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</si>
  <si>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</si>
  <si>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</si>
  <si>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</si>
  <si>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</si>
  <si>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</si>
  <si>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</si>
  <si>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</si>
  <si>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</si>
  <si>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</si>
  <si>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</si>
  <si>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</si>
  <si>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</si>
  <si>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</si>
  <si>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</si>
  <si>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</si>
  <si>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</si>
  <si>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</si>
  <si>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</si>
  <si>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</si>
  <si>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</si>
  <si>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</si>
  <si>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</si>
  <si>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</si>
  <si>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</si>
  <si>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</si>
  <si>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</si>
  <si>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</si>
  <si>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</si>
  <si>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</si>
  <si>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</si>
  <si>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</si>
  <si>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</si>
  <si>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</si>
  <si>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</si>
  <si>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</si>
  <si>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</si>
  <si>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</si>
  <si>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</si>
  <si>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</si>
  <si>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</si>
  <si>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</si>
  <si>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</si>
  <si>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</si>
  <si>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</si>
  <si>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</si>
  <si>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</si>
  <si>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</si>
  <si>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</si>
  <si>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</si>
  <si>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</si>
  <si>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</si>
  <si>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</si>
  <si>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</si>
  <si>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</si>
  <si>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</si>
  <si>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</si>
  <si>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</si>
  <si>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</si>
  <si>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</si>
  <si>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</si>
  <si>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</si>
  <si>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</si>
  <si>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</si>
  <si>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</si>
  <si>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</si>
  <si>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</si>
  <si>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</si>
  <si>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</si>
  <si>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</si>
  <si>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</si>
  <si>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</si>
  <si>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</si>
  <si>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</si>
  <si>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</si>
  <si>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</si>
  <si>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</si>
  <si>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</si>
  <si>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</si>
  <si>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</si>
  <si>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</si>
  <si>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</si>
  <si>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</si>
  <si>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</si>
  <si>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</si>
  <si>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</si>
  <si>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</si>
  <si>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</si>
  <si>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</si>
  <si>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</si>
  <si>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</si>
  <si>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</si>
  <si>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</si>
  <si>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</si>
  <si>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</si>
  <si>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</si>
  <si>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</si>
  <si>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</si>
  <si>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</si>
  <si>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</si>
  <si>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</si>
  <si>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</si>
  <si>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</si>
  <si>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</si>
  <si>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</si>
  <si>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</si>
  <si>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</si>
  <si>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</si>
  <si>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</si>
  <si>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</si>
  <si>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</si>
  <si>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</si>
  <si>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</si>
  <si>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</si>
  <si>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</si>
  <si>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</si>
  <si>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</si>
  <si>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</si>
  <si>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</si>
  <si>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</si>
  <si>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</si>
  <si>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</si>
  <si>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</si>
  <si>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</si>
  <si>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</si>
  <si>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</si>
  <si>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</si>
  <si>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</si>
  <si>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</si>
  <si>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</si>
  <si>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</si>
  <si>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</si>
  <si>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</si>
  <si>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</si>
  <si>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</si>
  <si>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</si>
  <si>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</si>
  <si>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</si>
  <si>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</si>
  <si>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</si>
  <si>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</si>
  <si>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</si>
  <si>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</si>
  <si>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</si>
  <si>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</si>
  <si>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</si>
  <si>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</si>
  <si>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</si>
  <si>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</si>
  <si>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</si>
  <si>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</si>
  <si>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</si>
  <si>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</si>
  <si>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</si>
  <si>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</si>
  <si>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</si>
  <si>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</si>
  <si>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</si>
  <si>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</si>
  <si>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</si>
  <si>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</si>
  <si>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</si>
  <si>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</si>
  <si>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</si>
  <si>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</si>
  <si>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</si>
  <si>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</si>
  <si>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</si>
  <si>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</si>
  <si>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</si>
  <si>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</si>
  <si>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</si>
  <si>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</si>
  <si>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</si>
  <si>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</si>
  <si>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</si>
  <si>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</si>
  <si>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</si>
  <si>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</si>
  <si>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</si>
  <si>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</si>
  <si>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</si>
  <si>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</si>
  <si>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</si>
  <si>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</si>
  <si>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</si>
  <si>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</si>
  <si>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</si>
  <si>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</si>
  <si>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</si>
  <si>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</si>
  <si>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</si>
  <si>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</si>
  <si>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</si>
  <si>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</si>
  <si>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</si>
  <si>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</si>
  <si>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</si>
  <si>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</si>
  <si>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</si>
  <si>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</si>
  <si>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</si>
  <si>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</si>
  <si>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</si>
  <si>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</si>
  <si>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</si>
  <si>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</si>
  <si>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</si>
  <si>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</si>
  <si>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</si>
  <si>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</si>
  <si>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</si>
  <si>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</si>
  <si>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</si>
  <si>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</si>
  <si>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</si>
  <si>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</si>
  <si>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</si>
  <si>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</si>
  <si>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</si>
  <si>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</si>
  <si>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</si>
  <si>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</si>
  <si>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</si>
  <si>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</si>
  <si>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</si>
  <si>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</si>
  <si>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</si>
  <si>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</si>
  <si>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</si>
  <si>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</si>
  <si>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</si>
  <si>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</si>
  <si>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</si>
  <si>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</si>
  <si>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</si>
  <si>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</si>
  <si>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</si>
  <si>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</si>
  <si>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</si>
  <si>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</si>
  <si>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</si>
  <si>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</si>
  <si>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</si>
  <si>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</si>
  <si>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</si>
  <si>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</si>
  <si>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</si>
  <si>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</si>
  <si>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</si>
  <si>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</si>
  <si>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</si>
  <si>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</si>
  <si>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</si>
  <si>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</si>
  <si>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</si>
  <si>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</si>
  <si>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</si>
  <si>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</si>
  <si>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</si>
  <si>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</si>
  <si>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</si>
  <si>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</si>
  <si>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</si>
  <si>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</si>
  <si>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</si>
  <si>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</si>
  <si>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</si>
  <si>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</si>
  <si>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</si>
  <si>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</si>
  <si>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</si>
  <si>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</si>
  <si>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</si>
  <si>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</si>
  <si>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</si>
  <si>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</si>
  <si>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</si>
  <si>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</si>
  <si>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</si>
  <si>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</si>
  <si>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</si>
  <si>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</si>
  <si>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</si>
  <si>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</si>
  <si>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</si>
  <si>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</si>
  <si>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</si>
  <si>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</si>
  <si>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</si>
  <si>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</si>
  <si>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09/08/2018</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</si>
  <si>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</si>
  <si>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</si>
  <si>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</si>
  <si>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</si>
  <si>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</si>
  <si>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</si>
  <si>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</si>
  <si>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</si>
  <si>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</si>
  <si>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</si>
  <si>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</si>
  <si>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</si>
  <si>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</si>
  <si>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</si>
  <si>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</si>
  <si>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</si>
  <si>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</si>
  <si>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</si>
  <si>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</si>
  <si>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</si>
  <si>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</si>
  <si>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</si>
  <si>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</si>
  <si>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</si>
  <si>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</si>
  <si>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</si>
  <si>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</si>
  <si>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</si>
  <si>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</si>
  <si>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</si>
  <si>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</si>
  <si>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</si>
  <si>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</si>
  <si>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</si>
  <si>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</si>
  <si>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</si>
  <si>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</si>
  <si>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</si>
  <si>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</si>
  <si>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</si>
  <si>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</si>
  <si>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</si>
  <si>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</si>
  <si>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</si>
  <si>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</si>
  <si>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</si>
  <si>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</si>
  <si>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</si>
  <si>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</si>
  <si>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</si>
  <si>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</si>
  <si>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</si>
  <si>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</si>
  <si>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</si>
  <si>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</si>
  <si>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</si>
  <si>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</si>
  <si>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</si>
  <si>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</si>
  <si>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</si>
  <si>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</si>
  <si>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</si>
  <si>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</si>
  <si>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</si>
  <si>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</si>
  <si>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</si>
  <si>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</si>
  <si>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</si>
  <si>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</si>
  <si>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</si>
  <si>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</si>
  <si>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</si>
  <si>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</si>
  <si>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</si>
  <si>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</si>
  <si>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</si>
  <si>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</si>
  <si>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</si>
  <si>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</si>
  <si>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</si>
  <si>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</si>
  <si>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</si>
  <si>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</si>
  <si>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</si>
  <si>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</si>
  <si>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</si>
  <si>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</si>
  <si>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</si>
  <si>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</si>
  <si>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</si>
  <si>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</si>
  <si>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</si>
  <si>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</si>
  <si>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</si>
  <si>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</si>
  <si>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</si>
  <si>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</si>
  <si>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</si>
  <si>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</si>
  <si>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</si>
  <si>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</si>
  <si>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</si>
  <si>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</si>
  <si>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</si>
  <si>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</si>
  <si>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</si>
  <si>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</si>
  <si>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</si>
  <si>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</si>
  <si>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</si>
  <si>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</si>
  <si>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</si>
  <si>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</si>
  <si>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</si>
  <si>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</si>
  <si>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</si>
  <si>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</si>
  <si>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</si>
  <si>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</si>
  <si>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</si>
  <si>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</si>
  <si>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</si>
  <si>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</si>
  <si>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</si>
  <si>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</si>
  <si>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</si>
  <si>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</si>
  <si>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</si>
  <si>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</si>
  <si>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</si>
  <si>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</si>
  <si>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</si>
  <si>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</si>
  <si>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</si>
  <si>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</si>
  <si>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</si>
  <si>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</si>
  <si>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</si>
  <si>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</si>
  <si>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</si>
  <si>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</si>
  <si>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</si>
  <si>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</si>
  <si>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</si>
  <si>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</si>
  <si>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</si>
  <si>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</si>
  <si>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</si>
  <si>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</si>
  <si>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</si>
  <si>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</si>
  <si>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</si>
  <si>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</si>
  <si>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</si>
  <si>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</si>
  <si>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</si>
  <si>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</si>
  <si>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</si>
  <si>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</si>
  <si>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</si>
  <si>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</si>
  <si>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</si>
  <si>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</si>
  <si>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</si>
  <si>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</si>
  <si>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</si>
  <si>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</si>
  <si>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</si>
  <si>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</si>
  <si>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</si>
  <si>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</si>
  <si>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</si>
  <si>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</si>
  <si>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</si>
  <si>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</si>
  <si>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</si>
  <si>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</si>
  <si>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</si>
  <si>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</si>
  <si>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</si>
  <si>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</si>
  <si>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</si>
  <si>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</si>
  <si>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</si>
  <si>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</si>
  <si>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</si>
  <si>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</si>
  <si>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</si>
  <si>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</si>
  <si>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</si>
  <si>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</si>
  <si>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</si>
  <si>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</si>
  <si>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</si>
  <si>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</si>
  <si>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</si>
  <si>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</si>
  <si>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</si>
  <si>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</si>
  <si>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</si>
  <si>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</si>
  <si>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</si>
  <si>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</si>
  <si>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</si>
  <si>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</si>
  <si>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</si>
  <si>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</si>
  <si>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</si>
  <si>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</si>
  <si>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</si>
  <si>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</si>
  <si>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</si>
  <si>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</si>
  <si>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</si>
  <si>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</si>
  <si>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</si>
  <si>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</si>
  <si>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</si>
  <si>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</si>
  <si>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</si>
  <si>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</si>
  <si>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</si>
  <si>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</si>
  <si>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</si>
  <si>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</si>
  <si>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</si>
  <si>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</si>
  <si>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</si>
  <si>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</si>
  <si>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</si>
  <si>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</si>
  <si>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</si>
  <si>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</si>
  <si>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</si>
  <si>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</si>
  <si>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</si>
  <si>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</si>
  <si>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</si>
  <si>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</si>
  <si>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</si>
  <si>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</si>
  <si>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</si>
  <si>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</si>
  <si>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</si>
  <si>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</si>
  <si>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</si>
  <si>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</si>
  <si>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</si>
  <si>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</si>
  <si>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</si>
  <si>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</si>
  <si>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</si>
  <si>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</si>
  <si>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</si>
  <si>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</si>
  <si>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</si>
  <si>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</si>
  <si>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</si>
  <si>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</si>
  <si>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</si>
  <si>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</si>
  <si>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</si>
  <si>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</si>
  <si>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</si>
  <si>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</si>
  <si>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</si>
  <si>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</si>
  <si>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</si>
  <si>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</si>
  <si>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</si>
  <si>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</si>
  <si>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</si>
  <si>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</si>
  <si>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</si>
  <si>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</si>
  <si>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</si>
  <si>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</si>
  <si>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</si>
  <si>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</si>
  <si>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</si>
  <si>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</si>
  <si>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</si>
  <si>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</si>
  <si>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</si>
  <si>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</si>
  <si>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סה"כ השקעות אחרות</t>
  </si>
  <si>
    <t xml:space="preserve">1. ח. השקעות אחרות </t>
  </si>
  <si>
    <t>סכום ההתחייבות</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</si>
  <si>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</si>
  <si>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</si>
  <si>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</si>
  <si>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</si>
  <si>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</si>
  <si>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</si>
  <si>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</si>
  <si>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</si>
  <si>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</si>
  <si>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</si>
  <si>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</si>
  <si>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</si>
  <si>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</si>
  <si>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</si>
  <si>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</si>
  <si>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</si>
  <si>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</si>
  <si>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</si>
  <si>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</si>
  <si>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</si>
  <si>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</si>
  <si>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</si>
  <si>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</si>
  <si>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</si>
  <si>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</si>
  <si>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</si>
  <si>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</si>
  <si>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</si>
  <si>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</si>
  <si>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</si>
  <si>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</si>
  <si>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</si>
  <si>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</si>
  <si>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</si>
  <si>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</si>
  <si>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</si>
  <si>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</si>
  <si>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</si>
  <si>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</si>
  <si>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</si>
  <si>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</si>
  <si>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</si>
  <si>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</si>
  <si>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</si>
  <si>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</si>
  <si>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</si>
  <si>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</si>
  <si>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</si>
  <si>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</si>
  <si>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</si>
  <si>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</si>
  <si>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אשראי-תאי'</t>
  </si>
  <si>
    <t>30/06/2020</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</si>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</sst>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122</xdr:row>
      <xdr:rowOff>0</xdr:rowOff>
    </xdr:from>
    <xdr:ext cx="11573925" cy="1470146"/>
    <xdr:sp macro="" textlink="">
      <xdr:nvSpPr>
        <xdr:cNvPr id="2" name="TextBoxLG"/>
        <xdr:cNvSpPr txBox="1"/>
      </xdr:nvSpPr>
      <xdr:spPr>
        <a:xfrm>
          <a:off x="11309471981" y="2447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337</xdr:row>
      <xdr:rowOff>0</xdr:rowOff>
    </xdr:from>
    <xdr:ext cx="11573925" cy="1470146"/>
    <xdr:sp macro="" textlink="">
      <xdr:nvSpPr>
        <xdr:cNvPr id="2" name="TextBoxLG"/>
        <xdr:cNvSpPr txBox="1"/>
      </xdr:nvSpPr>
      <xdr:spPr>
        <a:xfrm>
          <a:off x="11315734668" y="6594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642</xdr:row>
      <xdr:rowOff>0</xdr:rowOff>
    </xdr:from>
    <xdr:ext cx="11573925" cy="1470146"/>
    <xdr:sp macro="" textlink="">
      <xdr:nvSpPr>
        <xdr:cNvPr id="2" name="TextBoxLG"/>
        <xdr:cNvSpPr txBox="1"/>
      </xdr:nvSpPr>
      <xdr:spPr>
        <a:xfrm>
          <a:off x="11314734543" y="12436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2894.8739753999998</v>
      </c>
      <c r="D11" s="5">
        <v>5.2838340230096675E-2</v>
      </c>
    </row>
    <row r="12" spans="2:4" ht="15" x14ac:dyDescent="0.25">
      <c r="B12" s="7" t="s">
        <v>4</v>
      </c>
      <c r="C12" s="8">
        <v>40919.782049984991</v>
      </c>
      <c r="D12" s="5">
        <v>0.74667972658607995</v>
      </c>
    </row>
    <row r="13" spans="2:4" x14ac:dyDescent="0.2">
      <c r="B13" s="9" t="s">
        <v>5</v>
      </c>
      <c r="C13" s="10">
        <v>17133.321974177998</v>
      </c>
      <c r="D13" s="11">
        <v>0.31272390557807239</v>
      </c>
    </row>
    <row r="14" spans="2:4" x14ac:dyDescent="0.2">
      <c r="B14" s="9" t="s">
        <v>6</v>
      </c>
      <c r="C14" s="10">
        <v>0</v>
      </c>
      <c r="D14" s="11">
        <v>0</v>
      </c>
    </row>
    <row r="15" spans="2:4" x14ac:dyDescent="0.2">
      <c r="B15" s="9" t="s">
        <v>7</v>
      </c>
      <c r="C15" s="10">
        <v>9039.0803710569999</v>
      </c>
      <c r="D15" s="11">
        <v>0.16478104070195526</v>
      </c>
    </row>
    <row r="16" spans="2:4" x14ac:dyDescent="0.2">
      <c r="B16" s="9" t="s">
        <v>8</v>
      </c>
      <c r="C16" s="10">
        <v>7229.2013248989988</v>
      </c>
      <c r="D16" s="11">
        <v>0.13195013062497787</v>
      </c>
    </row>
    <row r="17" spans="2:4" x14ac:dyDescent="0.2">
      <c r="B17" s="9" t="s">
        <v>9</v>
      </c>
      <c r="C17" s="10">
        <v>5091.3940082099998</v>
      </c>
      <c r="D17" s="11">
        <v>9.2930058834116799E-2</v>
      </c>
    </row>
    <row r="18" spans="2:4" x14ac:dyDescent="0.2">
      <c r="B18" s="9" t="s">
        <v>10</v>
      </c>
      <c r="C18" s="10">
        <v>2338.3932166540003</v>
      </c>
      <c r="D18" s="11">
        <v>4.2681241885924148E-2</v>
      </c>
    </row>
    <row r="19" spans="2:4" x14ac:dyDescent="0.2">
      <c r="B19" s="9" t="s">
        <v>11</v>
      </c>
      <c r="C19" s="10">
        <v>10.882466294</v>
      </c>
      <c r="D19" s="11">
        <v>1.9863091155996831E-4</v>
      </c>
    </row>
    <row r="20" spans="2:4" x14ac:dyDescent="0.2">
      <c r="B20" s="9" t="s">
        <v>12</v>
      </c>
      <c r="C20" s="10">
        <v>0.80547691599999993</v>
      </c>
      <c r="D20" s="11">
        <v>1.4701870857509868E-5</v>
      </c>
    </row>
    <row r="21" spans="2:4" x14ac:dyDescent="0.2">
      <c r="B21" s="9" t="s">
        <v>13</v>
      </c>
      <c r="C21" s="10">
        <v>-55.268618274001341</v>
      </c>
      <c r="D21" s="11">
        <v>-1.0087838300475611E-3</v>
      </c>
    </row>
    <row r="22" spans="2:4" x14ac:dyDescent="0.2">
      <c r="B22" s="9" t="s">
        <v>14</v>
      </c>
      <c r="C22" s="10">
        <v>131.97183005099998</v>
      </c>
      <c r="D22" s="11">
        <v>2.4088000086634909E-3</v>
      </c>
    </row>
    <row r="23" spans="2:4" ht="15" x14ac:dyDescent="0.25">
      <c r="B23" s="7" t="s">
        <v>15</v>
      </c>
      <c r="C23" s="8">
        <v>1019.5475549679988</v>
      </c>
      <c r="D23" s="5">
        <v>1.8609169534821855E-2</v>
      </c>
    </row>
    <row r="24" spans="2:4" x14ac:dyDescent="0.2">
      <c r="B24" s="9" t="s">
        <v>16</v>
      </c>
      <c r="C24" s="10">
        <v>0</v>
      </c>
      <c r="D24" s="11">
        <v>0</v>
      </c>
    </row>
    <row r="25" spans="2:4" x14ac:dyDescent="0.2">
      <c r="B25" s="9" t="s">
        <v>17</v>
      </c>
      <c r="C25" s="10">
        <v>0</v>
      </c>
      <c r="D25" s="11">
        <v>0</v>
      </c>
    </row>
    <row r="26" spans="2:4" x14ac:dyDescent="0.2">
      <c r="B26" s="9" t="s">
        <v>18</v>
      </c>
      <c r="C26" s="10">
        <v>777.89832010999999</v>
      </c>
      <c r="D26" s="11">
        <v>1.4198495841848673E-2</v>
      </c>
    </row>
    <row r="27" spans="2:4" x14ac:dyDescent="0.2">
      <c r="B27" s="9" t="s">
        <v>19</v>
      </c>
      <c r="C27" s="10">
        <v>9.978200000000001E-2</v>
      </c>
      <c r="D27" s="11">
        <v>1.8212589942230572E-6</v>
      </c>
    </row>
    <row r="28" spans="2:4" x14ac:dyDescent="0.2">
      <c r="B28" s="9" t="s">
        <v>20</v>
      </c>
      <c r="C28" s="10">
        <v>34.30462</v>
      </c>
      <c r="D28" s="11">
        <v>6.2614096448662248E-4</v>
      </c>
    </row>
    <row r="29" spans="2:4" x14ac:dyDescent="0.2">
      <c r="B29" s="9" t="s">
        <v>21</v>
      </c>
      <c r="C29" s="10">
        <v>0.15100752200000001</v>
      </c>
      <c r="D29" s="11">
        <v>2.756246694171656E-6</v>
      </c>
    </row>
    <row r="30" spans="2:4" x14ac:dyDescent="0.2">
      <c r="B30" s="9" t="s">
        <v>22</v>
      </c>
      <c r="C30" s="10">
        <v>0</v>
      </c>
      <c r="D30" s="11">
        <v>0</v>
      </c>
    </row>
    <row r="31" spans="2:4" x14ac:dyDescent="0.2">
      <c r="B31" s="9" t="s">
        <v>23</v>
      </c>
      <c r="C31" s="10">
        <v>127.27591854099865</v>
      </c>
      <c r="D31" s="11">
        <v>2.3230884467218028E-3</v>
      </c>
    </row>
    <row r="32" spans="2:4" x14ac:dyDescent="0.2">
      <c r="B32" s="9" t="s">
        <v>24</v>
      </c>
      <c r="C32" s="10">
        <v>79.817906794999999</v>
      </c>
      <c r="D32" s="11">
        <v>1.4568667760763605E-3</v>
      </c>
    </row>
    <row r="33" spans="2:4" ht="15" x14ac:dyDescent="0.25">
      <c r="B33" s="7" t="s">
        <v>25</v>
      </c>
      <c r="C33" s="8">
        <v>9396.4281941810004</v>
      </c>
      <c r="D33" s="5">
        <v>0.1715071792730479</v>
      </c>
    </row>
    <row r="34" spans="2:4" ht="15" x14ac:dyDescent="0.25">
      <c r="B34" s="7" t="s">
        <v>26</v>
      </c>
      <c r="C34" s="8">
        <v>193.31228943800002</v>
      </c>
      <c r="D34" s="5">
        <v>3.5284093908000283E-3</v>
      </c>
    </row>
    <row r="35" spans="2:4" ht="15" x14ac:dyDescent="0.25">
      <c r="B35" s="7" t="s">
        <v>27</v>
      </c>
      <c r="C35" s="8">
        <v>0</v>
      </c>
      <c r="D35" s="5">
        <v>0</v>
      </c>
    </row>
    <row r="36" spans="2:4" ht="15" x14ac:dyDescent="0.25">
      <c r="B36" s="7" t="s">
        <v>28</v>
      </c>
      <c r="C36" s="8">
        <v>0</v>
      </c>
      <c r="D36" s="5">
        <v>0</v>
      </c>
    </row>
    <row r="37" spans="2:4" ht="15" x14ac:dyDescent="0.25">
      <c r="B37" s="7" t="s">
        <v>29</v>
      </c>
      <c r="C37" s="8">
        <v>374.5908717719999</v>
      </c>
      <c r="D37" s="5">
        <v>6.8371749851537421E-3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54798.534935743985</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1875</v>
      </c>
      <c r="C7" s="23"/>
      <c r="D7" s="23"/>
      <c r="E7" s="23"/>
      <c r="F7" s="23"/>
      <c r="G7" s="23"/>
      <c r="H7" s="23"/>
      <c r="I7" s="23"/>
      <c r="J7" s="23"/>
      <c r="K7" s="23"/>
      <c r="L7" s="23"/>
    </row>
    <row r="8" spans="2:12" ht="30" x14ac:dyDescent="0.2">
      <c r="B8" s="48" t="s">
        <v>1853</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1874</v>
      </c>
      <c r="C11" s="44"/>
      <c r="D11" s="44"/>
      <c r="E11" s="44"/>
      <c r="F11" s="44"/>
      <c r="G11" s="15"/>
      <c r="H11" s="15"/>
      <c r="I11" s="15">
        <v>0.80547691599999993</v>
      </c>
      <c r="J11" s="45"/>
      <c r="K11" s="45">
        <v>1</v>
      </c>
      <c r="L11" s="45">
        <v>1.4701870857509868E-5</v>
      </c>
    </row>
    <row r="12" spans="2:12" ht="15" x14ac:dyDescent="0.25">
      <c r="B12" s="6" t="s">
        <v>70</v>
      </c>
      <c r="C12" s="36"/>
      <c r="D12" s="36"/>
      <c r="E12" s="36"/>
      <c r="F12" s="36"/>
      <c r="G12" s="38"/>
      <c r="H12" s="38"/>
      <c r="I12" s="38">
        <v>-1.4474455999999997E-2</v>
      </c>
      <c r="J12" s="37"/>
      <c r="K12" s="37">
        <v>-1.7970044469902597E-2</v>
      </c>
      <c r="L12" s="37">
        <v>-2.6419327310021734E-7</v>
      </c>
    </row>
    <row r="13" spans="2:12" ht="15" x14ac:dyDescent="0.25">
      <c r="B13" s="7" t="s">
        <v>1854</v>
      </c>
      <c r="C13" s="35"/>
      <c r="D13" s="35"/>
      <c r="E13" s="35"/>
      <c r="F13" s="35"/>
      <c r="G13" s="8"/>
      <c r="H13" s="8"/>
      <c r="I13" s="8">
        <v>-1.4474455999999997E-2</v>
      </c>
      <c r="J13" s="39"/>
      <c r="K13" s="39">
        <v>-1.7970044469902597E-2</v>
      </c>
      <c r="L13" s="39">
        <v>-2.6419327310021734E-7</v>
      </c>
    </row>
    <row r="14" spans="2:12" ht="15" x14ac:dyDescent="0.25">
      <c r="B14" s="9" t="s">
        <v>1855</v>
      </c>
      <c r="C14" s="3" t="s">
        <v>1856</v>
      </c>
      <c r="D14" s="3" t="s">
        <v>133</v>
      </c>
      <c r="E14" s="3" t="s">
        <v>1857</v>
      </c>
      <c r="F14" s="3" t="s">
        <v>73</v>
      </c>
      <c r="G14" s="8">
        <v>-2.0707E-2</v>
      </c>
      <c r="H14" s="8">
        <v>250100</v>
      </c>
      <c r="I14" s="8">
        <v>-5.1789148E-2</v>
      </c>
      <c r="J14" s="39">
        <v>0</v>
      </c>
      <c r="K14" s="39">
        <v>-6.4296253525408298E-2</v>
      </c>
      <c r="L14" s="39">
        <v>-9.4527521595226637E-7</v>
      </c>
    </row>
    <row r="15" spans="2:12" ht="15" x14ac:dyDescent="0.25">
      <c r="B15" s="9" t="s">
        <v>1858</v>
      </c>
      <c r="C15" s="3" t="s">
        <v>1859</v>
      </c>
      <c r="D15" s="3" t="s">
        <v>133</v>
      </c>
      <c r="E15" s="3" t="s">
        <v>1857</v>
      </c>
      <c r="F15" s="3" t="s">
        <v>73</v>
      </c>
      <c r="G15" s="8">
        <v>2.0707E-2</v>
      </c>
      <c r="H15" s="8">
        <v>180200</v>
      </c>
      <c r="I15" s="8">
        <v>3.7314692000000003E-2</v>
      </c>
      <c r="J15" s="39">
        <v>0</v>
      </c>
      <c r="K15" s="39">
        <v>4.6326209055505704E-2</v>
      </c>
      <c r="L15" s="39">
        <v>6.8108194285204904E-7</v>
      </c>
    </row>
    <row r="16" spans="2:12" x14ac:dyDescent="0.2">
      <c r="B16" s="42"/>
      <c r="C16" s="43"/>
      <c r="D16" s="43"/>
      <c r="E16" s="43"/>
      <c r="F16" s="43"/>
      <c r="G16" s="12"/>
      <c r="H16" s="12"/>
      <c r="I16" s="12"/>
      <c r="J16" s="12"/>
      <c r="K16" s="12"/>
      <c r="L16" s="12"/>
    </row>
    <row r="17" spans="2:12" ht="15" x14ac:dyDescent="0.25">
      <c r="B17" s="7" t="s">
        <v>1860</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1861</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1680</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0.81995137199999979</v>
      </c>
      <c r="J26" s="39"/>
      <c r="K26" s="39">
        <v>1.0179700444699025</v>
      </c>
      <c r="L26" s="39">
        <v>1.4966064130610082E-5</v>
      </c>
    </row>
    <row r="27" spans="2:12" ht="15" x14ac:dyDescent="0.25">
      <c r="B27" s="7" t="s">
        <v>1854</v>
      </c>
      <c r="C27" s="35"/>
      <c r="D27" s="35"/>
      <c r="E27" s="35"/>
      <c r="F27" s="35"/>
      <c r="G27" s="8"/>
      <c r="H27" s="8"/>
      <c r="I27" s="8">
        <v>0.81995137199999979</v>
      </c>
      <c r="J27" s="39"/>
      <c r="K27" s="39">
        <v>1.0179700444699025</v>
      </c>
      <c r="L27" s="39">
        <v>1.4966064130610082E-5</v>
      </c>
    </row>
    <row r="28" spans="2:12" ht="15" x14ac:dyDescent="0.25">
      <c r="B28" s="9" t="s">
        <v>1862</v>
      </c>
      <c r="C28" s="3" t="s">
        <v>1863</v>
      </c>
      <c r="D28" s="3" t="s">
        <v>1471</v>
      </c>
      <c r="E28" s="3" t="s">
        <v>1466</v>
      </c>
      <c r="F28" s="3" t="s">
        <v>52</v>
      </c>
      <c r="G28" s="8">
        <v>-0.38826300000000002</v>
      </c>
      <c r="H28" s="8">
        <v>74000</v>
      </c>
      <c r="I28" s="8">
        <v>-1.000430293</v>
      </c>
      <c r="J28" s="39">
        <v>0</v>
      </c>
      <c r="K28" s="39">
        <v>-1.2420347164859036</v>
      </c>
      <c r="L28" s="39">
        <v>-1.8260234002319638E-5</v>
      </c>
    </row>
    <row r="29" spans="2:12" ht="15" x14ac:dyDescent="0.25">
      <c r="B29" s="9" t="s">
        <v>1864</v>
      </c>
      <c r="C29" s="3" t="s">
        <v>1865</v>
      </c>
      <c r="D29" s="3" t="s">
        <v>214</v>
      </c>
      <c r="E29" s="3" t="s">
        <v>1857</v>
      </c>
      <c r="F29" s="3" t="s">
        <v>52</v>
      </c>
      <c r="G29" s="8">
        <v>-0.14016000000000001</v>
      </c>
      <c r="H29" s="8">
        <v>248000</v>
      </c>
      <c r="I29" s="8">
        <v>-1.21033419</v>
      </c>
      <c r="J29" s="39">
        <v>0</v>
      </c>
      <c r="K29" s="39">
        <v>-1.5026305111393161</v>
      </c>
      <c r="L29" s="39">
        <v>-2.2091479721324272E-5</v>
      </c>
    </row>
    <row r="30" spans="2:12" ht="15" x14ac:dyDescent="0.25">
      <c r="B30" s="9" t="s">
        <v>1866</v>
      </c>
      <c r="C30" s="3" t="s">
        <v>1867</v>
      </c>
      <c r="D30" s="3" t="s">
        <v>214</v>
      </c>
      <c r="E30" s="3" t="s">
        <v>1857</v>
      </c>
      <c r="F30" s="3" t="s">
        <v>52</v>
      </c>
      <c r="G30" s="8">
        <v>0.94608199999999998</v>
      </c>
      <c r="H30" s="8">
        <v>92000</v>
      </c>
      <c r="I30" s="8">
        <v>3.030715855</v>
      </c>
      <c r="J30" s="39">
        <v>0</v>
      </c>
      <c r="K30" s="39">
        <v>3.7626352720951224</v>
      </c>
      <c r="L30" s="39">
        <v>5.5317777854253996E-5</v>
      </c>
    </row>
    <row r="31" spans="2:12" ht="15" x14ac:dyDescent="0.25">
      <c r="B31" s="9" t="s">
        <v>1868</v>
      </c>
      <c r="C31" s="3" t="s">
        <v>1869</v>
      </c>
      <c r="D31" s="3" t="s">
        <v>214</v>
      </c>
      <c r="E31" s="3" t="s">
        <v>878</v>
      </c>
      <c r="F31" s="3" t="s">
        <v>52</v>
      </c>
      <c r="G31" s="8">
        <v>12.942111000000001</v>
      </c>
      <c r="H31" s="8">
        <v>300</v>
      </c>
      <c r="I31" s="8">
        <v>0.135193284</v>
      </c>
      <c r="J31" s="39">
        <v>0</v>
      </c>
      <c r="K31" s="39">
        <v>0.16784253069767677</v>
      </c>
      <c r="L31" s="39">
        <v>2.4675992107148795E-6</v>
      </c>
    </row>
    <row r="32" spans="2:12" ht="15" x14ac:dyDescent="0.25">
      <c r="B32" s="9" t="s">
        <v>1870</v>
      </c>
      <c r="C32" s="3" t="s">
        <v>1871</v>
      </c>
      <c r="D32" s="3" t="s">
        <v>214</v>
      </c>
      <c r="E32" s="3" t="s">
        <v>878</v>
      </c>
      <c r="F32" s="3" t="s">
        <v>52</v>
      </c>
      <c r="G32" s="8">
        <v>-19.413164999999999</v>
      </c>
      <c r="H32" s="8">
        <v>200</v>
      </c>
      <c r="I32" s="8">
        <v>-0.135193284</v>
      </c>
      <c r="J32" s="39">
        <v>0</v>
      </c>
      <c r="K32" s="39">
        <v>-0.16784253069767677</v>
      </c>
      <c r="L32" s="39">
        <v>-2.4675992107148795E-6</v>
      </c>
    </row>
    <row r="33" spans="2:12" x14ac:dyDescent="0.2">
      <c r="B33" s="42"/>
      <c r="C33" s="43"/>
      <c r="D33" s="43"/>
      <c r="E33" s="43"/>
      <c r="F33" s="43"/>
      <c r="G33" s="12"/>
      <c r="H33" s="12"/>
      <c r="I33" s="12"/>
      <c r="J33" s="12"/>
      <c r="K33" s="12"/>
      <c r="L33" s="12"/>
    </row>
    <row r="34" spans="2:12" ht="15" x14ac:dyDescent="0.25">
      <c r="B34" s="7" t="s">
        <v>1872</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1861</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1873</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1680</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1899</v>
      </c>
      <c r="C7" s="23"/>
      <c r="D7" s="23"/>
      <c r="E7" s="23"/>
      <c r="F7" s="23"/>
      <c r="G7" s="23"/>
      <c r="H7" s="23"/>
      <c r="I7" s="23"/>
      <c r="J7" s="23"/>
      <c r="K7" s="23"/>
    </row>
    <row r="8" spans="2:11" ht="30" x14ac:dyDescent="0.2">
      <c r="B8" s="48" t="s">
        <v>1853</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1898</v>
      </c>
      <c r="C11" s="44"/>
      <c r="D11" s="44"/>
      <c r="E11" s="44"/>
      <c r="F11" s="44"/>
      <c r="G11" s="15"/>
      <c r="H11" s="15"/>
      <c r="I11" s="15">
        <v>-55.268618274001341</v>
      </c>
      <c r="J11" s="45">
        <v>1</v>
      </c>
      <c r="K11" s="45">
        <v>-1.0087838300475611E-3</v>
      </c>
    </row>
    <row r="12" spans="2:11" ht="15" x14ac:dyDescent="0.25">
      <c r="B12" s="6" t="s">
        <v>1876</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1877</v>
      </c>
      <c r="C15" s="35"/>
      <c r="D15" s="35"/>
      <c r="E15" s="35"/>
      <c r="F15" s="35"/>
      <c r="G15" s="8"/>
      <c r="H15" s="8"/>
      <c r="I15" s="8">
        <v>-55.268618274001341</v>
      </c>
      <c r="J15" s="39">
        <v>1</v>
      </c>
      <c r="K15" s="39">
        <v>-1.0087838300475611E-3</v>
      </c>
    </row>
    <row r="16" spans="2:11" ht="15" x14ac:dyDescent="0.25">
      <c r="B16" s="42" t="s">
        <v>1878</v>
      </c>
      <c r="C16" s="3" t="s">
        <v>1879</v>
      </c>
      <c r="D16" s="3" t="s">
        <v>214</v>
      </c>
      <c r="E16" s="3" t="s">
        <v>1857</v>
      </c>
      <c r="F16" s="3" t="s">
        <v>51</v>
      </c>
      <c r="G16" s="8">
        <v>4.4500999999999999E-2</v>
      </c>
      <c r="H16" s="8">
        <v>-399.99891288335203</v>
      </c>
      <c r="I16" s="8">
        <v>-1.0479067000002118E-2</v>
      </c>
      <c r="J16" s="39">
        <v>1.8960247835490991E-4</v>
      </c>
      <c r="K16" s="39">
        <v>-1.9126791430137585E-7</v>
      </c>
    </row>
    <row r="17" spans="2:11" ht="15" x14ac:dyDescent="0.25">
      <c r="B17" s="42" t="s">
        <v>1880</v>
      </c>
      <c r="C17" s="3" t="s">
        <v>1881</v>
      </c>
      <c r="D17" s="3" t="s">
        <v>214</v>
      </c>
      <c r="E17" s="3" t="s">
        <v>1857</v>
      </c>
      <c r="F17" s="3" t="s">
        <v>50</v>
      </c>
      <c r="G17" s="8">
        <v>4.4500000000000005E-2</v>
      </c>
      <c r="H17" s="8">
        <v>350.00697485594725</v>
      </c>
      <c r="I17" s="8">
        <v>1.4816014000011535E-2</v>
      </c>
      <c r="J17" s="39">
        <v>-2.6807281351886209E-4</v>
      </c>
      <c r="K17" s="39">
        <v>2.7042751955318331E-7</v>
      </c>
    </row>
    <row r="18" spans="2:11" ht="15" x14ac:dyDescent="0.25">
      <c r="B18" s="42" t="s">
        <v>1882</v>
      </c>
      <c r="C18" s="3" t="s">
        <v>1883</v>
      </c>
      <c r="D18" s="3" t="s">
        <v>214</v>
      </c>
      <c r="E18" s="3" t="s">
        <v>1857</v>
      </c>
      <c r="F18" s="3" t="s">
        <v>52</v>
      </c>
      <c r="G18" s="8">
        <v>0.764575</v>
      </c>
      <c r="H18" s="8">
        <v>-108784.04907301438</v>
      </c>
      <c r="I18" s="8">
        <v>-4.1586782159999984</v>
      </c>
      <c r="J18" s="39">
        <v>7.5244837773631543E-2</v>
      </c>
      <c r="K18" s="39">
        <v>-7.5905775640591427E-5</v>
      </c>
    </row>
    <row r="19" spans="2:11" ht="15" x14ac:dyDescent="0.25">
      <c r="B19" s="42" t="s">
        <v>1884</v>
      </c>
      <c r="C19" s="3" t="s">
        <v>1885</v>
      </c>
      <c r="D19" s="3" t="s">
        <v>214</v>
      </c>
      <c r="E19" s="3" t="s">
        <v>1857</v>
      </c>
      <c r="F19" s="3" t="s">
        <v>52</v>
      </c>
      <c r="G19" s="8">
        <v>0.40856700000000001</v>
      </c>
      <c r="H19" s="8">
        <v>-50093.883952938173</v>
      </c>
      <c r="I19" s="8">
        <v>-4.0933415770000181</v>
      </c>
      <c r="J19" s="39">
        <v>7.4062672540622362E-2</v>
      </c>
      <c r="K19" s="39">
        <v>-7.4713226469087367E-5</v>
      </c>
    </row>
    <row r="20" spans="2:11" ht="15" x14ac:dyDescent="0.25">
      <c r="B20" s="42" t="s">
        <v>1886</v>
      </c>
      <c r="C20" s="3" t="s">
        <v>1887</v>
      </c>
      <c r="D20" s="3" t="s">
        <v>214</v>
      </c>
      <c r="E20" s="3" t="s">
        <v>1857</v>
      </c>
      <c r="F20" s="3" t="s">
        <v>52</v>
      </c>
      <c r="G20" s="8">
        <v>10.033720999999998</v>
      </c>
      <c r="H20" s="8">
        <v>-10486.224115061803</v>
      </c>
      <c r="I20" s="8">
        <v>-52.607923557001001</v>
      </c>
      <c r="J20" s="39">
        <v>0.95185885227291911</v>
      </c>
      <c r="K20" s="39">
        <v>-9.6021981866055114E-4</v>
      </c>
    </row>
    <row r="21" spans="2:11" ht="15" x14ac:dyDescent="0.25">
      <c r="B21" s="42" t="s">
        <v>1888</v>
      </c>
      <c r="C21" s="3" t="s">
        <v>1889</v>
      </c>
      <c r="D21" s="3" t="s">
        <v>214</v>
      </c>
      <c r="E21" s="3" t="s">
        <v>1857</v>
      </c>
      <c r="F21" s="3" t="s">
        <v>54</v>
      </c>
      <c r="G21" s="8">
        <v>8.3394999999999997E-2</v>
      </c>
      <c r="H21" s="8">
        <v>18.000070133512097</v>
      </c>
      <c r="I21" s="8">
        <v>7.8859620000031327E-3</v>
      </c>
      <c r="J21" s="39">
        <v>-1.4268426181576413E-4</v>
      </c>
      <c r="K21" s="39">
        <v>1.4393757612201552E-7</v>
      </c>
    </row>
    <row r="22" spans="2:11" ht="15" x14ac:dyDescent="0.25">
      <c r="B22" s="42" t="s">
        <v>1890</v>
      </c>
      <c r="C22" s="3" t="s">
        <v>1891</v>
      </c>
      <c r="D22" s="3" t="s">
        <v>214</v>
      </c>
      <c r="E22" s="3" t="s">
        <v>1857</v>
      </c>
      <c r="F22" s="3" t="s">
        <v>60</v>
      </c>
      <c r="G22" s="8">
        <v>0.27681600000000001</v>
      </c>
      <c r="H22" s="8">
        <v>54000.095046001719</v>
      </c>
      <c r="I22" s="8">
        <v>0.52419963099998768</v>
      </c>
      <c r="J22" s="39">
        <v>-9.484579990786092E-3</v>
      </c>
      <c r="K22" s="39">
        <v>9.5678909294976572E-6</v>
      </c>
    </row>
    <row r="23" spans="2:11" ht="15" x14ac:dyDescent="0.25">
      <c r="B23" s="42" t="s">
        <v>1892</v>
      </c>
      <c r="C23" s="3" t="s">
        <v>1893</v>
      </c>
      <c r="D23" s="3" t="s">
        <v>214</v>
      </c>
      <c r="E23" s="3" t="s">
        <v>1857</v>
      </c>
      <c r="F23" s="3" t="s">
        <v>50</v>
      </c>
      <c r="G23" s="8">
        <v>0.25954700000000003</v>
      </c>
      <c r="H23" s="8">
        <v>254000.24667460556</v>
      </c>
      <c r="I23" s="8">
        <v>2.5084463270000299</v>
      </c>
      <c r="J23" s="39">
        <v>-4.5386449043543699E-2</v>
      </c>
      <c r="K23" s="39">
        <v>4.5785115898404483E-5</v>
      </c>
    </row>
    <row r="24" spans="2:11" ht="15" x14ac:dyDescent="0.25">
      <c r="B24" s="42" t="s">
        <v>1894</v>
      </c>
      <c r="C24" s="3" t="s">
        <v>1895</v>
      </c>
      <c r="D24" s="3" t="s">
        <v>214</v>
      </c>
      <c r="E24" s="3" t="s">
        <v>1857</v>
      </c>
      <c r="F24" s="3" t="s">
        <v>50</v>
      </c>
      <c r="G24" s="8">
        <v>0.45902499999999996</v>
      </c>
      <c r="H24" s="8">
        <v>1791.7792533035602</v>
      </c>
      <c r="I24" s="8">
        <v>0.31295039499998722</v>
      </c>
      <c r="J24" s="39">
        <v>-5.6623524302434171E-3</v>
      </c>
      <c r="K24" s="39">
        <v>5.7120895716600702E-6</v>
      </c>
    </row>
    <row r="25" spans="2:11" ht="15" x14ac:dyDescent="0.25">
      <c r="B25" s="42" t="s">
        <v>1896</v>
      </c>
      <c r="C25" s="3" t="s">
        <v>1897</v>
      </c>
      <c r="D25" s="3" t="s">
        <v>214</v>
      </c>
      <c r="E25" s="3" t="s">
        <v>1857</v>
      </c>
      <c r="F25" s="3" t="s">
        <v>52</v>
      </c>
      <c r="G25" s="8">
        <v>0.15838099999999999</v>
      </c>
      <c r="H25" s="8">
        <v>282042.14066081215</v>
      </c>
      <c r="I25" s="8">
        <v>2.2335058140000044</v>
      </c>
      <c r="J25" s="39">
        <v>-4.0411826525626346E-2</v>
      </c>
      <c r="K25" s="39">
        <v>4.0766797141738972E-5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1912</v>
      </c>
      <c r="C7" s="23"/>
      <c r="D7" s="23"/>
      <c r="E7" s="23"/>
      <c r="F7" s="23"/>
      <c r="G7" s="23"/>
      <c r="H7" s="23"/>
      <c r="I7" s="23"/>
      <c r="J7" s="23"/>
      <c r="K7" s="23"/>
      <c r="L7" s="23"/>
      <c r="M7" s="23"/>
      <c r="N7" s="23"/>
      <c r="O7" s="23"/>
      <c r="P7" s="23"/>
      <c r="Q7" s="23"/>
    </row>
    <row r="8" spans="2:17" ht="30" x14ac:dyDescent="0.2">
      <c r="B8" s="48" t="s">
        <v>1853</v>
      </c>
      <c r="C8" s="25" t="s">
        <v>65</v>
      </c>
      <c r="D8" s="25" t="s">
        <v>1614</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1911</v>
      </c>
      <c r="C11" s="44"/>
      <c r="D11" s="44"/>
      <c r="E11" s="44"/>
      <c r="F11" s="44"/>
      <c r="G11" s="44"/>
      <c r="H11" s="15">
        <v>3.0599999999984306</v>
      </c>
      <c r="I11" s="44"/>
      <c r="J11" s="45"/>
      <c r="K11" s="45">
        <v>-3.7000000000085025E-3</v>
      </c>
      <c r="L11" s="15"/>
      <c r="M11" s="15"/>
      <c r="N11" s="15">
        <v>131.97183005099998</v>
      </c>
      <c r="O11" s="45"/>
      <c r="P11" s="45">
        <v>1</v>
      </c>
      <c r="Q11" s="45">
        <v>2.4088000086634909E-3</v>
      </c>
    </row>
    <row r="12" spans="2:17" ht="15" x14ac:dyDescent="0.25">
      <c r="B12" s="6" t="s">
        <v>70</v>
      </c>
      <c r="C12" s="36"/>
      <c r="D12" s="36"/>
      <c r="E12" s="36"/>
      <c r="F12" s="36"/>
      <c r="G12" s="36"/>
      <c r="H12" s="38">
        <v>3.0599999999984306</v>
      </c>
      <c r="I12" s="36"/>
      <c r="J12" s="37"/>
      <c r="K12" s="37">
        <v>-3.7000000000085025E-3</v>
      </c>
      <c r="L12" s="38"/>
      <c r="M12" s="38"/>
      <c r="N12" s="38">
        <v>131.97183005099998</v>
      </c>
      <c r="O12" s="37"/>
      <c r="P12" s="37">
        <v>1</v>
      </c>
      <c r="Q12" s="37">
        <v>2.4088000086634909E-3</v>
      </c>
    </row>
    <row r="13" spans="2:17" ht="15" x14ac:dyDescent="0.25">
      <c r="B13" s="7" t="s">
        <v>1900</v>
      </c>
      <c r="C13" s="35"/>
      <c r="D13" s="35"/>
      <c r="E13" s="35"/>
      <c r="F13" s="35"/>
      <c r="G13" s="35"/>
      <c r="H13" s="8">
        <v>0</v>
      </c>
      <c r="I13" s="35"/>
      <c r="J13" s="39"/>
      <c r="K13" s="39">
        <v>0</v>
      </c>
      <c r="L13" s="8"/>
      <c r="M13" s="8"/>
      <c r="N13" s="8">
        <v>0</v>
      </c>
      <c r="O13" s="39"/>
      <c r="P13" s="39">
        <v>0</v>
      </c>
      <c r="Q13" s="39">
        <v>0</v>
      </c>
    </row>
    <row r="14" spans="2:17" ht="15" x14ac:dyDescent="0.25">
      <c r="B14" s="40" t="s">
        <v>1901</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1902</v>
      </c>
      <c r="C17" s="35"/>
      <c r="D17" s="35"/>
      <c r="E17" s="35"/>
      <c r="F17" s="35"/>
      <c r="G17" s="35"/>
      <c r="H17" s="8">
        <v>0</v>
      </c>
      <c r="I17" s="35"/>
      <c r="J17" s="39"/>
      <c r="K17" s="39">
        <v>0</v>
      </c>
      <c r="L17" s="8"/>
      <c r="M17" s="8"/>
      <c r="N17" s="8">
        <v>0</v>
      </c>
      <c r="O17" s="39"/>
      <c r="P17" s="39">
        <v>0</v>
      </c>
      <c r="Q17" s="39">
        <v>0</v>
      </c>
    </row>
    <row r="18" spans="2:17" ht="15" x14ac:dyDescent="0.25">
      <c r="B18" s="40" t="s">
        <v>1903</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1904</v>
      </c>
      <c r="C21" s="35"/>
      <c r="D21" s="35"/>
      <c r="E21" s="35"/>
      <c r="F21" s="35"/>
      <c r="G21" s="35"/>
      <c r="H21" s="8">
        <v>3.0599999999984306</v>
      </c>
      <c r="I21" s="35"/>
      <c r="J21" s="39"/>
      <c r="K21" s="39">
        <v>-3.7000000000085025E-3</v>
      </c>
      <c r="L21" s="8"/>
      <c r="M21" s="8"/>
      <c r="N21" s="8">
        <v>131.97183005099998</v>
      </c>
      <c r="O21" s="39"/>
      <c r="P21" s="39">
        <v>1</v>
      </c>
      <c r="Q21" s="39">
        <v>2.4088000086634909E-3</v>
      </c>
    </row>
    <row r="22" spans="2:17" ht="15" x14ac:dyDescent="0.25">
      <c r="B22" s="40" t="s">
        <v>1905</v>
      </c>
      <c r="C22" s="35"/>
      <c r="D22" s="35"/>
      <c r="E22" s="35"/>
      <c r="F22" s="35"/>
      <c r="G22" s="35"/>
      <c r="H22" s="4"/>
      <c r="I22" s="35"/>
      <c r="J22" s="4"/>
      <c r="K22" s="4"/>
      <c r="L22" s="4"/>
      <c r="M22" s="4"/>
      <c r="N22" s="4"/>
      <c r="O22" s="4"/>
      <c r="P22" s="4"/>
      <c r="Q22" s="4"/>
    </row>
    <row r="23" spans="2:17" ht="15" x14ac:dyDescent="0.25">
      <c r="B23" s="41" t="s">
        <v>1906</v>
      </c>
      <c r="C23" s="3" t="s">
        <v>1907</v>
      </c>
      <c r="D23" s="3" t="s">
        <v>1664</v>
      </c>
      <c r="E23" s="3" t="s">
        <v>76</v>
      </c>
      <c r="F23" s="3" t="s">
        <v>77</v>
      </c>
      <c r="G23" s="3"/>
      <c r="H23" s="8">
        <v>3.0599999999984306</v>
      </c>
      <c r="I23" s="3" t="s">
        <v>73</v>
      </c>
      <c r="J23" s="39">
        <v>6.1799999999999997E-3</v>
      </c>
      <c r="K23" s="39">
        <v>-3.7000000000085025E-3</v>
      </c>
      <c r="L23" s="8">
        <v>125210.464943</v>
      </c>
      <c r="M23" s="8">
        <v>105.4</v>
      </c>
      <c r="N23" s="8">
        <v>131.97183005099998</v>
      </c>
      <c r="O23" s="39">
        <v>2.6562701392515971E-5</v>
      </c>
      <c r="P23" s="39">
        <v>1</v>
      </c>
      <c r="Q23" s="39">
        <v>2.4088000086634909E-3</v>
      </c>
    </row>
    <row r="24" spans="2:17" ht="15" x14ac:dyDescent="0.25">
      <c r="B24" s="40" t="s">
        <v>1908</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1910</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1900</v>
      </c>
      <c r="C32" s="35"/>
      <c r="D32" s="35"/>
      <c r="E32" s="35"/>
      <c r="F32" s="35"/>
      <c r="G32" s="35"/>
      <c r="H32" s="8">
        <v>0</v>
      </c>
      <c r="I32" s="35"/>
      <c r="J32" s="39"/>
      <c r="K32" s="39">
        <v>0</v>
      </c>
      <c r="L32" s="8"/>
      <c r="M32" s="8"/>
      <c r="N32" s="8">
        <v>0</v>
      </c>
      <c r="O32" s="39"/>
      <c r="P32" s="39">
        <v>0</v>
      </c>
      <c r="Q32" s="39">
        <v>0</v>
      </c>
    </row>
    <row r="33" spans="2:17" ht="15" x14ac:dyDescent="0.25">
      <c r="B33" s="40" t="s">
        <v>1901</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1902</v>
      </c>
      <c r="C36" s="35"/>
      <c r="D36" s="35"/>
      <c r="E36" s="35"/>
      <c r="F36" s="35"/>
      <c r="G36" s="35"/>
      <c r="H36" s="8">
        <v>0</v>
      </c>
      <c r="I36" s="35"/>
      <c r="J36" s="39"/>
      <c r="K36" s="39">
        <v>0</v>
      </c>
      <c r="L36" s="8"/>
      <c r="M36" s="8"/>
      <c r="N36" s="8">
        <v>0</v>
      </c>
      <c r="O36" s="39"/>
      <c r="P36" s="39">
        <v>0</v>
      </c>
      <c r="Q36" s="39">
        <v>0</v>
      </c>
    </row>
    <row r="37" spans="2:17" ht="15" x14ac:dyDescent="0.25">
      <c r="B37" s="40" t="s">
        <v>1903</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1908</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1909</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1910</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1917</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1853</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1917</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1853</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1917</v>
      </c>
      <c r="C6" s="23"/>
      <c r="D6" s="23"/>
      <c r="E6" s="23"/>
      <c r="F6" s="23"/>
      <c r="G6" s="23"/>
      <c r="H6" s="23"/>
      <c r="I6" s="23"/>
      <c r="J6" s="23"/>
      <c r="K6" s="23"/>
      <c r="L6" s="23"/>
      <c r="M6" s="23"/>
      <c r="N6" s="23"/>
      <c r="O6" s="23"/>
      <c r="P6" s="23"/>
      <c r="Q6" s="23"/>
      <c r="R6" s="23"/>
      <c r="S6" s="23"/>
    </row>
    <row r="7" spans="2:19" ht="15" x14ac:dyDescent="0.2">
      <c r="B7" s="48" t="s">
        <v>1042</v>
      </c>
      <c r="C7" s="23"/>
      <c r="D7" s="23"/>
      <c r="E7" s="23"/>
      <c r="F7" s="23"/>
      <c r="G7" s="23"/>
      <c r="H7" s="23"/>
      <c r="I7" s="23"/>
      <c r="J7" s="23"/>
      <c r="K7" s="23"/>
      <c r="L7" s="23"/>
      <c r="M7" s="23"/>
      <c r="N7" s="23"/>
      <c r="O7" s="23"/>
      <c r="P7" s="23"/>
      <c r="Q7" s="23"/>
      <c r="R7" s="23"/>
      <c r="S7" s="23"/>
    </row>
    <row r="8" spans="2:19" ht="30" x14ac:dyDescent="0.2">
      <c r="B8" s="48" t="s">
        <v>1853</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1788</v>
      </c>
      <c r="C11" s="44"/>
      <c r="D11" s="44"/>
      <c r="E11" s="44"/>
      <c r="F11" s="44"/>
      <c r="G11" s="44"/>
      <c r="H11" s="44"/>
      <c r="I11" s="44"/>
      <c r="J11" s="15">
        <v>5.1124599362068395</v>
      </c>
      <c r="K11" s="44"/>
      <c r="L11" s="45"/>
      <c r="M11" s="45">
        <v>1.9772752422061682E-2</v>
      </c>
      <c r="N11" s="15"/>
      <c r="O11" s="15"/>
      <c r="P11" s="15">
        <v>777.89832010999999</v>
      </c>
      <c r="Q11" s="45"/>
      <c r="R11" s="45">
        <v>1</v>
      </c>
      <c r="S11" s="45">
        <v>1.4198495841848673E-2</v>
      </c>
    </row>
    <row r="12" spans="2:19" ht="15" x14ac:dyDescent="0.25">
      <c r="B12" s="6" t="s">
        <v>70</v>
      </c>
      <c r="C12" s="36"/>
      <c r="D12" s="36"/>
      <c r="E12" s="36"/>
      <c r="F12" s="36"/>
      <c r="G12" s="36"/>
      <c r="H12" s="36"/>
      <c r="I12" s="36"/>
      <c r="J12" s="38">
        <v>4.9479904238706069</v>
      </c>
      <c r="K12" s="36"/>
      <c r="L12" s="37"/>
      <c r="M12" s="37">
        <v>1.9345810681737682E-2</v>
      </c>
      <c r="N12" s="38"/>
      <c r="O12" s="38"/>
      <c r="P12" s="38">
        <v>742.76920946899997</v>
      </c>
      <c r="Q12" s="37"/>
      <c r="R12" s="37">
        <v>0.95484099948174139</v>
      </c>
      <c r="S12" s="37">
        <v>1.3557305960768136E-2</v>
      </c>
    </row>
    <row r="13" spans="2:19" ht="15" x14ac:dyDescent="0.25">
      <c r="B13" s="7" t="s">
        <v>1918</v>
      </c>
      <c r="C13" s="35"/>
      <c r="D13" s="35"/>
      <c r="E13" s="35"/>
      <c r="F13" s="35"/>
      <c r="G13" s="35"/>
      <c r="H13" s="35"/>
      <c r="I13" s="35"/>
      <c r="J13" s="8">
        <v>6.2957391731325671</v>
      </c>
      <c r="K13" s="35"/>
      <c r="L13" s="39"/>
      <c r="M13" s="39">
        <v>1.7273765669803327E-2</v>
      </c>
      <c r="N13" s="8"/>
      <c r="O13" s="8"/>
      <c r="P13" s="8">
        <v>422.47959181900001</v>
      </c>
      <c r="Q13" s="39"/>
      <c r="R13" s="39">
        <v>0.54310387475738298</v>
      </c>
      <c r="S13" s="39">
        <v>7.7112581074346032E-3</v>
      </c>
    </row>
    <row r="14" spans="2:19" ht="15" x14ac:dyDescent="0.25">
      <c r="B14" s="9" t="s">
        <v>1922</v>
      </c>
      <c r="C14" s="3" t="s">
        <v>1923</v>
      </c>
      <c r="D14" s="3"/>
      <c r="E14" s="3" t="s">
        <v>1924</v>
      </c>
      <c r="F14" s="3" t="s">
        <v>299</v>
      </c>
      <c r="G14" s="3" t="s">
        <v>76</v>
      </c>
      <c r="H14" s="3" t="s">
        <v>77</v>
      </c>
      <c r="I14" s="3" t="s">
        <v>1925</v>
      </c>
      <c r="J14" s="8">
        <v>12.129999999996205</v>
      </c>
      <c r="K14" s="3" t="s">
        <v>73</v>
      </c>
      <c r="L14" s="39">
        <v>4.0999999999999995E-2</v>
      </c>
      <c r="M14" s="39">
        <v>1.3599999999995886E-2</v>
      </c>
      <c r="N14" s="8">
        <v>81397.144088999994</v>
      </c>
      <c r="O14" s="8">
        <v>142.38</v>
      </c>
      <c r="P14" s="8">
        <v>115.893253755</v>
      </c>
      <c r="Q14" s="39">
        <v>1.9323738802887775E-5</v>
      </c>
      <c r="R14" s="39">
        <v>0.14898252221268704</v>
      </c>
      <c r="S14" s="39">
        <v>2.1153277221449642E-3</v>
      </c>
    </row>
    <row r="15" spans="2:19" ht="15" x14ac:dyDescent="0.25">
      <c r="B15" s="9" t="s">
        <v>1926</v>
      </c>
      <c r="C15" s="3" t="s">
        <v>1927</v>
      </c>
      <c r="D15" s="3"/>
      <c r="E15" s="3" t="s">
        <v>1924</v>
      </c>
      <c r="F15" s="3" t="s">
        <v>299</v>
      </c>
      <c r="G15" s="3" t="s">
        <v>76</v>
      </c>
      <c r="H15" s="3" t="s">
        <v>77</v>
      </c>
      <c r="I15" s="3" t="s">
        <v>1928</v>
      </c>
      <c r="J15" s="8">
        <v>7.9599999999990532</v>
      </c>
      <c r="K15" s="3" t="s">
        <v>73</v>
      </c>
      <c r="L15" s="39">
        <v>4.9000000000000002E-2</v>
      </c>
      <c r="M15" s="39">
        <v>7.9999999999239343E-3</v>
      </c>
      <c r="N15" s="8">
        <v>36567.796764999999</v>
      </c>
      <c r="O15" s="8">
        <v>170.14</v>
      </c>
      <c r="P15" s="8">
        <v>62.216449416999993</v>
      </c>
      <c r="Q15" s="39">
        <v>1.8627616427498109E-5</v>
      </c>
      <c r="R15" s="39">
        <v>7.9980182253385212E-2</v>
      </c>
      <c r="S15" s="39">
        <v>1.1355982851549891E-3</v>
      </c>
    </row>
    <row r="16" spans="2:19" ht="15" x14ac:dyDescent="0.25">
      <c r="B16" s="9" t="s">
        <v>1929</v>
      </c>
      <c r="C16" s="3" t="s">
        <v>1930</v>
      </c>
      <c r="D16" s="3"/>
      <c r="E16" s="3" t="s">
        <v>1931</v>
      </c>
      <c r="F16" s="3" t="s">
        <v>299</v>
      </c>
      <c r="G16" s="3" t="s">
        <v>277</v>
      </c>
      <c r="H16" s="3" t="s">
        <v>254</v>
      </c>
      <c r="I16" s="3" t="s">
        <v>1932</v>
      </c>
      <c r="J16" s="8">
        <v>2.8799999997863464</v>
      </c>
      <c r="K16" s="3" t="s">
        <v>73</v>
      </c>
      <c r="L16" s="39">
        <v>4.9000000000000002E-2</v>
      </c>
      <c r="M16" s="39">
        <v>-9.2000000052754449E-3</v>
      </c>
      <c r="N16" s="8">
        <v>476.34884299999999</v>
      </c>
      <c r="O16" s="8">
        <v>141.91999999999999</v>
      </c>
      <c r="P16" s="8">
        <v>0.67603427699999996</v>
      </c>
      <c r="Q16" s="39">
        <v>1.3050152679075323E-6</v>
      </c>
      <c r="R16" s="39">
        <v>8.6905223924947444E-4</v>
      </c>
      <c r="S16" s="39">
        <v>1.2339234605332941E-5</v>
      </c>
    </row>
    <row r="17" spans="2:19" ht="15" x14ac:dyDescent="0.25">
      <c r="B17" s="9" t="s">
        <v>1933</v>
      </c>
      <c r="C17" s="3" t="s">
        <v>1934</v>
      </c>
      <c r="D17" s="3"/>
      <c r="E17" s="3" t="s">
        <v>298</v>
      </c>
      <c r="F17" s="3" t="s">
        <v>299</v>
      </c>
      <c r="G17" s="3" t="s">
        <v>277</v>
      </c>
      <c r="H17" s="3" t="s">
        <v>254</v>
      </c>
      <c r="I17" s="3" t="s">
        <v>1935</v>
      </c>
      <c r="J17" s="8">
        <v>7.1199999999844996</v>
      </c>
      <c r="K17" s="3" t="s">
        <v>73</v>
      </c>
      <c r="L17" s="39">
        <v>4.8000000000000001E-2</v>
      </c>
      <c r="M17" s="39">
        <v>-1.2999999997972275E-3</v>
      </c>
      <c r="N17" s="8">
        <v>13664.855872</v>
      </c>
      <c r="O17" s="8">
        <v>147.02000000000001</v>
      </c>
      <c r="P17" s="8">
        <v>20.090071103</v>
      </c>
      <c r="Q17" s="39">
        <v>1.7386361747168003E-5</v>
      </c>
      <c r="R17" s="39">
        <v>2.5826088813457177E-2</v>
      </c>
      <c r="S17" s="39">
        <v>3.6669161462908622E-4</v>
      </c>
    </row>
    <row r="18" spans="2:19" ht="15" x14ac:dyDescent="0.25">
      <c r="B18" s="9" t="s">
        <v>1936</v>
      </c>
      <c r="C18" s="3" t="s">
        <v>1937</v>
      </c>
      <c r="D18" s="3"/>
      <c r="E18" s="3" t="s">
        <v>298</v>
      </c>
      <c r="F18" s="3" t="s">
        <v>299</v>
      </c>
      <c r="G18" s="3" t="s">
        <v>277</v>
      </c>
      <c r="H18" s="3" t="s">
        <v>254</v>
      </c>
      <c r="I18" s="3" t="s">
        <v>1938</v>
      </c>
      <c r="J18" s="8">
        <v>3.8500000000931247</v>
      </c>
      <c r="K18" s="3" t="s">
        <v>73</v>
      </c>
      <c r="L18" s="39">
        <v>5.5999999999999994E-2</v>
      </c>
      <c r="M18" s="39">
        <v>-4.300000000602518E-3</v>
      </c>
      <c r="N18" s="8">
        <v>3212.7198269999999</v>
      </c>
      <c r="O18" s="8">
        <v>154.07</v>
      </c>
      <c r="P18" s="8">
        <v>4.9498374389999995</v>
      </c>
      <c r="Q18" s="39">
        <v>4.100681575226025E-6</v>
      </c>
      <c r="R18" s="39">
        <v>6.3630905364341957E-3</v>
      </c>
      <c r="S18" s="39">
        <v>9.0346314522867568E-5</v>
      </c>
    </row>
    <row r="19" spans="2:19" ht="15" x14ac:dyDescent="0.25">
      <c r="B19" s="9" t="s">
        <v>1939</v>
      </c>
      <c r="C19" s="3" t="s">
        <v>1940</v>
      </c>
      <c r="D19" s="3"/>
      <c r="E19" s="3" t="s">
        <v>295</v>
      </c>
      <c r="F19" s="3" t="s">
        <v>252</v>
      </c>
      <c r="G19" s="3" t="s">
        <v>277</v>
      </c>
      <c r="H19" s="3" t="s">
        <v>254</v>
      </c>
      <c r="I19" s="3" t="s">
        <v>1941</v>
      </c>
      <c r="J19" s="8">
        <v>3.5799999998772694</v>
      </c>
      <c r="K19" s="3" t="s">
        <v>73</v>
      </c>
      <c r="L19" s="39">
        <v>6.6000000000000003E-2</v>
      </c>
      <c r="M19" s="39">
        <v>-4.3000000002892461E-3</v>
      </c>
      <c r="N19" s="8">
        <v>1299.3140699999999</v>
      </c>
      <c r="O19" s="8">
        <v>162.47</v>
      </c>
      <c r="P19" s="8">
        <v>2.11099557</v>
      </c>
      <c r="Q19" s="39">
        <v>0</v>
      </c>
      <c r="R19" s="39">
        <v>2.7137165814954982E-3</v>
      </c>
      <c r="S19" s="39">
        <v>3.8530693598319626E-5</v>
      </c>
    </row>
    <row r="20" spans="2:19" ht="15" x14ac:dyDescent="0.25">
      <c r="B20" s="9" t="s">
        <v>1942</v>
      </c>
      <c r="C20" s="3" t="s">
        <v>1943</v>
      </c>
      <c r="D20" s="3"/>
      <c r="E20" s="3" t="s">
        <v>1944</v>
      </c>
      <c r="F20" s="3" t="s">
        <v>299</v>
      </c>
      <c r="G20" s="3" t="s">
        <v>314</v>
      </c>
      <c r="H20" s="3" t="s">
        <v>254</v>
      </c>
      <c r="I20" s="3" t="s">
        <v>1945</v>
      </c>
      <c r="J20" s="8">
        <v>0.42000000123126519</v>
      </c>
      <c r="K20" s="3" t="s">
        <v>73</v>
      </c>
      <c r="L20" s="39">
        <v>4.9500000000000002E-2</v>
      </c>
      <c r="M20" s="39">
        <v>-1.6000000046905338E-3</v>
      </c>
      <c r="N20" s="8">
        <v>275.23663599999998</v>
      </c>
      <c r="O20" s="8">
        <v>128.69999999999999</v>
      </c>
      <c r="P20" s="8">
        <v>0.35422954900000003</v>
      </c>
      <c r="Q20" s="39">
        <v>8.4256027085686644E-6</v>
      </c>
      <c r="R20" s="39">
        <v>4.5536741736363387E-4</v>
      </c>
      <c r="S20" s="39">
        <v>6.4655323819509247E-6</v>
      </c>
    </row>
    <row r="21" spans="2:19" ht="15" x14ac:dyDescent="0.25">
      <c r="B21" s="9" t="s">
        <v>1946</v>
      </c>
      <c r="C21" s="3" t="s">
        <v>1947</v>
      </c>
      <c r="D21" s="3"/>
      <c r="E21" s="3" t="s">
        <v>322</v>
      </c>
      <c r="F21" s="3" t="s">
        <v>214</v>
      </c>
      <c r="G21" s="3" t="s">
        <v>314</v>
      </c>
      <c r="H21" s="3" t="s">
        <v>254</v>
      </c>
      <c r="I21" s="3" t="s">
        <v>1948</v>
      </c>
      <c r="J21" s="8">
        <v>6.0499999999846183</v>
      </c>
      <c r="K21" s="3" t="s">
        <v>73</v>
      </c>
      <c r="L21" s="39">
        <v>0.06</v>
      </c>
      <c r="M21" s="39">
        <v>5.1999999999426463E-3</v>
      </c>
      <c r="N21" s="8">
        <v>21619.611639999999</v>
      </c>
      <c r="O21" s="8">
        <v>142.05000000000001</v>
      </c>
      <c r="P21" s="8">
        <v>30.710658335000002</v>
      </c>
      <c r="Q21" s="39">
        <v>2.8210115165101294E-5</v>
      </c>
      <c r="R21" s="39">
        <v>3.9479013569096423E-2</v>
      </c>
      <c r="S21" s="39">
        <v>5.6054261000110283E-4</v>
      </c>
    </row>
    <row r="22" spans="2:19" ht="15" x14ac:dyDescent="0.25">
      <c r="B22" s="9" t="s">
        <v>1949</v>
      </c>
      <c r="C22" s="3" t="s">
        <v>1950</v>
      </c>
      <c r="D22" s="3"/>
      <c r="E22" s="3" t="s">
        <v>322</v>
      </c>
      <c r="F22" s="3" t="s">
        <v>214</v>
      </c>
      <c r="G22" s="3" t="s">
        <v>314</v>
      </c>
      <c r="H22" s="3" t="s">
        <v>254</v>
      </c>
      <c r="I22" s="3" t="s">
        <v>1951</v>
      </c>
      <c r="J22" s="8">
        <v>1.9699999999948479</v>
      </c>
      <c r="K22" s="3" t="s">
        <v>73</v>
      </c>
      <c r="L22" s="39">
        <v>0.06</v>
      </c>
      <c r="M22" s="39">
        <v>-1.4000000000765123E-3</v>
      </c>
      <c r="N22" s="8">
        <v>50216.075332</v>
      </c>
      <c r="O22" s="8">
        <v>121.04</v>
      </c>
      <c r="P22" s="8">
        <v>60.781537582000006</v>
      </c>
      <c r="Q22" s="39">
        <v>1.3569166190050509E-5</v>
      </c>
      <c r="R22" s="39">
        <v>7.8135581490142686E-2</v>
      </c>
      <c r="S22" s="39">
        <v>1.1094077288882191E-3</v>
      </c>
    </row>
    <row r="23" spans="2:19" ht="15" x14ac:dyDescent="0.25">
      <c r="B23" s="9" t="s">
        <v>1952</v>
      </c>
      <c r="C23" s="3" t="s">
        <v>1953</v>
      </c>
      <c r="D23" s="3"/>
      <c r="E23" s="3" t="s">
        <v>322</v>
      </c>
      <c r="F23" s="3" t="s">
        <v>214</v>
      </c>
      <c r="G23" s="3" t="s">
        <v>314</v>
      </c>
      <c r="H23" s="3" t="s">
        <v>254</v>
      </c>
      <c r="I23" s="3" t="s">
        <v>1954</v>
      </c>
      <c r="J23" s="8">
        <v>0.36999999999347533</v>
      </c>
      <c r="K23" s="3" t="s">
        <v>73</v>
      </c>
      <c r="L23" s="39">
        <v>6.8499999999999991E-2</v>
      </c>
      <c r="M23" s="39">
        <v>5.4000000000472047E-3</v>
      </c>
      <c r="N23" s="8">
        <v>27545.458286000001</v>
      </c>
      <c r="O23" s="8">
        <v>117.11</v>
      </c>
      <c r="P23" s="8">
        <v>32.258486198</v>
      </c>
      <c r="Q23" s="39">
        <v>5.4539953957125127E-5</v>
      </c>
      <c r="R23" s="39">
        <v>4.1468769586028208E-2</v>
      </c>
      <c r="S23" s="39">
        <v>5.8879415253380212E-4</v>
      </c>
    </row>
    <row r="24" spans="2:19" ht="15" x14ac:dyDescent="0.25">
      <c r="B24" s="9" t="s">
        <v>1955</v>
      </c>
      <c r="C24" s="3" t="s">
        <v>1956</v>
      </c>
      <c r="D24" s="3"/>
      <c r="E24" s="3" t="s">
        <v>1160</v>
      </c>
      <c r="F24" s="3" t="s">
        <v>414</v>
      </c>
      <c r="G24" s="3" t="s">
        <v>314</v>
      </c>
      <c r="H24" s="3" t="s">
        <v>254</v>
      </c>
      <c r="I24" s="3" t="s">
        <v>1957</v>
      </c>
      <c r="J24" s="8">
        <v>1.7199999999656166</v>
      </c>
      <c r="K24" s="3" t="s">
        <v>73</v>
      </c>
      <c r="L24" s="39">
        <v>4.4999999999999998E-2</v>
      </c>
      <c r="M24" s="39">
        <v>0</v>
      </c>
      <c r="N24" s="8">
        <v>7990.7815310000005</v>
      </c>
      <c r="O24" s="8">
        <v>118.55</v>
      </c>
      <c r="P24" s="8">
        <v>9.4730715050000001</v>
      </c>
      <c r="Q24" s="39">
        <v>5.3271876873333336E-5</v>
      </c>
      <c r="R24" s="39">
        <v>1.2177776015328642E-2</v>
      </c>
      <c r="S24" s="39">
        <v>1.7290610211660821E-4</v>
      </c>
    </row>
    <row r="25" spans="2:19" ht="15" x14ac:dyDescent="0.25">
      <c r="B25" s="9" t="s">
        <v>1958</v>
      </c>
      <c r="C25" s="3" t="s">
        <v>1959</v>
      </c>
      <c r="D25" s="3"/>
      <c r="E25" s="3" t="s">
        <v>1960</v>
      </c>
      <c r="F25" s="3" t="s">
        <v>490</v>
      </c>
      <c r="G25" s="3" t="s">
        <v>375</v>
      </c>
      <c r="H25" s="3" t="s">
        <v>77</v>
      </c>
      <c r="I25" s="3" t="s">
        <v>1961</v>
      </c>
      <c r="J25" s="8">
        <v>2.8800000006354374</v>
      </c>
      <c r="K25" s="3" t="s">
        <v>73</v>
      </c>
      <c r="L25" s="39">
        <v>7.7499999999999999E-2</v>
      </c>
      <c r="M25" s="39">
        <v>-4.5000000009928712E-3</v>
      </c>
      <c r="N25" s="8">
        <v>451.13420500000001</v>
      </c>
      <c r="O25" s="8">
        <v>156.85</v>
      </c>
      <c r="P25" s="8">
        <v>0.70760400000000001</v>
      </c>
      <c r="Q25" s="39">
        <v>3.0649782165937607E-5</v>
      </c>
      <c r="R25" s="39">
        <v>9.0963559337670259E-4</v>
      </c>
      <c r="S25" s="39">
        <v>1.2915457190156661E-5</v>
      </c>
    </row>
    <row r="26" spans="2:19" ht="15" x14ac:dyDescent="0.25">
      <c r="B26" s="9" t="s">
        <v>1962</v>
      </c>
      <c r="C26" s="3" t="s">
        <v>1963</v>
      </c>
      <c r="D26" s="3"/>
      <c r="E26" s="3" t="s">
        <v>1960</v>
      </c>
      <c r="F26" s="3" t="s">
        <v>490</v>
      </c>
      <c r="G26" s="3" t="s">
        <v>375</v>
      </c>
      <c r="H26" s="3" t="s">
        <v>77</v>
      </c>
      <c r="I26" s="3" t="s">
        <v>1964</v>
      </c>
      <c r="J26" s="8">
        <v>2.8800000000091703</v>
      </c>
      <c r="K26" s="3" t="s">
        <v>73</v>
      </c>
      <c r="L26" s="39">
        <v>7.7499999999999999E-2</v>
      </c>
      <c r="M26" s="39">
        <v>-4.8000000001151514E-3</v>
      </c>
      <c r="N26" s="8">
        <v>21123.910868999999</v>
      </c>
      <c r="O26" s="8">
        <v>158.01</v>
      </c>
      <c r="P26" s="8">
        <v>33.377891563999995</v>
      </c>
      <c r="Q26" s="39">
        <v>0</v>
      </c>
      <c r="R26" s="39">
        <v>4.2907782034135436E-2</v>
      </c>
      <c r="S26" s="39">
        <v>6.0922596479462117E-4</v>
      </c>
    </row>
    <row r="27" spans="2:19" ht="15" x14ac:dyDescent="0.25">
      <c r="B27" s="9" t="s">
        <v>1965</v>
      </c>
      <c r="C27" s="3" t="s">
        <v>1966</v>
      </c>
      <c r="D27" s="3"/>
      <c r="E27" s="3" t="s">
        <v>426</v>
      </c>
      <c r="F27" s="3" t="s">
        <v>252</v>
      </c>
      <c r="G27" s="3" t="s">
        <v>366</v>
      </c>
      <c r="H27" s="3" t="s">
        <v>254</v>
      </c>
      <c r="I27" s="3" t="s">
        <v>1967</v>
      </c>
      <c r="J27" s="8">
        <v>4.0499999999905105</v>
      </c>
      <c r="K27" s="3" t="s">
        <v>73</v>
      </c>
      <c r="L27" s="39">
        <v>3.61E-2</v>
      </c>
      <c r="M27" s="39">
        <v>1.680000000014617E-2</v>
      </c>
      <c r="N27" s="8">
        <v>29234.566576000001</v>
      </c>
      <c r="O27" s="8">
        <v>110.62</v>
      </c>
      <c r="P27" s="8">
        <v>32.339277547000002</v>
      </c>
      <c r="Q27" s="39">
        <v>0</v>
      </c>
      <c r="R27" s="39">
        <v>4.1572628081298614E-2</v>
      </c>
      <c r="S27" s="39">
        <v>5.9026878694703967E-4</v>
      </c>
    </row>
    <row r="28" spans="2:19" ht="15" x14ac:dyDescent="0.25">
      <c r="B28" s="9" t="s">
        <v>1968</v>
      </c>
      <c r="C28" s="3" t="s">
        <v>1969</v>
      </c>
      <c r="D28" s="3"/>
      <c r="E28" s="3" t="s">
        <v>1970</v>
      </c>
      <c r="F28" s="3" t="s">
        <v>291</v>
      </c>
      <c r="G28" s="3" t="s">
        <v>576</v>
      </c>
      <c r="H28" s="3" t="s">
        <v>77</v>
      </c>
      <c r="I28" s="3" t="s">
        <v>1971</v>
      </c>
      <c r="J28" s="8">
        <v>1.0800000004215407</v>
      </c>
      <c r="K28" s="3" t="s">
        <v>73</v>
      </c>
      <c r="L28" s="39">
        <v>6.7000000000000004E-2</v>
      </c>
      <c r="M28" s="39">
        <v>2.6199999996736431E-2</v>
      </c>
      <c r="N28" s="8">
        <v>603.02283399999999</v>
      </c>
      <c r="O28" s="8">
        <v>129.76</v>
      </c>
      <c r="P28" s="8">
        <v>0.78248243000000006</v>
      </c>
      <c r="Q28" s="39">
        <v>2.0524984512392317E-5</v>
      </c>
      <c r="R28" s="39">
        <v>1.0058929422669942E-3</v>
      </c>
      <c r="S28" s="39">
        <v>1.4282166758122845E-5</v>
      </c>
    </row>
    <row r="29" spans="2:19" ht="15" x14ac:dyDescent="0.25">
      <c r="B29" s="9" t="s">
        <v>1972</v>
      </c>
      <c r="C29" s="3" t="s">
        <v>1973</v>
      </c>
      <c r="D29" s="3"/>
      <c r="E29" s="3" t="s">
        <v>1970</v>
      </c>
      <c r="F29" s="3" t="s">
        <v>291</v>
      </c>
      <c r="G29" s="3" t="s">
        <v>576</v>
      </c>
      <c r="H29" s="3" t="s">
        <v>77</v>
      </c>
      <c r="I29" s="3" t="s">
        <v>1974</v>
      </c>
      <c r="J29" s="8">
        <v>0.74000000061667481</v>
      </c>
      <c r="K29" s="3" t="s">
        <v>73</v>
      </c>
      <c r="L29" s="39">
        <v>6.7000000000000004E-2</v>
      </c>
      <c r="M29" s="39">
        <v>2.7299999995329106E-2</v>
      </c>
      <c r="N29" s="8">
        <v>425.74806699999999</v>
      </c>
      <c r="O29" s="8">
        <v>130.80000000000001</v>
      </c>
      <c r="P29" s="8">
        <v>0.55687847099999999</v>
      </c>
      <c r="Q29" s="39">
        <v>5.9311244884947856E-6</v>
      </c>
      <c r="R29" s="39">
        <v>7.1587565701549999E-4</v>
      </c>
      <c r="S29" s="39">
        <v>1.0164357539415263E-5</v>
      </c>
    </row>
    <row r="30" spans="2:19" ht="15" x14ac:dyDescent="0.25">
      <c r="B30" s="9" t="s">
        <v>1975</v>
      </c>
      <c r="C30" s="3" t="s">
        <v>1976</v>
      </c>
      <c r="D30" s="3"/>
      <c r="E30" s="3" t="s">
        <v>1970</v>
      </c>
      <c r="F30" s="3" t="s">
        <v>291</v>
      </c>
      <c r="G30" s="3" t="s">
        <v>576</v>
      </c>
      <c r="H30" s="3" t="s">
        <v>77</v>
      </c>
      <c r="I30" s="3" t="s">
        <v>1977</v>
      </c>
      <c r="J30" s="8">
        <v>0.6800000000909906</v>
      </c>
      <c r="K30" s="3" t="s">
        <v>73</v>
      </c>
      <c r="L30" s="39">
        <v>7.0000000000000007E-2</v>
      </c>
      <c r="M30" s="39">
        <v>2.1999999998951209E-2</v>
      </c>
      <c r="N30" s="8">
        <v>1357.3691020000001</v>
      </c>
      <c r="O30" s="8">
        <v>130.25</v>
      </c>
      <c r="P30" s="8">
        <v>1.7679732539999999</v>
      </c>
      <c r="Q30" s="39">
        <v>3.9290299894512379E-5</v>
      </c>
      <c r="R30" s="39">
        <v>2.2727562308528918E-3</v>
      </c>
      <c r="S30" s="39">
        <v>3.2269719893300447E-5</v>
      </c>
    </row>
    <row r="31" spans="2:19" ht="15" x14ac:dyDescent="0.25">
      <c r="B31" s="9" t="s">
        <v>1978</v>
      </c>
      <c r="C31" s="3" t="s">
        <v>1979</v>
      </c>
      <c r="D31" s="3"/>
      <c r="E31" s="3" t="s">
        <v>1980</v>
      </c>
      <c r="F31" s="3" t="s">
        <v>490</v>
      </c>
      <c r="G31" s="3" t="s">
        <v>560</v>
      </c>
      <c r="H31" s="3" t="s">
        <v>254</v>
      </c>
      <c r="I31" s="3" t="s">
        <v>1981</v>
      </c>
      <c r="J31" s="8">
        <v>4.9999998655075852E-2</v>
      </c>
      <c r="K31" s="3" t="s">
        <v>73</v>
      </c>
      <c r="L31" s="39">
        <v>6.216E-2</v>
      </c>
      <c r="M31" s="39">
        <v>-1.4099999986732592E-2</v>
      </c>
      <c r="N31" s="8">
        <v>272.07533000000001</v>
      </c>
      <c r="O31" s="8">
        <v>128.54</v>
      </c>
      <c r="P31" s="8">
        <v>0.34972562900000004</v>
      </c>
      <c r="Q31" s="39">
        <v>5.6287992668036232E-6</v>
      </c>
      <c r="R31" s="39">
        <v>4.4957756040731197E-4</v>
      </c>
      <c r="S31" s="39">
        <v>6.3833251220316898E-6</v>
      </c>
    </row>
    <row r="32" spans="2:19" ht="15" x14ac:dyDescent="0.25">
      <c r="B32" s="9" t="s">
        <v>1982</v>
      </c>
      <c r="C32" s="3" t="s">
        <v>1983</v>
      </c>
      <c r="D32" s="3"/>
      <c r="E32" s="3" t="s">
        <v>1984</v>
      </c>
      <c r="F32" s="3" t="s">
        <v>299</v>
      </c>
      <c r="G32" s="3" t="s">
        <v>580</v>
      </c>
      <c r="H32" s="3" t="s">
        <v>254</v>
      </c>
      <c r="I32" s="3" t="s">
        <v>1985</v>
      </c>
      <c r="J32" s="8">
        <v>0.98000000029499368</v>
      </c>
      <c r="K32" s="3" t="s">
        <v>73</v>
      </c>
      <c r="L32" s="39">
        <v>4.6300000000000001E-2</v>
      </c>
      <c r="M32" s="39">
        <v>-7.9999999783641389E-4</v>
      </c>
      <c r="N32" s="8">
        <v>1231.5931129999999</v>
      </c>
      <c r="O32" s="8">
        <v>117.16</v>
      </c>
      <c r="P32" s="8">
        <v>1.4429344909999999</v>
      </c>
      <c r="Q32" s="39">
        <v>1.5394913912499998E-5</v>
      </c>
      <c r="R32" s="39">
        <v>1.8549140082934738E-3</v>
      </c>
      <c r="S32" s="39">
        <v>2.6336988833741743E-5</v>
      </c>
    </row>
    <row r="33" spans="2:19" ht="15" x14ac:dyDescent="0.25">
      <c r="B33" s="9" t="s">
        <v>1986</v>
      </c>
      <c r="C33" s="3" t="s">
        <v>1987</v>
      </c>
      <c r="D33" s="3"/>
      <c r="E33" s="3" t="s">
        <v>1988</v>
      </c>
      <c r="F33" s="3" t="s">
        <v>528</v>
      </c>
      <c r="G33" s="3" t="s">
        <v>1989</v>
      </c>
      <c r="H33" s="3" t="s">
        <v>1798</v>
      </c>
      <c r="I33" s="3" t="s">
        <v>1990</v>
      </c>
      <c r="J33" s="8">
        <v>1.7799999999964087</v>
      </c>
      <c r="K33" s="3" t="s">
        <v>73</v>
      </c>
      <c r="L33" s="39">
        <v>5.5999999999999994E-2</v>
      </c>
      <c r="M33" s="39">
        <v>0.37060000000038684</v>
      </c>
      <c r="N33" s="8">
        <v>12874.173487</v>
      </c>
      <c r="O33" s="8">
        <v>73.84</v>
      </c>
      <c r="P33" s="8">
        <v>9.5062897030000002</v>
      </c>
      <c r="Q33" s="39">
        <v>2.0370525993247862E-5</v>
      </c>
      <c r="R33" s="39">
        <v>1.2220478508882431E-2</v>
      </c>
      <c r="S33" s="39">
        <v>1.7351241329376826E-4</v>
      </c>
    </row>
    <row r="34" spans="2:19" ht="15" x14ac:dyDescent="0.25">
      <c r="B34" s="9" t="s">
        <v>1991</v>
      </c>
      <c r="C34" s="3" t="s">
        <v>1992</v>
      </c>
      <c r="D34" s="3"/>
      <c r="E34" s="3" t="s">
        <v>1993</v>
      </c>
      <c r="F34" s="3" t="s">
        <v>291</v>
      </c>
      <c r="G34" s="3" t="s">
        <v>87</v>
      </c>
      <c r="H34" s="3" t="s">
        <v>588</v>
      </c>
      <c r="I34" s="3" t="s">
        <v>1994</v>
      </c>
      <c r="J34" s="8">
        <v>3.3200000000000003</v>
      </c>
      <c r="K34" s="3" t="s">
        <v>73</v>
      </c>
      <c r="L34" s="39">
        <v>5.8499999999999996E-2</v>
      </c>
      <c r="M34" s="39">
        <v>0.5</v>
      </c>
      <c r="N34" s="8">
        <v>2314</v>
      </c>
      <c r="O34" s="8">
        <v>4.8</v>
      </c>
      <c r="P34" s="8">
        <v>0.11106999999999999</v>
      </c>
      <c r="Q34" s="39">
        <v>0</v>
      </c>
      <c r="R34" s="39">
        <v>1.4278215690746569E-4</v>
      </c>
      <c r="S34" s="39">
        <v>2.0272918611408362E-6</v>
      </c>
    </row>
    <row r="35" spans="2:19" ht="15" x14ac:dyDescent="0.25">
      <c r="B35" s="9" t="s">
        <v>1995</v>
      </c>
      <c r="C35" s="3" t="s">
        <v>1996</v>
      </c>
      <c r="D35" s="3"/>
      <c r="E35" s="3" t="s">
        <v>1997</v>
      </c>
      <c r="F35" s="3" t="s">
        <v>291</v>
      </c>
      <c r="G35" s="3" t="s">
        <v>87</v>
      </c>
      <c r="H35" s="3" t="s">
        <v>588</v>
      </c>
      <c r="I35" s="3" t="s">
        <v>1998</v>
      </c>
      <c r="J35" s="8">
        <v>1.6099999999999999</v>
      </c>
      <c r="K35" s="3" t="s">
        <v>73</v>
      </c>
      <c r="L35" s="39">
        <v>2.4874E-2</v>
      </c>
      <c r="M35" s="39">
        <v>0.5</v>
      </c>
      <c r="N35" s="8">
        <v>3330</v>
      </c>
      <c r="O35" s="8">
        <v>52.2</v>
      </c>
      <c r="P35" s="8">
        <v>1.7382599999999999</v>
      </c>
      <c r="Q35" s="39">
        <v>0</v>
      </c>
      <c r="R35" s="39">
        <v>2.2345593955701028E-3</v>
      </c>
      <c r="S35" s="39">
        <v>3.1727382286365984E-5</v>
      </c>
    </row>
    <row r="36" spans="2:19" ht="15" x14ac:dyDescent="0.25">
      <c r="B36" s="9" t="s">
        <v>1999</v>
      </c>
      <c r="C36" s="3" t="s">
        <v>2000</v>
      </c>
      <c r="D36" s="3"/>
      <c r="E36" s="3" t="s">
        <v>2001</v>
      </c>
      <c r="F36" s="3" t="s">
        <v>291</v>
      </c>
      <c r="G36" s="3" t="s">
        <v>87</v>
      </c>
      <c r="H36" s="3" t="s">
        <v>588</v>
      </c>
      <c r="I36" s="3" t="s">
        <v>2002</v>
      </c>
      <c r="J36" s="8">
        <v>0.54</v>
      </c>
      <c r="K36" s="3" t="s">
        <v>73</v>
      </c>
      <c r="L36" s="39">
        <v>1.0773999999999999E-2</v>
      </c>
      <c r="M36" s="39">
        <v>0.5</v>
      </c>
      <c r="N36" s="8">
        <v>534.14</v>
      </c>
      <c r="O36" s="8">
        <v>53.278300000000002</v>
      </c>
      <c r="P36" s="8">
        <v>0.28458</v>
      </c>
      <c r="Q36" s="39">
        <v>0</v>
      </c>
      <c r="R36" s="39">
        <v>3.6583187370781118E-4</v>
      </c>
      <c r="S36" s="39">
        <v>5.1942623376560656E-6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1919</v>
      </c>
      <c r="C38" s="35"/>
      <c r="D38" s="35"/>
      <c r="E38" s="35"/>
      <c r="F38" s="35"/>
      <c r="G38" s="35"/>
      <c r="H38" s="35"/>
      <c r="I38" s="35"/>
      <c r="J38" s="8">
        <v>3.4117529534766406</v>
      </c>
      <c r="K38" s="35"/>
      <c r="L38" s="39"/>
      <c r="M38" s="39">
        <v>1.7960335127456852E-2</v>
      </c>
      <c r="N38" s="8"/>
      <c r="O38" s="8"/>
      <c r="P38" s="8">
        <v>228.91608755199999</v>
      </c>
      <c r="Q38" s="39"/>
      <c r="R38" s="39">
        <v>0.2942750763616892</v>
      </c>
      <c r="S38" s="39">
        <v>4.1782634480811449E-3</v>
      </c>
    </row>
    <row r="39" spans="2:19" ht="15" x14ac:dyDescent="0.25">
      <c r="B39" s="9" t="s">
        <v>2003</v>
      </c>
      <c r="C39" s="3" t="s">
        <v>2004</v>
      </c>
      <c r="D39" s="3"/>
      <c r="E39" s="3" t="s">
        <v>2005</v>
      </c>
      <c r="F39" s="3" t="s">
        <v>1053</v>
      </c>
      <c r="G39" s="3" t="s">
        <v>2006</v>
      </c>
      <c r="H39" s="3" t="s">
        <v>1798</v>
      </c>
      <c r="I39" s="3" t="s">
        <v>2007</v>
      </c>
      <c r="J39" s="8">
        <v>3.3400000000000003</v>
      </c>
      <c r="K39" s="3" t="s">
        <v>73</v>
      </c>
      <c r="L39" s="39">
        <v>2.5000000000000001E-2</v>
      </c>
      <c r="M39" s="39">
        <v>1.23E-2</v>
      </c>
      <c r="N39" s="8">
        <v>109604</v>
      </c>
      <c r="O39" s="8">
        <v>104.39</v>
      </c>
      <c r="P39" s="8">
        <v>114.41561999999999</v>
      </c>
      <c r="Q39" s="39">
        <v>1.5111623392380491E-4</v>
      </c>
      <c r="R39" s="39">
        <v>0.14708300177820266</v>
      </c>
      <c r="S39" s="39">
        <v>2.0883573891544312E-3</v>
      </c>
    </row>
    <row r="40" spans="2:19" ht="15" x14ac:dyDescent="0.25">
      <c r="B40" s="9" t="s">
        <v>2008</v>
      </c>
      <c r="C40" s="3" t="s">
        <v>2009</v>
      </c>
      <c r="D40" s="3"/>
      <c r="E40" s="3" t="s">
        <v>2010</v>
      </c>
      <c r="F40" s="3" t="s">
        <v>299</v>
      </c>
      <c r="G40" s="3" t="s">
        <v>375</v>
      </c>
      <c r="H40" s="3" t="s">
        <v>77</v>
      </c>
      <c r="I40" s="3" t="s">
        <v>2011</v>
      </c>
      <c r="J40" s="8">
        <v>2.1999999999941595</v>
      </c>
      <c r="K40" s="3" t="s">
        <v>73</v>
      </c>
      <c r="L40" s="39">
        <v>2.1899999999999999E-2</v>
      </c>
      <c r="M40" s="39">
        <v>1.3299999999919805E-2</v>
      </c>
      <c r="N40" s="8">
        <v>28665.147518999998</v>
      </c>
      <c r="O40" s="8">
        <v>102.45</v>
      </c>
      <c r="P40" s="8">
        <v>29.367443633000001</v>
      </c>
      <c r="Q40" s="39">
        <v>2.5401398083451558E-5</v>
      </c>
      <c r="R40" s="39">
        <v>3.7752290850618174E-2</v>
      </c>
      <c r="S40" s="39">
        <v>5.3602574466276383E-4</v>
      </c>
    </row>
    <row r="41" spans="2:19" ht="15" x14ac:dyDescent="0.25">
      <c r="B41" s="9" t="s">
        <v>2012</v>
      </c>
      <c r="C41" s="3" t="s">
        <v>2013</v>
      </c>
      <c r="D41" s="3"/>
      <c r="E41" s="3" t="s">
        <v>426</v>
      </c>
      <c r="F41" s="3" t="s">
        <v>252</v>
      </c>
      <c r="G41" s="3" t="s">
        <v>366</v>
      </c>
      <c r="H41" s="3" t="s">
        <v>254</v>
      </c>
      <c r="I41" s="3" t="s">
        <v>1967</v>
      </c>
      <c r="J41" s="8">
        <v>3.9600000000064686</v>
      </c>
      <c r="K41" s="3" t="s">
        <v>73</v>
      </c>
      <c r="L41" s="39">
        <v>4.8099999999999997E-2</v>
      </c>
      <c r="M41" s="39">
        <v>3.0399999999973563E-2</v>
      </c>
      <c r="N41" s="8">
        <v>46706.193003</v>
      </c>
      <c r="O41" s="8">
        <v>108.01</v>
      </c>
      <c r="P41" s="8">
        <v>50.447359063</v>
      </c>
      <c r="Q41" s="39">
        <v>0</v>
      </c>
      <c r="R41" s="39">
        <v>6.4850839446299879E-2</v>
      </c>
      <c r="S41" s="39">
        <v>9.207843742186847E-4</v>
      </c>
    </row>
    <row r="42" spans="2:19" ht="15" x14ac:dyDescent="0.25">
      <c r="B42" s="9" t="s">
        <v>2014</v>
      </c>
      <c r="C42" s="3" t="s">
        <v>2015</v>
      </c>
      <c r="D42" s="3"/>
      <c r="E42" s="3" t="s">
        <v>2016</v>
      </c>
      <c r="F42" s="3" t="s">
        <v>490</v>
      </c>
      <c r="G42" s="3" t="s">
        <v>464</v>
      </c>
      <c r="H42" s="3" t="s">
        <v>254</v>
      </c>
      <c r="I42" s="3" t="s">
        <v>2017</v>
      </c>
      <c r="J42" s="8">
        <v>1.9799999999920799</v>
      </c>
      <c r="K42" s="3" t="s">
        <v>73</v>
      </c>
      <c r="L42" s="39">
        <v>2.92E-2</v>
      </c>
      <c r="M42" s="39">
        <v>1.300000000036469E-2</v>
      </c>
      <c r="N42" s="8">
        <v>12052.125738000001</v>
      </c>
      <c r="O42" s="8">
        <v>104.59</v>
      </c>
      <c r="P42" s="8">
        <v>12.605318310000001</v>
      </c>
      <c r="Q42" s="39">
        <v>6.7481107155655104E-5</v>
      </c>
      <c r="R42" s="39">
        <v>1.6204326432042591E-2</v>
      </c>
      <c r="S42" s="39">
        <v>2.3007706146531526E-4</v>
      </c>
    </row>
    <row r="43" spans="2:19" ht="15" x14ac:dyDescent="0.25">
      <c r="B43" s="9" t="s">
        <v>2018</v>
      </c>
      <c r="C43" s="3" t="s">
        <v>2019</v>
      </c>
      <c r="D43" s="3"/>
      <c r="E43" s="3" t="s">
        <v>1348</v>
      </c>
      <c r="F43" s="3" t="s">
        <v>528</v>
      </c>
      <c r="G43" s="3" t="s">
        <v>504</v>
      </c>
      <c r="H43" s="3" t="s">
        <v>254</v>
      </c>
      <c r="I43" s="3" t="s">
        <v>2020</v>
      </c>
      <c r="J43" s="8">
        <v>4.9599999999890514</v>
      </c>
      <c r="K43" s="3" t="s">
        <v>73</v>
      </c>
      <c r="L43" s="39">
        <v>4.5999999999999999E-2</v>
      </c>
      <c r="M43" s="39">
        <v>2.7900000000079941E-2</v>
      </c>
      <c r="N43" s="8">
        <v>19998.502443000001</v>
      </c>
      <c r="O43" s="8">
        <v>110.41</v>
      </c>
      <c r="P43" s="8">
        <v>22.080346546000001</v>
      </c>
      <c r="Q43" s="39">
        <v>3.4840596590592336E-5</v>
      </c>
      <c r="R43" s="39">
        <v>2.8384617854525888E-2</v>
      </c>
      <c r="S43" s="39">
        <v>4.030188785799494E-4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2.5651682875705664</v>
      </c>
      <c r="K45" s="35"/>
      <c r="L45" s="39"/>
      <c r="M45" s="39">
        <v>3.2397231294233282E-2</v>
      </c>
      <c r="N45" s="8"/>
      <c r="O45" s="8"/>
      <c r="P45" s="8">
        <v>91.373530098000003</v>
      </c>
      <c r="Q45" s="39"/>
      <c r="R45" s="39">
        <v>0.11746204836266927</v>
      </c>
      <c r="S45" s="39">
        <v>1.6677844052523873E-3</v>
      </c>
    </row>
    <row r="46" spans="2:19" ht="15" x14ac:dyDescent="0.25">
      <c r="B46" s="9" t="s">
        <v>2021</v>
      </c>
      <c r="C46" s="3" t="s">
        <v>2022</v>
      </c>
      <c r="D46" s="3"/>
      <c r="E46" s="3" t="s">
        <v>2023</v>
      </c>
      <c r="F46" s="3" t="s">
        <v>528</v>
      </c>
      <c r="G46" s="3" t="s">
        <v>314</v>
      </c>
      <c r="H46" s="3" t="s">
        <v>254</v>
      </c>
      <c r="I46" s="3" t="s">
        <v>1971</v>
      </c>
      <c r="J46" s="8">
        <v>3.8800000000099839</v>
      </c>
      <c r="K46" s="3" t="s">
        <v>52</v>
      </c>
      <c r="L46" s="39">
        <v>7.9699999999999993E-2</v>
      </c>
      <c r="M46" s="39">
        <v>2.6300000000015714E-2</v>
      </c>
      <c r="N46" s="8">
        <v>5849.4470810000003</v>
      </c>
      <c r="O46" s="8">
        <v>124.19</v>
      </c>
      <c r="P46" s="8">
        <v>25.294739441000001</v>
      </c>
      <c r="Q46" s="39">
        <v>7.4467351280244046E-5</v>
      </c>
      <c r="R46" s="39">
        <v>3.2516768306458298E-2</v>
      </c>
      <c r="S46" s="39">
        <v>4.6168919958960487E-4</v>
      </c>
    </row>
    <row r="47" spans="2:19" ht="15" x14ac:dyDescent="0.25">
      <c r="B47" s="9" t="s">
        <v>2024</v>
      </c>
      <c r="C47" s="3" t="s">
        <v>2025</v>
      </c>
      <c r="D47" s="3"/>
      <c r="E47" s="3" t="s">
        <v>1125</v>
      </c>
      <c r="F47" s="3" t="s">
        <v>789</v>
      </c>
      <c r="G47" s="3" t="s">
        <v>375</v>
      </c>
      <c r="H47" s="3" t="s">
        <v>77</v>
      </c>
      <c r="I47" s="3" t="s">
        <v>2026</v>
      </c>
      <c r="J47" s="8">
        <v>0.94999999998287687</v>
      </c>
      <c r="K47" s="3" t="s">
        <v>52</v>
      </c>
      <c r="L47" s="39">
        <v>3.7000000000000005E-2</v>
      </c>
      <c r="M47" s="39">
        <v>2.800000000005427E-2</v>
      </c>
      <c r="N47" s="8">
        <v>7496.9019369999996</v>
      </c>
      <c r="O47" s="8">
        <v>101</v>
      </c>
      <c r="P47" s="8">
        <v>26.365254669999999</v>
      </c>
      <c r="Q47" s="39">
        <v>1.1155440058627462E-4</v>
      </c>
      <c r="R47" s="39">
        <v>3.3892931747521678E-2</v>
      </c>
      <c r="S47" s="39">
        <v>4.8122865048524737E-4</v>
      </c>
    </row>
    <row r="48" spans="2:19" ht="15" x14ac:dyDescent="0.25">
      <c r="B48" s="9" t="s">
        <v>2027</v>
      </c>
      <c r="C48" s="3" t="s">
        <v>2028</v>
      </c>
      <c r="D48" s="3"/>
      <c r="E48" s="3" t="s">
        <v>1125</v>
      </c>
      <c r="F48" s="3" t="s">
        <v>789</v>
      </c>
      <c r="G48" s="3" t="s">
        <v>375</v>
      </c>
      <c r="H48" s="3" t="s">
        <v>77</v>
      </c>
      <c r="I48" s="3" t="s">
        <v>2026</v>
      </c>
      <c r="J48" s="8">
        <v>2.7999999999945402</v>
      </c>
      <c r="K48" s="3" t="s">
        <v>52</v>
      </c>
      <c r="L48" s="39">
        <v>4.4500000000000005E-2</v>
      </c>
      <c r="M48" s="39">
        <v>3.9200000000125003E-2</v>
      </c>
      <c r="N48" s="8">
        <v>11210.321223000001</v>
      </c>
      <c r="O48" s="8">
        <v>101.74</v>
      </c>
      <c r="P48" s="8">
        <v>39.713535987</v>
      </c>
      <c r="Q48" s="39">
        <v>8.1750668051910647E-5</v>
      </c>
      <c r="R48" s="39">
        <v>5.1052348308689294E-2</v>
      </c>
      <c r="S48" s="39">
        <v>7.2486655517753503E-4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1680</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8.5900000000066825</v>
      </c>
      <c r="K53" s="35"/>
      <c r="L53" s="39"/>
      <c r="M53" s="39">
        <v>2.8800000000019425E-2</v>
      </c>
      <c r="N53" s="8"/>
      <c r="O53" s="8"/>
      <c r="P53" s="8">
        <v>35.129110640999997</v>
      </c>
      <c r="Q53" s="39"/>
      <c r="R53" s="39">
        <v>4.5159000518258614E-2</v>
      </c>
      <c r="S53" s="39">
        <v>6.41189881080537E-4</v>
      </c>
    </row>
    <row r="54" spans="2:19" ht="15" x14ac:dyDescent="0.25">
      <c r="B54" s="7" t="s">
        <v>2029</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2030</v>
      </c>
      <c r="C57" s="35"/>
      <c r="D57" s="35"/>
      <c r="E57" s="35"/>
      <c r="F57" s="35"/>
      <c r="G57" s="35"/>
      <c r="H57" s="35"/>
      <c r="I57" s="35"/>
      <c r="J57" s="8">
        <v>8.5900000000066825</v>
      </c>
      <c r="K57" s="35"/>
      <c r="L57" s="39"/>
      <c r="M57" s="39">
        <v>2.8800000000019425E-2</v>
      </c>
      <c r="N57" s="8"/>
      <c r="O57" s="8"/>
      <c r="P57" s="8">
        <v>35.129110640999997</v>
      </c>
      <c r="Q57" s="39"/>
      <c r="R57" s="39">
        <v>4.5159000518258614E-2</v>
      </c>
      <c r="S57" s="39">
        <v>6.41189881080537E-4</v>
      </c>
    </row>
    <row r="58" spans="2:19" ht="15" x14ac:dyDescent="0.25">
      <c r="B58" s="9" t="s">
        <v>2031</v>
      </c>
      <c r="C58" s="3" t="s">
        <v>2032</v>
      </c>
      <c r="D58" s="3" t="s">
        <v>214</v>
      </c>
      <c r="E58" s="3"/>
      <c r="F58" s="3" t="s">
        <v>873</v>
      </c>
      <c r="G58" s="3" t="s">
        <v>87</v>
      </c>
      <c r="H58" s="3" t="s">
        <v>588</v>
      </c>
      <c r="I58" s="3" t="s">
        <v>2033</v>
      </c>
      <c r="J58" s="8">
        <v>8.5900000000066825</v>
      </c>
      <c r="K58" s="3" t="s">
        <v>50</v>
      </c>
      <c r="L58" s="39">
        <v>2.9079999999999998E-2</v>
      </c>
      <c r="M58" s="39">
        <v>2.8800000000019425E-2</v>
      </c>
      <c r="N58" s="8">
        <v>9127.3899799999999</v>
      </c>
      <c r="O58" s="8">
        <v>101.15</v>
      </c>
      <c r="P58" s="8">
        <v>35.129110640999997</v>
      </c>
      <c r="Q58" s="39">
        <v>4.0208766431718064E-5</v>
      </c>
      <c r="R58" s="39">
        <v>4.5159000518258614E-2</v>
      </c>
      <c r="S58" s="39">
        <v>6.41189881080537E-4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1917</v>
      </c>
      <c r="C6" s="23"/>
      <c r="D6" s="23"/>
      <c r="E6" s="23"/>
      <c r="F6" s="23"/>
      <c r="G6" s="23"/>
      <c r="H6" s="23"/>
      <c r="I6" s="23"/>
      <c r="J6" s="23"/>
      <c r="K6" s="23"/>
      <c r="L6" s="23"/>
      <c r="M6" s="23"/>
    </row>
    <row r="7" spans="2:13" ht="15" x14ac:dyDescent="0.2">
      <c r="B7" s="48" t="s">
        <v>1613</v>
      </c>
      <c r="C7" s="23"/>
      <c r="D7" s="23"/>
      <c r="E7" s="23"/>
      <c r="F7" s="23"/>
      <c r="G7" s="23"/>
      <c r="H7" s="23"/>
      <c r="I7" s="23"/>
      <c r="J7" s="23"/>
      <c r="K7" s="23"/>
      <c r="L7" s="23"/>
      <c r="M7" s="23"/>
    </row>
    <row r="8" spans="2:13" ht="30" x14ac:dyDescent="0.2">
      <c r="B8" s="48" t="s">
        <v>1853</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1612</v>
      </c>
      <c r="C11" s="44"/>
      <c r="D11" s="44"/>
      <c r="E11" s="44"/>
      <c r="F11" s="44"/>
      <c r="G11" s="44"/>
      <c r="H11" s="15"/>
      <c r="I11" s="15"/>
      <c r="J11" s="15">
        <v>9.978200000000001E-2</v>
      </c>
      <c r="K11" s="45"/>
      <c r="L11" s="45">
        <v>1</v>
      </c>
      <c r="M11" s="45">
        <v>1.8212589942230572E-6</v>
      </c>
    </row>
    <row r="12" spans="2:13" ht="15" x14ac:dyDescent="0.25">
      <c r="B12" s="6" t="s">
        <v>70</v>
      </c>
      <c r="C12" s="36"/>
      <c r="D12" s="36"/>
      <c r="E12" s="36"/>
      <c r="F12" s="36"/>
      <c r="G12" s="36"/>
      <c r="H12" s="38"/>
      <c r="I12" s="38"/>
      <c r="J12" s="38">
        <v>9.978200000000001E-2</v>
      </c>
      <c r="K12" s="37"/>
      <c r="L12" s="37">
        <v>1</v>
      </c>
      <c r="M12" s="37">
        <v>1.8212589942230572E-6</v>
      </c>
    </row>
    <row r="13" spans="2:13" ht="15" x14ac:dyDescent="0.25">
      <c r="B13" s="7" t="s">
        <v>2034</v>
      </c>
      <c r="C13" s="35"/>
      <c r="D13" s="35"/>
      <c r="E13" s="35"/>
      <c r="F13" s="35"/>
      <c r="G13" s="35"/>
      <c r="H13" s="8"/>
      <c r="I13" s="8"/>
      <c r="J13" s="8">
        <v>9.978200000000001E-2</v>
      </c>
      <c r="K13" s="39"/>
      <c r="L13" s="39">
        <v>1</v>
      </c>
      <c r="M13" s="39">
        <v>1.8212589942230572E-6</v>
      </c>
    </row>
    <row r="14" spans="2:13" ht="15" x14ac:dyDescent="0.25">
      <c r="B14" s="9" t="s">
        <v>2035</v>
      </c>
      <c r="C14" s="3" t="s">
        <v>2036</v>
      </c>
      <c r="D14" s="3"/>
      <c r="E14" s="3" t="s">
        <v>2037</v>
      </c>
      <c r="F14" s="3" t="s">
        <v>1135</v>
      </c>
      <c r="G14" s="3" t="s">
        <v>73</v>
      </c>
      <c r="H14" s="8">
        <v>325</v>
      </c>
      <c r="I14" s="8">
        <v>30.7</v>
      </c>
      <c r="J14" s="8">
        <v>9.9780000000000008E-2</v>
      </c>
      <c r="K14" s="39">
        <v>2.2328478297715287E-5</v>
      </c>
      <c r="L14" s="39">
        <v>0.99997995630474434</v>
      </c>
      <c r="M14" s="39">
        <v>1.8212224894627953E-6</v>
      </c>
    </row>
    <row r="15" spans="2:13" ht="15" x14ac:dyDescent="0.25">
      <c r="B15" s="9" t="s">
        <v>2038</v>
      </c>
      <c r="C15" s="3" t="s">
        <v>2039</v>
      </c>
      <c r="D15" s="3"/>
      <c r="E15" s="3" t="s">
        <v>2040</v>
      </c>
      <c r="F15" s="3" t="s">
        <v>291</v>
      </c>
      <c r="G15" s="3" t="s">
        <v>73</v>
      </c>
      <c r="H15" s="8">
        <v>3.4121810000000004</v>
      </c>
      <c r="I15" s="8">
        <v>0</v>
      </c>
      <c r="J15" s="8">
        <v>9.9999999999999995E-7</v>
      </c>
      <c r="K15" s="39">
        <v>4.912829262322816E-7</v>
      </c>
      <c r="L15" s="39">
        <v>1.0021847627828665E-5</v>
      </c>
      <c r="M15" s="39">
        <v>1.8252380130915965E-11</v>
      </c>
    </row>
    <row r="16" spans="2:13" ht="15" x14ac:dyDescent="0.25">
      <c r="B16" s="9" t="s">
        <v>2038</v>
      </c>
      <c r="C16" s="3" t="s">
        <v>2041</v>
      </c>
      <c r="D16" s="3"/>
      <c r="E16" s="3" t="s">
        <v>2040</v>
      </c>
      <c r="F16" s="3" t="s">
        <v>291</v>
      </c>
      <c r="G16" s="3" t="s">
        <v>73</v>
      </c>
      <c r="H16" s="8">
        <v>25.669999999999998</v>
      </c>
      <c r="I16" s="8">
        <v>0</v>
      </c>
      <c r="J16" s="8">
        <v>9.9999999999999995E-7</v>
      </c>
      <c r="K16" s="39">
        <v>3.6959448271890227E-6</v>
      </c>
      <c r="L16" s="39">
        <v>1.0021847627828665E-5</v>
      </c>
      <c r="M16" s="39">
        <v>1.8252380130915965E-11</v>
      </c>
    </row>
    <row r="17" spans="2:13" x14ac:dyDescent="0.2">
      <c r="B17" s="42"/>
      <c r="C17" s="43"/>
      <c r="D17" s="43"/>
      <c r="E17" s="43"/>
      <c r="F17" s="43"/>
      <c r="G17" s="43"/>
      <c r="H17" s="12"/>
      <c r="I17" s="12"/>
      <c r="J17" s="12"/>
      <c r="K17" s="12"/>
      <c r="L17" s="12"/>
      <c r="M17" s="12"/>
    </row>
    <row r="18" spans="2:13" ht="15" x14ac:dyDescent="0.25">
      <c r="B18" s="13" t="s">
        <v>107</v>
      </c>
      <c r="C18" s="35"/>
      <c r="D18" s="35"/>
      <c r="E18" s="35"/>
      <c r="F18" s="35"/>
      <c r="G18" s="35"/>
      <c r="H18" s="8"/>
      <c r="I18" s="8"/>
      <c r="J18" s="8">
        <v>0</v>
      </c>
      <c r="K18" s="39"/>
      <c r="L18" s="39">
        <v>0</v>
      </c>
      <c r="M18" s="39">
        <v>0</v>
      </c>
    </row>
    <row r="19" spans="2:13" ht="15" x14ac:dyDescent="0.25">
      <c r="B19" s="7" t="s">
        <v>861</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242</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1917</v>
      </c>
      <c r="C6" s="23"/>
      <c r="D6" s="23"/>
      <c r="E6" s="23"/>
      <c r="F6" s="23"/>
      <c r="G6" s="23"/>
      <c r="H6" s="23"/>
      <c r="I6" s="23"/>
      <c r="J6" s="23"/>
      <c r="K6" s="23"/>
    </row>
    <row r="7" spans="2:11" ht="15" x14ac:dyDescent="0.2">
      <c r="B7" s="48" t="s">
        <v>2053</v>
      </c>
      <c r="C7" s="23"/>
      <c r="D7" s="23"/>
      <c r="E7" s="23"/>
      <c r="F7" s="23"/>
      <c r="G7" s="23"/>
      <c r="H7" s="23"/>
      <c r="I7" s="23"/>
      <c r="J7" s="23"/>
      <c r="K7" s="23"/>
    </row>
    <row r="8" spans="2:11" ht="30" x14ac:dyDescent="0.2">
      <c r="B8" s="48" t="s">
        <v>1853</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2052</v>
      </c>
      <c r="C11" s="44"/>
      <c r="D11" s="44"/>
      <c r="E11" s="44"/>
      <c r="F11" s="15"/>
      <c r="G11" s="15"/>
      <c r="H11" s="15">
        <v>34.30462</v>
      </c>
      <c r="I11" s="45"/>
      <c r="J11" s="45">
        <v>1</v>
      </c>
      <c r="K11" s="45">
        <v>6.2614096448662248E-4</v>
      </c>
    </row>
    <row r="12" spans="2:11" ht="15" x14ac:dyDescent="0.25">
      <c r="B12" s="6" t="s">
        <v>2042</v>
      </c>
      <c r="C12" s="36"/>
      <c r="D12" s="36"/>
      <c r="E12" s="36"/>
      <c r="F12" s="38"/>
      <c r="G12" s="38"/>
      <c r="H12" s="38">
        <v>34.30462</v>
      </c>
      <c r="I12" s="37"/>
      <c r="J12" s="37">
        <v>1</v>
      </c>
      <c r="K12" s="37">
        <v>6.2614096448662248E-4</v>
      </c>
    </row>
    <row r="13" spans="2:11" ht="15" x14ac:dyDescent="0.25">
      <c r="B13" s="7" t="s">
        <v>2043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2044</v>
      </c>
      <c r="C16" s="35"/>
      <c r="D16" s="35"/>
      <c r="E16" s="35"/>
      <c r="F16" s="8"/>
      <c r="G16" s="8"/>
      <c r="H16" s="8">
        <v>34.30462</v>
      </c>
      <c r="I16" s="39"/>
      <c r="J16" s="39">
        <v>1</v>
      </c>
      <c r="K16" s="39">
        <v>6.2614096448662248E-4</v>
      </c>
    </row>
    <row r="17" spans="2:11" ht="15" x14ac:dyDescent="0.25">
      <c r="B17" s="9" t="s">
        <v>2045</v>
      </c>
      <c r="C17" s="3" t="s">
        <v>2046</v>
      </c>
      <c r="D17" s="3" t="s">
        <v>73</v>
      </c>
      <c r="E17" s="3"/>
      <c r="F17" s="8">
        <v>0</v>
      </c>
      <c r="G17" s="8">
        <v>0</v>
      </c>
      <c r="H17" s="8">
        <v>16.746569999999998</v>
      </c>
      <c r="I17" s="39">
        <v>0</v>
      </c>
      <c r="J17" s="39">
        <v>0.488172438581159</v>
      </c>
      <c r="K17" s="39">
        <v>3.0566476152899338E-4</v>
      </c>
    </row>
    <row r="18" spans="2:11" ht="15" x14ac:dyDescent="0.25">
      <c r="B18" s="9" t="s">
        <v>2047</v>
      </c>
      <c r="C18" s="3" t="s">
        <v>2048</v>
      </c>
      <c r="D18" s="3" t="s">
        <v>73</v>
      </c>
      <c r="E18" s="3"/>
      <c r="F18" s="8">
        <v>0</v>
      </c>
      <c r="G18" s="8">
        <v>0</v>
      </c>
      <c r="H18" s="8">
        <v>17.558049999999998</v>
      </c>
      <c r="I18" s="39">
        <v>0</v>
      </c>
      <c r="J18" s="39">
        <v>0.51182756141884089</v>
      </c>
      <c r="K18" s="39">
        <v>3.2047620295762904E-4</v>
      </c>
    </row>
    <row r="19" spans="2:11" x14ac:dyDescent="0.2">
      <c r="B19" s="42"/>
      <c r="C19" s="43"/>
      <c r="D19" s="43"/>
      <c r="E19" s="43"/>
      <c r="F19" s="12"/>
      <c r="G19" s="12"/>
      <c r="H19" s="12"/>
      <c r="I19" s="12"/>
      <c r="J19" s="12"/>
      <c r="K19" s="12"/>
    </row>
    <row r="20" spans="2:11" ht="15" x14ac:dyDescent="0.25">
      <c r="B20" s="7" t="s">
        <v>2049</v>
      </c>
      <c r="C20" s="35"/>
      <c r="D20" s="35"/>
      <c r="E20" s="35"/>
      <c r="F20" s="8"/>
      <c r="G20" s="8"/>
      <c r="H20" s="8">
        <v>0</v>
      </c>
      <c r="I20" s="39"/>
      <c r="J20" s="39">
        <v>0</v>
      </c>
      <c r="K20" s="39">
        <v>0</v>
      </c>
    </row>
    <row r="21" spans="2:11" ht="15" x14ac:dyDescent="0.25">
      <c r="B21" s="9"/>
      <c r="C21" s="3"/>
      <c r="D21" s="3" t="s">
        <v>86</v>
      </c>
      <c r="E21" s="3" t="s">
        <v>86</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2050</v>
      </c>
      <c r="C23" s="35"/>
      <c r="D23" s="35"/>
      <c r="E23" s="35"/>
      <c r="F23" s="8"/>
      <c r="G23" s="8"/>
      <c r="H23" s="8">
        <v>0</v>
      </c>
      <c r="I23" s="39"/>
      <c r="J23" s="39">
        <v>0</v>
      </c>
      <c r="K23" s="39">
        <v>0</v>
      </c>
    </row>
    <row r="24" spans="2:11" ht="15" x14ac:dyDescent="0.25">
      <c r="B24" s="9"/>
      <c r="C24" s="3"/>
      <c r="D24" s="3" t="s">
        <v>86</v>
      </c>
      <c r="E24" s="3" t="s">
        <v>86</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2051</v>
      </c>
      <c r="C26" s="35"/>
      <c r="D26" s="35"/>
      <c r="E26" s="35"/>
      <c r="F26" s="8"/>
      <c r="G26" s="8"/>
      <c r="H26" s="8">
        <v>0</v>
      </c>
      <c r="I26" s="39"/>
      <c r="J26" s="39">
        <v>0</v>
      </c>
      <c r="K26" s="39">
        <v>0</v>
      </c>
    </row>
    <row r="27" spans="2:11" ht="15" x14ac:dyDescent="0.25">
      <c r="B27" s="7" t="s">
        <v>2043</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2044</v>
      </c>
      <c r="C30" s="35"/>
      <c r="D30" s="35"/>
      <c r="E30" s="35"/>
      <c r="F30" s="8"/>
      <c r="G30" s="8"/>
      <c r="H30" s="8">
        <v>0</v>
      </c>
      <c r="I30" s="39"/>
      <c r="J30" s="39">
        <v>0</v>
      </c>
      <c r="K30" s="39">
        <v>0</v>
      </c>
    </row>
    <row r="31" spans="2:11" ht="15" x14ac:dyDescent="0.25">
      <c r="B31" s="9"/>
      <c r="C31" s="3"/>
      <c r="D31" s="3" t="s">
        <v>86</v>
      </c>
      <c r="E31" s="3" t="s">
        <v>86</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2049</v>
      </c>
      <c r="C33" s="35"/>
      <c r="D33" s="35"/>
      <c r="E33" s="35"/>
      <c r="F33" s="8"/>
      <c r="G33" s="8"/>
      <c r="H33" s="8">
        <v>0</v>
      </c>
      <c r="I33" s="39"/>
      <c r="J33" s="39">
        <v>0</v>
      </c>
      <c r="K33" s="39">
        <v>0</v>
      </c>
    </row>
    <row r="34" spans="2:11" ht="15" x14ac:dyDescent="0.25">
      <c r="B34" s="9"/>
      <c r="C34" s="3"/>
      <c r="D34" s="3" t="s">
        <v>86</v>
      </c>
      <c r="E34" s="3" t="s">
        <v>86</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2050</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1917</v>
      </c>
      <c r="C6" s="23"/>
      <c r="D6" s="23"/>
      <c r="E6" s="23"/>
      <c r="F6" s="23"/>
      <c r="G6" s="23"/>
      <c r="H6" s="23"/>
      <c r="I6" s="23"/>
      <c r="J6" s="23"/>
      <c r="K6" s="23"/>
      <c r="L6" s="23"/>
    </row>
    <row r="7" spans="2:12" ht="15" x14ac:dyDescent="0.2">
      <c r="B7" s="48" t="s">
        <v>2059</v>
      </c>
      <c r="C7" s="23"/>
      <c r="D7" s="23"/>
      <c r="E7" s="23"/>
      <c r="F7" s="23"/>
      <c r="G7" s="23"/>
      <c r="H7" s="23"/>
      <c r="I7" s="23"/>
      <c r="J7" s="23"/>
      <c r="K7" s="23"/>
      <c r="L7" s="23"/>
    </row>
    <row r="8" spans="2:12" ht="30" x14ac:dyDescent="0.2">
      <c r="B8" s="48" t="s">
        <v>1853</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1851</v>
      </c>
      <c r="C11" s="44"/>
      <c r="D11" s="44"/>
      <c r="E11" s="44"/>
      <c r="F11" s="44"/>
      <c r="G11" s="15"/>
      <c r="H11" s="15"/>
      <c r="I11" s="15">
        <v>0.15100752200000001</v>
      </c>
      <c r="J11" s="45"/>
      <c r="K11" s="45">
        <v>1</v>
      </c>
      <c r="L11" s="45">
        <v>2.756246694171656E-6</v>
      </c>
    </row>
    <row r="12" spans="2:12" ht="15" x14ac:dyDescent="0.25">
      <c r="B12" s="6" t="s">
        <v>2054</v>
      </c>
      <c r="C12" s="36"/>
      <c r="D12" s="36"/>
      <c r="E12" s="36"/>
      <c r="F12" s="36"/>
      <c r="G12" s="38"/>
      <c r="H12" s="38"/>
      <c r="I12" s="38">
        <v>0.15100752200000001</v>
      </c>
      <c r="J12" s="37"/>
      <c r="K12" s="37">
        <v>1</v>
      </c>
      <c r="L12" s="37">
        <v>2.756246694171656E-6</v>
      </c>
    </row>
    <row r="13" spans="2:12" ht="15" x14ac:dyDescent="0.25">
      <c r="B13" s="42" t="s">
        <v>2055</v>
      </c>
      <c r="C13" s="3" t="s">
        <v>2056</v>
      </c>
      <c r="D13" s="3" t="s">
        <v>834</v>
      </c>
      <c r="E13" s="3" t="s">
        <v>73</v>
      </c>
      <c r="F13" s="3" t="s">
        <v>2057</v>
      </c>
      <c r="G13" s="8">
        <v>2998.7817279999999</v>
      </c>
      <c r="H13" s="8">
        <v>5.0355999999999996</v>
      </c>
      <c r="I13" s="8">
        <v>0.15100752200000001</v>
      </c>
      <c r="J13" s="39">
        <v>0</v>
      </c>
      <c r="K13" s="39">
        <v>1</v>
      </c>
      <c r="L13" s="39">
        <v>2.756246694171656E-6</v>
      </c>
    </row>
    <row r="14" spans="2:12" x14ac:dyDescent="0.2">
      <c r="B14" s="55"/>
      <c r="C14" s="43"/>
      <c r="D14" s="43"/>
      <c r="E14" s="43"/>
      <c r="F14" s="43"/>
      <c r="G14" s="12"/>
      <c r="H14" s="12"/>
      <c r="I14" s="12"/>
      <c r="J14" s="12"/>
      <c r="K14" s="12"/>
      <c r="L14" s="12"/>
    </row>
    <row r="15" spans="2:12" ht="15" x14ac:dyDescent="0.25">
      <c r="B15" s="13" t="s">
        <v>2058</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1917</v>
      </c>
      <c r="C6" s="23"/>
      <c r="D6" s="23"/>
      <c r="E6" s="23"/>
      <c r="F6" s="23"/>
      <c r="G6" s="23"/>
      <c r="H6" s="23"/>
      <c r="I6" s="23"/>
      <c r="J6" s="23"/>
      <c r="K6" s="23"/>
      <c r="L6" s="23"/>
    </row>
    <row r="7" spans="2:12" ht="15" x14ac:dyDescent="0.2">
      <c r="B7" s="48" t="s">
        <v>2064</v>
      </c>
      <c r="C7" s="23"/>
      <c r="D7" s="23"/>
      <c r="E7" s="23"/>
      <c r="F7" s="23"/>
      <c r="G7" s="23"/>
      <c r="H7" s="23"/>
      <c r="I7" s="23"/>
      <c r="J7" s="23"/>
      <c r="K7" s="23"/>
      <c r="L7" s="23"/>
    </row>
    <row r="8" spans="2:12" ht="30" x14ac:dyDescent="0.2">
      <c r="B8" s="48" t="s">
        <v>1853</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1874</v>
      </c>
      <c r="C11" s="44"/>
      <c r="D11" s="44"/>
      <c r="E11" s="44"/>
      <c r="F11" s="44"/>
      <c r="G11" s="15"/>
      <c r="H11" s="15"/>
      <c r="I11" s="15">
        <v>0</v>
      </c>
      <c r="J11" s="45"/>
      <c r="K11" s="45">
        <v>0</v>
      </c>
      <c r="L11" s="45">
        <v>0</v>
      </c>
    </row>
    <row r="12" spans="2:12" ht="15" x14ac:dyDescent="0.25">
      <c r="B12" s="6" t="s">
        <v>2060</v>
      </c>
      <c r="C12" s="36"/>
      <c r="D12" s="36"/>
      <c r="E12" s="36"/>
      <c r="F12" s="36"/>
      <c r="G12" s="38"/>
      <c r="H12" s="38"/>
      <c r="I12" s="38">
        <v>0</v>
      </c>
      <c r="J12" s="37"/>
      <c r="K12" s="37">
        <v>0</v>
      </c>
      <c r="L12" s="37">
        <v>0</v>
      </c>
    </row>
    <row r="13" spans="2:12" ht="15" x14ac:dyDescent="0.25">
      <c r="B13" s="7" t="s">
        <v>1854</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2061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2062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1861</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2063</v>
      </c>
      <c r="C28" s="35"/>
      <c r="D28" s="35"/>
      <c r="E28" s="35"/>
      <c r="F28" s="35"/>
      <c r="G28" s="8"/>
      <c r="H28" s="8"/>
      <c r="I28" s="8">
        <v>0</v>
      </c>
      <c r="J28" s="39"/>
      <c r="K28" s="39">
        <v>0</v>
      </c>
      <c r="L28" s="39">
        <v>0</v>
      </c>
    </row>
    <row r="29" spans="2:12" ht="15" x14ac:dyDescent="0.25">
      <c r="B29" s="7" t="s">
        <v>1854</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1872</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1861</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1873</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2894.8739753999998</v>
      </c>
      <c r="K10" s="45">
        <v>1</v>
      </c>
      <c r="L10" s="45">
        <v>5.2838340230096675E-2</v>
      </c>
    </row>
    <row r="11" spans="2:12" ht="15" x14ac:dyDescent="0.25">
      <c r="B11" s="6" t="s">
        <v>70</v>
      </c>
      <c r="C11" s="36"/>
      <c r="D11" s="36"/>
      <c r="E11" s="36"/>
      <c r="F11" s="36"/>
      <c r="G11" s="36"/>
      <c r="H11" s="37"/>
      <c r="I11" s="37">
        <v>0</v>
      </c>
      <c r="J11" s="38">
        <v>2894.8739753999998</v>
      </c>
      <c r="K11" s="37">
        <v>1</v>
      </c>
      <c r="L11" s="37">
        <v>5.2838340230096675E-2</v>
      </c>
    </row>
    <row r="12" spans="2:12" ht="15" x14ac:dyDescent="0.25">
      <c r="B12" s="7" t="s">
        <v>71</v>
      </c>
      <c r="C12" s="35"/>
      <c r="D12" s="35"/>
      <c r="E12" s="35"/>
      <c r="F12" s="35"/>
      <c r="G12" s="35"/>
      <c r="H12" s="39"/>
      <c r="I12" s="39">
        <v>0</v>
      </c>
      <c r="J12" s="8">
        <v>1721.0882388580001</v>
      </c>
      <c r="K12" s="39">
        <v>0.59452959040131903</v>
      </c>
      <c r="L12" s="39">
        <v>3.1413956774484914E-2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1592.4429413350001</v>
      </c>
      <c r="K14" s="39">
        <v>0.55009059284349815</v>
      </c>
      <c r="L14" s="39">
        <v>2.9065873902040337E-2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26.367285091999999</v>
      </c>
      <c r="K16" s="39">
        <v>9.108266997480156E-3</v>
      </c>
      <c r="L16" s="39">
        <v>4.8126571051941759E-4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-9.3000000000000012E-8</v>
      </c>
      <c r="K18" s="39">
        <v>-3.2125750823798716E-11</v>
      </c>
      <c r="L18" s="39">
        <v>-1.6974713521751851E-12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46.966018120999998</v>
      </c>
      <c r="K20" s="39">
        <v>1.6223855863884525E-2</v>
      </c>
      <c r="L20" s="39">
        <v>8.572416159799796E-4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55.31199591099999</v>
      </c>
      <c r="K22" s="39">
        <v>1.9106875249502785E-2</v>
      </c>
      <c r="L22" s="39">
        <v>1.0095755751672415E-3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978.40394034099995</v>
      </c>
      <c r="K24" s="39">
        <v>0.33797807733782564</v>
      </c>
      <c r="L24" s="39">
        <v>1.7858200640689957E-2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8.9704090529999991</v>
      </c>
      <c r="K26" s="39">
        <v>3.098721785206733E-3</v>
      </c>
      <c r="L26" s="39">
        <v>1.6373131596516589E-4</v>
      </c>
    </row>
    <row r="27" spans="2:12" ht="15" x14ac:dyDescent="0.25">
      <c r="B27" s="41" t="s">
        <v>51</v>
      </c>
      <c r="C27" s="3" t="s">
        <v>90</v>
      </c>
      <c r="D27" s="3" t="s">
        <v>75</v>
      </c>
      <c r="E27" s="3" t="s">
        <v>76</v>
      </c>
      <c r="F27" s="3" t="s">
        <v>77</v>
      </c>
      <c r="G27" s="3" t="s">
        <v>51</v>
      </c>
      <c r="H27" s="39">
        <v>0</v>
      </c>
      <c r="I27" s="39">
        <v>0</v>
      </c>
      <c r="J27" s="8">
        <v>3.9641907409999999</v>
      </c>
      <c r="K27" s="39">
        <v>1.3693828383158706E-3</v>
      </c>
      <c r="L27" s="39">
        <v>7.2355916316189437E-5</v>
      </c>
    </row>
    <row r="28" spans="2:12" ht="15" x14ac:dyDescent="0.25">
      <c r="B28" s="41" t="s">
        <v>52</v>
      </c>
      <c r="C28" s="3" t="s">
        <v>91</v>
      </c>
      <c r="D28" s="3" t="s">
        <v>75</v>
      </c>
      <c r="E28" s="3" t="s">
        <v>76</v>
      </c>
      <c r="F28" s="3" t="s">
        <v>77</v>
      </c>
      <c r="G28" s="3" t="s">
        <v>52</v>
      </c>
      <c r="H28" s="39">
        <v>0</v>
      </c>
      <c r="I28" s="39">
        <v>0</v>
      </c>
      <c r="J28" s="8">
        <v>816.68455654700006</v>
      </c>
      <c r="K28" s="39">
        <v>0.28211402758358572</v>
      </c>
      <c r="L28" s="39">
        <v>1.4906436973144381E-2</v>
      </c>
    </row>
    <row r="29" spans="2:12" ht="15" x14ac:dyDescent="0.25">
      <c r="B29" s="41" t="s">
        <v>53</v>
      </c>
      <c r="C29" s="3" t="s">
        <v>92</v>
      </c>
      <c r="D29" s="3" t="s">
        <v>75</v>
      </c>
      <c r="E29" s="3" t="s">
        <v>76</v>
      </c>
      <c r="F29" s="3" t="s">
        <v>77</v>
      </c>
      <c r="G29" s="3" t="s">
        <v>53</v>
      </c>
      <c r="H29" s="39">
        <v>0</v>
      </c>
      <c r="I29" s="39">
        <v>0</v>
      </c>
      <c r="J29" s="8">
        <v>0.47618489799999997</v>
      </c>
      <c r="K29" s="39">
        <v>1.6449244493767746E-4</v>
      </c>
      <c r="L29" s="39">
        <v>8.6915077708974455E-6</v>
      </c>
    </row>
    <row r="30" spans="2:12" ht="15" x14ac:dyDescent="0.25">
      <c r="B30" s="41" t="s">
        <v>54</v>
      </c>
      <c r="C30" s="3" t="s">
        <v>93</v>
      </c>
      <c r="D30" s="3" t="s">
        <v>75</v>
      </c>
      <c r="E30" s="3" t="s">
        <v>76</v>
      </c>
      <c r="F30" s="3" t="s">
        <v>77</v>
      </c>
      <c r="G30" s="3" t="s">
        <v>54</v>
      </c>
      <c r="H30" s="39">
        <v>0</v>
      </c>
      <c r="I30" s="39">
        <v>0</v>
      </c>
      <c r="J30" s="8">
        <v>2.5561117649999998</v>
      </c>
      <c r="K30" s="39">
        <v>8.8297859828140139E-4</v>
      </c>
      <c r="L30" s="39">
        <v>4.6655123591886542E-5</v>
      </c>
    </row>
    <row r="31" spans="2:12" ht="15" x14ac:dyDescent="0.25">
      <c r="B31" s="41" t="s">
        <v>55</v>
      </c>
      <c r="C31" s="3" t="s">
        <v>94</v>
      </c>
      <c r="D31" s="3" t="s">
        <v>75</v>
      </c>
      <c r="E31" s="3" t="s">
        <v>76</v>
      </c>
      <c r="F31" s="3" t="s">
        <v>77</v>
      </c>
      <c r="G31" s="3" t="s">
        <v>55</v>
      </c>
      <c r="H31" s="39">
        <v>0</v>
      </c>
      <c r="I31" s="39">
        <v>0</v>
      </c>
      <c r="J31" s="8">
        <v>6.6678037369999998</v>
      </c>
      <c r="K31" s="39">
        <v>2.3033139935145792E-3</v>
      </c>
      <c r="L31" s="39">
        <v>1.2170328844606603E-4</v>
      </c>
    </row>
    <row r="32" spans="2:12" ht="15" x14ac:dyDescent="0.25">
      <c r="B32" s="41" t="s">
        <v>56</v>
      </c>
      <c r="C32" s="3" t="s">
        <v>95</v>
      </c>
      <c r="D32" s="3" t="s">
        <v>75</v>
      </c>
      <c r="E32" s="3" t="s">
        <v>76</v>
      </c>
      <c r="F32" s="3" t="s">
        <v>77</v>
      </c>
      <c r="G32" s="3" t="s">
        <v>56</v>
      </c>
      <c r="H32" s="39">
        <v>0</v>
      </c>
      <c r="I32" s="39">
        <v>0</v>
      </c>
      <c r="J32" s="8">
        <v>2.2869002999999999E-2</v>
      </c>
      <c r="K32" s="39">
        <v>7.8998267953409164E-6</v>
      </c>
      <c r="L32" s="39">
        <v>4.174137359710576E-7</v>
      </c>
    </row>
    <row r="33" spans="2:12" ht="15" x14ac:dyDescent="0.25">
      <c r="B33" s="41" t="s">
        <v>58</v>
      </c>
      <c r="C33" s="3" t="s">
        <v>96</v>
      </c>
      <c r="D33" s="3" t="s">
        <v>75</v>
      </c>
      <c r="E33" s="3" t="s">
        <v>76</v>
      </c>
      <c r="F33" s="3" t="s">
        <v>77</v>
      </c>
      <c r="G33" s="3" t="s">
        <v>58</v>
      </c>
      <c r="H33" s="39">
        <v>0</v>
      </c>
      <c r="I33" s="39">
        <v>0</v>
      </c>
      <c r="J33" s="8">
        <v>86.664189453000006</v>
      </c>
      <c r="K33" s="39">
        <v>2.9937119953909276E-2</v>
      </c>
      <c r="L33" s="39">
        <v>1.5818277296338744E-3</v>
      </c>
    </row>
    <row r="34" spans="2:12" ht="15" x14ac:dyDescent="0.25">
      <c r="B34" s="41" t="s">
        <v>59</v>
      </c>
      <c r="C34" s="3" t="s">
        <v>97</v>
      </c>
      <c r="D34" s="3" t="s">
        <v>75</v>
      </c>
      <c r="E34" s="3" t="s">
        <v>76</v>
      </c>
      <c r="F34" s="3" t="s">
        <v>77</v>
      </c>
      <c r="G34" s="3" t="s">
        <v>59</v>
      </c>
      <c r="H34" s="39">
        <v>0</v>
      </c>
      <c r="I34" s="39">
        <v>0</v>
      </c>
      <c r="J34" s="8">
        <v>4.7263330000000001E-3</v>
      </c>
      <c r="K34" s="39">
        <v>1.6326558738526564E-6</v>
      </c>
      <c r="L34" s="39">
        <v>8.6266826541292453E-8</v>
      </c>
    </row>
    <row r="35" spans="2:12" ht="15" x14ac:dyDescent="0.25">
      <c r="B35" s="41" t="s">
        <v>60</v>
      </c>
      <c r="C35" s="3" t="s">
        <v>98</v>
      </c>
      <c r="D35" s="3" t="s">
        <v>75</v>
      </c>
      <c r="E35" s="3" t="s">
        <v>76</v>
      </c>
      <c r="F35" s="3" t="s">
        <v>77</v>
      </c>
      <c r="G35" s="3" t="s">
        <v>60</v>
      </c>
      <c r="H35" s="39">
        <v>0</v>
      </c>
      <c r="I35" s="39">
        <v>0</v>
      </c>
      <c r="J35" s="8">
        <v>3.1231865670000003</v>
      </c>
      <c r="K35" s="39">
        <v>1.078867886319111E-3</v>
      </c>
      <c r="L35" s="39">
        <v>5.7005588440654453E-5</v>
      </c>
    </row>
    <row r="36" spans="2:12" ht="15" x14ac:dyDescent="0.25">
      <c r="B36" s="41" t="s">
        <v>62</v>
      </c>
      <c r="C36" s="3" t="s">
        <v>99</v>
      </c>
      <c r="D36" s="3" t="s">
        <v>75</v>
      </c>
      <c r="E36" s="3" t="s">
        <v>76</v>
      </c>
      <c r="F36" s="3" t="s">
        <v>77</v>
      </c>
      <c r="G36" s="3" t="s">
        <v>62</v>
      </c>
      <c r="H36" s="39">
        <v>0</v>
      </c>
      <c r="I36" s="39">
        <v>0</v>
      </c>
      <c r="J36" s="8">
        <v>1.3542396999999999E-2</v>
      </c>
      <c r="K36" s="39">
        <v>4.6780609847199916E-6</v>
      </c>
      <c r="L36" s="39">
        <v>2.4718097792777601E-7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0.54997648399999999</v>
      </c>
      <c r="K38" s="39">
        <v>1.8998287617132172E-4</v>
      </c>
      <c r="L38" s="39">
        <v>1.0038379849032622E-5</v>
      </c>
    </row>
    <row r="39" spans="2:12" ht="15" x14ac:dyDescent="0.25">
      <c r="B39" s="41" t="s">
        <v>52</v>
      </c>
      <c r="C39" s="3" t="s">
        <v>91</v>
      </c>
      <c r="D39" s="3" t="s">
        <v>81</v>
      </c>
      <c r="E39" s="3" t="s">
        <v>76</v>
      </c>
      <c r="F39" s="3" t="s">
        <v>77</v>
      </c>
      <c r="G39" s="3" t="s">
        <v>52</v>
      </c>
      <c r="H39" s="39">
        <v>0</v>
      </c>
      <c r="I39" s="39">
        <v>0</v>
      </c>
      <c r="J39" s="8">
        <v>8.9741608050000021</v>
      </c>
      <c r="K39" s="39">
        <v>3.1000177835928057E-3</v>
      </c>
      <c r="L39" s="39">
        <v>1.6379979436882688E-4</v>
      </c>
    </row>
    <row r="40" spans="2:12" ht="15" x14ac:dyDescent="0.25">
      <c r="B40" s="41" t="s">
        <v>53</v>
      </c>
      <c r="C40" s="3" t="s">
        <v>92</v>
      </c>
      <c r="D40" s="3" t="s">
        <v>81</v>
      </c>
      <c r="E40" s="3" t="s">
        <v>76</v>
      </c>
      <c r="F40" s="3" t="s">
        <v>77</v>
      </c>
      <c r="G40" s="3" t="s">
        <v>53</v>
      </c>
      <c r="H40" s="39">
        <v>0</v>
      </c>
      <c r="I40" s="39">
        <v>0</v>
      </c>
      <c r="J40" s="8">
        <v>3.2039718000000002E-2</v>
      </c>
      <c r="K40" s="39">
        <v>1.1067741902502995E-5</v>
      </c>
      <c r="L40" s="39">
        <v>5.8480111222335074E-7</v>
      </c>
    </row>
    <row r="41" spans="2:12" ht="15" x14ac:dyDescent="0.25">
      <c r="B41" s="41" t="s">
        <v>55</v>
      </c>
      <c r="C41" s="3" t="s">
        <v>94</v>
      </c>
      <c r="D41" s="3" t="s">
        <v>81</v>
      </c>
      <c r="E41" s="3" t="s">
        <v>76</v>
      </c>
      <c r="F41" s="3" t="s">
        <v>77</v>
      </c>
      <c r="G41" s="3" t="s">
        <v>55</v>
      </c>
      <c r="H41" s="39">
        <v>0</v>
      </c>
      <c r="I41" s="39">
        <v>0</v>
      </c>
      <c r="J41" s="8">
        <v>1.67875989</v>
      </c>
      <c r="K41" s="39">
        <v>5.7990776257126596E-4</v>
      </c>
      <c r="L41" s="39">
        <v>3.0641363660814678E-5</v>
      </c>
    </row>
    <row r="42" spans="2:12" ht="15" x14ac:dyDescent="0.25">
      <c r="B42" s="41" t="s">
        <v>58</v>
      </c>
      <c r="C42" s="3" t="s">
        <v>96</v>
      </c>
      <c r="D42" s="3" t="s">
        <v>81</v>
      </c>
      <c r="E42" s="3" t="s">
        <v>76</v>
      </c>
      <c r="F42" s="3" t="s">
        <v>77</v>
      </c>
      <c r="G42" s="3" t="s">
        <v>58</v>
      </c>
      <c r="H42" s="39">
        <v>0</v>
      </c>
      <c r="I42" s="39">
        <v>0</v>
      </c>
      <c r="J42" s="8">
        <v>0.36399432500000001</v>
      </c>
      <c r="K42" s="39">
        <v>1.2573753748630975E-4</v>
      </c>
      <c r="L42" s="39">
        <v>6.643762785396169E-6</v>
      </c>
    </row>
    <row r="43" spans="2:12" ht="15" x14ac:dyDescent="0.25">
      <c r="B43" s="41" t="s">
        <v>59</v>
      </c>
      <c r="C43" s="3" t="s">
        <v>97</v>
      </c>
      <c r="D43" s="3" t="s">
        <v>81</v>
      </c>
      <c r="E43" s="3" t="s">
        <v>76</v>
      </c>
      <c r="F43" s="3" t="s">
        <v>77</v>
      </c>
      <c r="G43" s="3" t="s">
        <v>59</v>
      </c>
      <c r="H43" s="39">
        <v>0</v>
      </c>
      <c r="I43" s="39">
        <v>0</v>
      </c>
      <c r="J43" s="8">
        <v>1.7978244000000001E-2</v>
      </c>
      <c r="K43" s="39">
        <v>6.2103719031554222E-6</v>
      </c>
      <c r="L43" s="39">
        <v>3.2814574357435922E-7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0.46438329499999997</v>
      </c>
      <c r="K45" s="39">
        <v>1.6041572066564097E-4</v>
      </c>
      <c r="L45" s="39">
        <v>8.476100426787288E-6</v>
      </c>
    </row>
    <row r="46" spans="2:12" ht="15" x14ac:dyDescent="0.25">
      <c r="B46" s="41" t="s">
        <v>51</v>
      </c>
      <c r="C46" s="3" t="s">
        <v>90</v>
      </c>
      <c r="D46" s="3" t="s">
        <v>85</v>
      </c>
      <c r="E46" s="3" t="s">
        <v>76</v>
      </c>
      <c r="F46" s="3" t="s">
        <v>77</v>
      </c>
      <c r="G46" s="3" t="s">
        <v>51</v>
      </c>
      <c r="H46" s="39">
        <v>0</v>
      </c>
      <c r="I46" s="39">
        <v>0</v>
      </c>
      <c r="J46" s="8">
        <v>9.9348000000000012E-5</v>
      </c>
      <c r="K46" s="39">
        <v>3.4318592396158653E-8</v>
      </c>
      <c r="L46" s="39">
        <v>1.8133374612462397E-9</v>
      </c>
    </row>
    <row r="47" spans="2:12" ht="15" x14ac:dyDescent="0.25">
      <c r="B47" s="41" t="s">
        <v>52</v>
      </c>
      <c r="C47" s="3" t="s">
        <v>91</v>
      </c>
      <c r="D47" s="3" t="s">
        <v>85</v>
      </c>
      <c r="E47" s="3" t="s">
        <v>76</v>
      </c>
      <c r="F47" s="3" t="s">
        <v>77</v>
      </c>
      <c r="G47" s="3" t="s">
        <v>52</v>
      </c>
      <c r="H47" s="39">
        <v>0</v>
      </c>
      <c r="I47" s="39">
        <v>0</v>
      </c>
      <c r="J47" s="8">
        <v>34.289268935999999</v>
      </c>
      <c r="K47" s="39">
        <v>1.1844822685679114E-2</v>
      </c>
      <c r="L47" s="39">
        <v>6.2586077103108045E-4</v>
      </c>
    </row>
    <row r="48" spans="2:12" ht="15" x14ac:dyDescent="0.25">
      <c r="B48" s="41" t="s">
        <v>53</v>
      </c>
      <c r="C48" s="3" t="s">
        <v>92</v>
      </c>
      <c r="D48" s="3" t="s">
        <v>85</v>
      </c>
      <c r="E48" s="3" t="s">
        <v>76</v>
      </c>
      <c r="F48" s="3" t="s">
        <v>77</v>
      </c>
      <c r="G48" s="3" t="s">
        <v>53</v>
      </c>
      <c r="H48" s="39">
        <v>0</v>
      </c>
      <c r="I48" s="39">
        <v>0</v>
      </c>
      <c r="J48" s="8">
        <v>1.1087680170000001</v>
      </c>
      <c r="K48" s="39">
        <v>3.8301080683375717E-4</v>
      </c>
      <c r="L48" s="39">
        <v>2.0237655323285897E-5</v>
      </c>
    </row>
    <row r="49" spans="2:12" ht="15" x14ac:dyDescent="0.25">
      <c r="B49" s="41" t="s">
        <v>54</v>
      </c>
      <c r="C49" s="3" t="s">
        <v>93</v>
      </c>
      <c r="D49" s="3" t="s">
        <v>85</v>
      </c>
      <c r="E49" s="3" t="s">
        <v>76</v>
      </c>
      <c r="F49" s="3" t="s">
        <v>77</v>
      </c>
      <c r="G49" s="3" t="s">
        <v>54</v>
      </c>
      <c r="H49" s="39">
        <v>0</v>
      </c>
      <c r="I49" s="39">
        <v>0</v>
      </c>
      <c r="J49" s="8">
        <v>9.5190079999999989E-3</v>
      </c>
      <c r="K49" s="39">
        <v>3.2882288075026507E-6</v>
      </c>
      <c r="L49" s="39">
        <v>1.7374455248523012E-7</v>
      </c>
    </row>
    <row r="50" spans="2:12" ht="15" x14ac:dyDescent="0.25">
      <c r="B50" s="41" t="s">
        <v>55</v>
      </c>
      <c r="C50" s="3" t="s">
        <v>94</v>
      </c>
      <c r="D50" s="3" t="s">
        <v>85</v>
      </c>
      <c r="E50" s="3" t="s">
        <v>76</v>
      </c>
      <c r="F50" s="3" t="s">
        <v>77</v>
      </c>
      <c r="G50" s="3" t="s">
        <v>55</v>
      </c>
      <c r="H50" s="39">
        <v>0</v>
      </c>
      <c r="I50" s="39">
        <v>0</v>
      </c>
      <c r="J50" s="8">
        <v>6.3840000000000002E-6</v>
      </c>
      <c r="K50" s="39">
        <v>2.2052773468723764E-9</v>
      </c>
      <c r="L50" s="39">
        <v>1.1652319475576755E-10</v>
      </c>
    </row>
    <row r="51" spans="2:12" ht="15" x14ac:dyDescent="0.25">
      <c r="B51" s="41" t="s">
        <v>58</v>
      </c>
      <c r="C51" s="3" t="s">
        <v>96</v>
      </c>
      <c r="D51" s="3" t="s">
        <v>85</v>
      </c>
      <c r="E51" s="3" t="s">
        <v>76</v>
      </c>
      <c r="F51" s="3" t="s">
        <v>77</v>
      </c>
      <c r="G51" s="3" t="s">
        <v>58</v>
      </c>
      <c r="H51" s="39">
        <v>0</v>
      </c>
      <c r="I51" s="39">
        <v>0</v>
      </c>
      <c r="J51" s="8">
        <v>0.30670989600000004</v>
      </c>
      <c r="K51" s="39">
        <v>1.0594930853859375E-4</v>
      </c>
      <c r="L51" s="39">
        <v>5.5981856117057034E-6</v>
      </c>
    </row>
    <row r="52" spans="2:12" ht="15" x14ac:dyDescent="0.25">
      <c r="B52" s="41" t="s">
        <v>60</v>
      </c>
      <c r="C52" s="3" t="s">
        <v>98</v>
      </c>
      <c r="D52" s="3" t="s">
        <v>85</v>
      </c>
      <c r="E52" s="3" t="s">
        <v>76</v>
      </c>
      <c r="F52" s="3" t="s">
        <v>77</v>
      </c>
      <c r="G52" s="3" t="s">
        <v>60</v>
      </c>
      <c r="H52" s="39">
        <v>0</v>
      </c>
      <c r="I52" s="39">
        <v>0</v>
      </c>
      <c r="J52" s="8">
        <v>1.225509277</v>
      </c>
      <c r="K52" s="39">
        <v>4.2333769532425502E-4</v>
      </c>
      <c r="L52" s="39">
        <v>2.2368461177767992E-5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0.23499622000000001</v>
      </c>
      <c r="K54" s="39">
        <v>8.1176666755425635E-5</v>
      </c>
      <c r="L54" s="39">
        <v>4.2892403367683573E-6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195.38179620099999</v>
      </c>
      <c r="K56" s="39">
        <v>6.7492332260855353E-2</v>
      </c>
      <c r="L56" s="39">
        <v>3.5661828149218047E-3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122.787065105</v>
      </c>
      <c r="K58" s="39">
        <v>4.2415340408051394E-2</v>
      </c>
      <c r="L58" s="39">
        <v>2.2411561874559872E-3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72.594731096000004</v>
      </c>
      <c r="K60" s="39">
        <v>2.5076991852803959E-2</v>
      </c>
      <c r="L60" s="39">
        <v>1.325026627465818E-3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1917</v>
      </c>
      <c r="C6" s="23"/>
      <c r="D6" s="23"/>
      <c r="E6" s="23"/>
      <c r="F6" s="23"/>
      <c r="G6" s="23"/>
      <c r="H6" s="23"/>
      <c r="I6" s="23"/>
      <c r="J6" s="23"/>
      <c r="K6" s="23"/>
    </row>
    <row r="7" spans="2:11" ht="15" x14ac:dyDescent="0.2">
      <c r="B7" s="48" t="s">
        <v>2323</v>
      </c>
      <c r="C7" s="23"/>
      <c r="D7" s="23"/>
      <c r="E7" s="23"/>
      <c r="F7" s="23"/>
      <c r="G7" s="23"/>
      <c r="H7" s="23"/>
      <c r="I7" s="23"/>
      <c r="J7" s="23"/>
      <c r="K7" s="23"/>
    </row>
    <row r="8" spans="2:11" ht="30" x14ac:dyDescent="0.2">
      <c r="B8" s="48" t="s">
        <v>1853</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1898</v>
      </c>
      <c r="C11" s="44"/>
      <c r="D11" s="44"/>
      <c r="E11" s="44"/>
      <c r="F11" s="44"/>
      <c r="G11" s="15"/>
      <c r="H11" s="15"/>
      <c r="I11" s="15">
        <v>127.27591854099865</v>
      </c>
      <c r="J11" s="45">
        <v>1</v>
      </c>
      <c r="K11" s="45">
        <v>2.3230884467218028E-3</v>
      </c>
    </row>
    <row r="12" spans="2:11" ht="15" x14ac:dyDescent="0.25">
      <c r="B12" s="6" t="s">
        <v>2065</v>
      </c>
      <c r="C12" s="36"/>
      <c r="D12" s="36"/>
      <c r="E12" s="36"/>
      <c r="F12" s="36"/>
      <c r="G12" s="38"/>
      <c r="H12" s="38"/>
      <c r="I12" s="38">
        <v>127.27591854099865</v>
      </c>
      <c r="J12" s="37">
        <v>1</v>
      </c>
      <c r="K12" s="37">
        <v>2.3230884467218028E-3</v>
      </c>
    </row>
    <row r="13" spans="2:11" ht="15" x14ac:dyDescent="0.25">
      <c r="B13" s="7" t="s">
        <v>1854</v>
      </c>
      <c r="C13" s="35"/>
      <c r="D13" s="35"/>
      <c r="E13" s="35"/>
      <c r="F13" s="35"/>
      <c r="G13" s="8"/>
      <c r="H13" s="8"/>
      <c r="I13" s="8">
        <v>-0.79399190300003397</v>
      </c>
      <c r="J13" s="39">
        <v>-6.238351387299319E-3</v>
      </c>
      <c r="K13" s="39">
        <v>-1.4492242034425979E-5</v>
      </c>
    </row>
    <row r="14" spans="2:11" ht="15" x14ac:dyDescent="0.25">
      <c r="B14" s="9" t="s">
        <v>2066</v>
      </c>
      <c r="C14" s="3" t="s">
        <v>2067</v>
      </c>
      <c r="D14" s="3" t="s">
        <v>252</v>
      </c>
      <c r="E14" s="3" t="s">
        <v>73</v>
      </c>
      <c r="F14" s="3" t="s">
        <v>2068</v>
      </c>
      <c r="G14" s="8">
        <v>-131444.73194200001</v>
      </c>
      <c r="H14" s="8">
        <v>101.8087</v>
      </c>
      <c r="I14" s="8">
        <v>-133.82217280900002</v>
      </c>
      <c r="J14" s="39">
        <v>-1.0514335653047568</v>
      </c>
      <c r="K14" s="39">
        <v>-2.4425731680549948E-3</v>
      </c>
    </row>
    <row r="15" spans="2:11" ht="15" x14ac:dyDescent="0.25">
      <c r="B15" s="9" t="s">
        <v>2066</v>
      </c>
      <c r="C15" s="3" t="s">
        <v>2069</v>
      </c>
      <c r="D15" s="3" t="s">
        <v>252</v>
      </c>
      <c r="E15" s="3" t="s">
        <v>73</v>
      </c>
      <c r="F15" s="3" t="s">
        <v>2070</v>
      </c>
      <c r="G15" s="8">
        <v>65722.365971000007</v>
      </c>
      <c r="H15" s="8">
        <v>105.0068</v>
      </c>
      <c r="I15" s="8">
        <v>69.012953390999996</v>
      </c>
      <c r="J15" s="39">
        <v>0.5422310377494487</v>
      </c>
      <c r="K15" s="39">
        <v>1.2596506592497179E-3</v>
      </c>
    </row>
    <row r="16" spans="2:11" ht="15" x14ac:dyDescent="0.25">
      <c r="B16" s="9" t="s">
        <v>2066</v>
      </c>
      <c r="C16" s="3" t="s">
        <v>2071</v>
      </c>
      <c r="D16" s="3" t="s">
        <v>252</v>
      </c>
      <c r="E16" s="3" t="s">
        <v>73</v>
      </c>
      <c r="F16" s="3" t="s">
        <v>2068</v>
      </c>
      <c r="G16" s="8">
        <v>131444.73194200001</v>
      </c>
      <c r="H16" s="8">
        <v>101.5262</v>
      </c>
      <c r="I16" s="8">
        <v>133.45084144099999</v>
      </c>
      <c r="J16" s="39">
        <v>1.0485160348539324</v>
      </c>
      <c r="K16" s="39">
        <v>2.4357954867717255E-3</v>
      </c>
    </row>
    <row r="17" spans="2:11" ht="15" x14ac:dyDescent="0.25">
      <c r="B17" s="9" t="s">
        <v>2066</v>
      </c>
      <c r="C17" s="3" t="s">
        <v>2072</v>
      </c>
      <c r="D17" s="3" t="s">
        <v>252</v>
      </c>
      <c r="E17" s="3" t="s">
        <v>73</v>
      </c>
      <c r="F17" s="3" t="s">
        <v>2070</v>
      </c>
      <c r="G17" s="8">
        <v>-65722.365971000007</v>
      </c>
      <c r="H17" s="8">
        <v>105.6499</v>
      </c>
      <c r="I17" s="8">
        <v>-69.435613926000002</v>
      </c>
      <c r="J17" s="39">
        <v>-0.54555185868592349</v>
      </c>
      <c r="K17" s="39">
        <v>-1.2673652200008744E-3</v>
      </c>
    </row>
    <row r="18" spans="2:11" x14ac:dyDescent="0.2">
      <c r="B18" s="42"/>
      <c r="C18" s="43"/>
      <c r="D18" s="43"/>
      <c r="E18" s="43"/>
      <c r="F18" s="43"/>
      <c r="G18" s="12"/>
      <c r="H18" s="12"/>
      <c r="I18" s="12"/>
      <c r="J18" s="12"/>
      <c r="K18" s="12"/>
    </row>
    <row r="19" spans="2:11" ht="15" x14ac:dyDescent="0.25">
      <c r="B19" s="7" t="s">
        <v>2061</v>
      </c>
      <c r="C19" s="35"/>
      <c r="D19" s="35"/>
      <c r="E19" s="35"/>
      <c r="F19" s="35"/>
      <c r="G19" s="8"/>
      <c r="H19" s="8"/>
      <c r="I19" s="8">
        <v>210.55073288499898</v>
      </c>
      <c r="J19" s="39">
        <v>1.6542857069790111</v>
      </c>
      <c r="K19" s="39">
        <v>3.8430520134599506E-3</v>
      </c>
    </row>
    <row r="20" spans="2:11" ht="15" x14ac:dyDescent="0.25">
      <c r="B20" s="9" t="s">
        <v>2073</v>
      </c>
      <c r="C20" s="3" t="s">
        <v>2074</v>
      </c>
      <c r="D20" s="3" t="s">
        <v>252</v>
      </c>
      <c r="E20" s="3" t="s">
        <v>50</v>
      </c>
      <c r="F20" s="3" t="s">
        <v>2075</v>
      </c>
      <c r="G20" s="8">
        <v>-43157.342288</v>
      </c>
      <c r="H20" s="8">
        <v>100.16249999999999</v>
      </c>
      <c r="I20" s="8">
        <v>-164.48053464699998</v>
      </c>
      <c r="J20" s="39">
        <v>-1.2923146541190889</v>
      </c>
      <c r="K20" s="39">
        <v>-3.0021612425133377E-3</v>
      </c>
    </row>
    <row r="21" spans="2:11" ht="15" x14ac:dyDescent="0.25">
      <c r="B21" s="9" t="s">
        <v>2073</v>
      </c>
      <c r="C21" s="3" t="s">
        <v>2076</v>
      </c>
      <c r="D21" s="3" t="s">
        <v>252</v>
      </c>
      <c r="E21" s="3" t="s">
        <v>50</v>
      </c>
      <c r="F21" s="3" t="s">
        <v>2077</v>
      </c>
      <c r="G21" s="8">
        <v>-14071.392886</v>
      </c>
      <c r="H21" s="8">
        <v>100.16249999999999</v>
      </c>
      <c r="I21" s="8">
        <v>-53.628655109</v>
      </c>
      <c r="J21" s="39">
        <v>-0.42135743920579066</v>
      </c>
      <c r="K21" s="39">
        <v>-9.7885059895925662E-4</v>
      </c>
    </row>
    <row r="22" spans="2:11" ht="15" x14ac:dyDescent="0.25">
      <c r="B22" s="9" t="s">
        <v>2073</v>
      </c>
      <c r="C22" s="3" t="s">
        <v>2078</v>
      </c>
      <c r="D22" s="3" t="s">
        <v>252</v>
      </c>
      <c r="E22" s="3" t="s">
        <v>50</v>
      </c>
      <c r="F22" s="3" t="s">
        <v>2079</v>
      </c>
      <c r="G22" s="8">
        <v>-104358.687142</v>
      </c>
      <c r="H22" s="8">
        <v>100.16249999999999</v>
      </c>
      <c r="I22" s="8">
        <v>-397.73006738399999</v>
      </c>
      <c r="J22" s="39">
        <v>-3.1249436023978214</v>
      </c>
      <c r="K22" s="39">
        <v>-7.2595203793875901E-3</v>
      </c>
    </row>
    <row r="23" spans="2:11" ht="15" x14ac:dyDescent="0.25">
      <c r="B23" s="9" t="s">
        <v>2073</v>
      </c>
      <c r="C23" s="3" t="s">
        <v>2080</v>
      </c>
      <c r="D23" s="3" t="s">
        <v>252</v>
      </c>
      <c r="E23" s="3" t="s">
        <v>50</v>
      </c>
      <c r="F23" s="3" t="s">
        <v>2081</v>
      </c>
      <c r="G23" s="8">
        <v>-9127.3899799999999</v>
      </c>
      <c r="H23" s="8">
        <v>100.16249999999999</v>
      </c>
      <c r="I23" s="8">
        <v>-34.786154667000005</v>
      </c>
      <c r="J23" s="39">
        <v>-0.27331293355226932</v>
      </c>
      <c r="K23" s="39">
        <v>-6.3493011827492059E-4</v>
      </c>
    </row>
    <row r="24" spans="2:11" ht="15" x14ac:dyDescent="0.25">
      <c r="B24" s="9" t="s">
        <v>2073</v>
      </c>
      <c r="C24" s="3" t="s">
        <v>2082</v>
      </c>
      <c r="D24" s="3" t="s">
        <v>252</v>
      </c>
      <c r="E24" s="3" t="s">
        <v>50</v>
      </c>
      <c r="F24" s="3" t="s">
        <v>2083</v>
      </c>
      <c r="G24" s="8">
        <v>-27304.190988999999</v>
      </c>
      <c r="H24" s="8">
        <v>100.1618</v>
      </c>
      <c r="I24" s="8">
        <v>-104.06054469199999</v>
      </c>
      <c r="J24" s="39">
        <v>-0.81759806477829178</v>
      </c>
      <c r="K24" s="39">
        <v>-1.8993526183485538E-3</v>
      </c>
    </row>
    <row r="25" spans="2:11" ht="15" x14ac:dyDescent="0.25">
      <c r="B25" s="9" t="s">
        <v>2073</v>
      </c>
      <c r="C25" s="3" t="s">
        <v>2084</v>
      </c>
      <c r="D25" s="3" t="s">
        <v>252</v>
      </c>
      <c r="E25" s="3" t="s">
        <v>50</v>
      </c>
      <c r="F25" s="3" t="s">
        <v>2085</v>
      </c>
      <c r="G25" s="8">
        <v>3958.432961</v>
      </c>
      <c r="H25" s="8">
        <v>100.1618</v>
      </c>
      <c r="I25" s="8">
        <v>15.086207466999999</v>
      </c>
      <c r="J25" s="39">
        <v>0.11853151515178709</v>
      </c>
      <c r="K25" s="39">
        <v>2.7535919342154688E-4</v>
      </c>
    </row>
    <row r="26" spans="2:11" ht="15" x14ac:dyDescent="0.25">
      <c r="B26" s="9" t="s">
        <v>2073</v>
      </c>
      <c r="C26" s="3" t="s">
        <v>2086</v>
      </c>
      <c r="D26" s="3" t="s">
        <v>252</v>
      </c>
      <c r="E26" s="3" t="s">
        <v>50</v>
      </c>
      <c r="F26" s="3" t="s">
        <v>2087</v>
      </c>
      <c r="G26" s="8">
        <v>5712.7384769999999</v>
      </c>
      <c r="H26" s="8">
        <v>100.1618</v>
      </c>
      <c r="I26" s="8">
        <v>21.772140321999998</v>
      </c>
      <c r="J26" s="39">
        <v>0.17106252755101245</v>
      </c>
      <c r="K26" s="39">
        <v>3.9739338142078716E-4</v>
      </c>
    </row>
    <row r="27" spans="2:11" ht="15" x14ac:dyDescent="0.25">
      <c r="B27" s="9" t="s">
        <v>2073</v>
      </c>
      <c r="C27" s="3" t="s">
        <v>2088</v>
      </c>
      <c r="D27" s="3" t="s">
        <v>252</v>
      </c>
      <c r="E27" s="3" t="s">
        <v>50</v>
      </c>
      <c r="F27" s="3" t="s">
        <v>2089</v>
      </c>
      <c r="G27" s="8">
        <v>3868.4685749999999</v>
      </c>
      <c r="H27" s="8">
        <v>100.16249999999999</v>
      </c>
      <c r="I27" s="8">
        <v>14.743442155</v>
      </c>
      <c r="J27" s="39">
        <v>0.11583842665610605</v>
      </c>
      <c r="K27" s="39">
        <v>2.6910291065123087E-4</v>
      </c>
    </row>
    <row r="28" spans="2:11" ht="15" x14ac:dyDescent="0.25">
      <c r="B28" s="9" t="s">
        <v>2073</v>
      </c>
      <c r="C28" s="3" t="s">
        <v>2090</v>
      </c>
      <c r="D28" s="3" t="s">
        <v>252</v>
      </c>
      <c r="E28" s="3" t="s">
        <v>50</v>
      </c>
      <c r="F28" s="3" t="s">
        <v>2091</v>
      </c>
      <c r="G28" s="8">
        <v>-17767.966130000001</v>
      </c>
      <c r="H28" s="8">
        <v>100.1692</v>
      </c>
      <c r="I28" s="8">
        <v>-67.721502356000002</v>
      </c>
      <c r="J28" s="39">
        <v>-0.53208417689938159</v>
      </c>
      <c r="K28" s="39">
        <v>-1.2360786040384333E-3</v>
      </c>
    </row>
    <row r="29" spans="2:11" ht="15" x14ac:dyDescent="0.25">
      <c r="B29" s="9" t="s">
        <v>2073</v>
      </c>
      <c r="C29" s="3" t="s">
        <v>2092</v>
      </c>
      <c r="D29" s="3" t="s">
        <v>252</v>
      </c>
      <c r="E29" s="3" t="s">
        <v>50</v>
      </c>
      <c r="F29" s="3" t="s">
        <v>2093</v>
      </c>
      <c r="G29" s="8">
        <v>-40000</v>
      </c>
      <c r="H29" s="8">
        <v>100.1692</v>
      </c>
      <c r="I29" s="8">
        <v>-152.45751999999999</v>
      </c>
      <c r="J29" s="39">
        <v>-1.1978504790824962</v>
      </c>
      <c r="K29" s="39">
        <v>-2.7827126088567234E-3</v>
      </c>
    </row>
    <row r="30" spans="2:11" ht="15" x14ac:dyDescent="0.25">
      <c r="B30" s="9" t="s">
        <v>2073</v>
      </c>
      <c r="C30" s="3" t="s">
        <v>2094</v>
      </c>
      <c r="D30" s="3" t="s">
        <v>252</v>
      </c>
      <c r="E30" s="3" t="s">
        <v>50</v>
      </c>
      <c r="F30" s="3" t="s">
        <v>2095</v>
      </c>
      <c r="G30" s="8">
        <v>2968.8247200000001</v>
      </c>
      <c r="H30" s="8">
        <v>100.16249999999999</v>
      </c>
      <c r="I30" s="8">
        <v>11.314734678000001</v>
      </c>
      <c r="J30" s="39">
        <v>8.8899257673440021E-2</v>
      </c>
      <c r="K30" s="39">
        <v>2.0652083842331308E-4</v>
      </c>
    </row>
    <row r="31" spans="2:11" ht="15" x14ac:dyDescent="0.25">
      <c r="B31" s="9" t="s">
        <v>2073</v>
      </c>
      <c r="C31" s="3" t="s">
        <v>2096</v>
      </c>
      <c r="D31" s="3" t="s">
        <v>252</v>
      </c>
      <c r="E31" s="3" t="s">
        <v>50</v>
      </c>
      <c r="F31" s="3" t="s">
        <v>2097</v>
      </c>
      <c r="G31" s="8">
        <v>-22491.096366999998</v>
      </c>
      <c r="H31" s="8">
        <v>100.1692</v>
      </c>
      <c r="I31" s="8">
        <v>-85.723420704000006</v>
      </c>
      <c r="J31" s="39">
        <v>-0.67352427455777053</v>
      </c>
      <c r="K31" s="39">
        <v>-1.5646564608118401E-3</v>
      </c>
    </row>
    <row r="32" spans="2:11" ht="15" x14ac:dyDescent="0.25">
      <c r="B32" s="9" t="s">
        <v>2073</v>
      </c>
      <c r="C32" s="3" t="s">
        <v>2098</v>
      </c>
      <c r="D32" s="3" t="s">
        <v>252</v>
      </c>
      <c r="E32" s="3" t="s">
        <v>50</v>
      </c>
      <c r="F32" s="3" t="s">
        <v>2099</v>
      </c>
      <c r="G32" s="8">
        <v>-3148.7534909999999</v>
      </c>
      <c r="H32" s="8">
        <v>100.1692</v>
      </c>
      <c r="I32" s="8">
        <v>-12.001278899000001</v>
      </c>
      <c r="J32" s="39">
        <v>-9.4293398441544926E-2</v>
      </c>
      <c r="K32" s="39">
        <v>-2.1905190452168867E-4</v>
      </c>
    </row>
    <row r="33" spans="2:11" ht="15" x14ac:dyDescent="0.25">
      <c r="B33" s="9" t="s">
        <v>2073</v>
      </c>
      <c r="C33" s="3" t="s">
        <v>2100</v>
      </c>
      <c r="D33" s="3" t="s">
        <v>252</v>
      </c>
      <c r="E33" s="3" t="s">
        <v>50</v>
      </c>
      <c r="F33" s="3" t="s">
        <v>2101</v>
      </c>
      <c r="G33" s="8">
        <v>-1529.3945530000001</v>
      </c>
      <c r="H33" s="8">
        <v>100.1692</v>
      </c>
      <c r="I33" s="8">
        <v>-5.8291926059999994</v>
      </c>
      <c r="J33" s="39">
        <v>-4.5799650655220181E-2</v>
      </c>
      <c r="K33" s="39">
        <v>-1.0639663930103666E-4</v>
      </c>
    </row>
    <row r="34" spans="2:11" ht="15" x14ac:dyDescent="0.25">
      <c r="B34" s="9" t="s">
        <v>2073</v>
      </c>
      <c r="C34" s="3" t="s">
        <v>2102</v>
      </c>
      <c r="D34" s="3" t="s">
        <v>252</v>
      </c>
      <c r="E34" s="3" t="s">
        <v>50</v>
      </c>
      <c r="F34" s="3" t="s">
        <v>2103</v>
      </c>
      <c r="G34" s="8">
        <v>-19395.703707000001</v>
      </c>
      <c r="H34" s="8">
        <v>100.1692</v>
      </c>
      <c r="I34" s="8">
        <v>-73.925523310999992</v>
      </c>
      <c r="J34" s="39">
        <v>-0.58082883359578186</v>
      </c>
      <c r="K34" s="39">
        <v>-1.3493167528492614E-3</v>
      </c>
    </row>
    <row r="35" spans="2:11" ht="15" x14ac:dyDescent="0.25">
      <c r="B35" s="9" t="s">
        <v>2073</v>
      </c>
      <c r="C35" s="3" t="s">
        <v>2104</v>
      </c>
      <c r="D35" s="3" t="s">
        <v>252</v>
      </c>
      <c r="E35" s="3" t="s">
        <v>50</v>
      </c>
      <c r="F35" s="3" t="s">
        <v>2105</v>
      </c>
      <c r="G35" s="8">
        <v>4567.7764340000003</v>
      </c>
      <c r="H35" s="8">
        <v>100.16249999999999</v>
      </c>
      <c r="I35" s="8">
        <v>17.408632470000001</v>
      </c>
      <c r="J35" s="39">
        <v>0.13677868264130624</v>
      </c>
      <c r="K35" s="39">
        <v>3.1774897740184655E-4</v>
      </c>
    </row>
    <row r="36" spans="2:11" ht="15" x14ac:dyDescent="0.25">
      <c r="B36" s="9" t="s">
        <v>2073</v>
      </c>
      <c r="C36" s="3" t="s">
        <v>2106</v>
      </c>
      <c r="D36" s="3" t="s">
        <v>252</v>
      </c>
      <c r="E36" s="3" t="s">
        <v>50</v>
      </c>
      <c r="F36" s="3" t="s">
        <v>2107</v>
      </c>
      <c r="G36" s="8">
        <v>-25000</v>
      </c>
      <c r="H36" s="8">
        <v>100.1692</v>
      </c>
      <c r="I36" s="8">
        <v>-95.28595</v>
      </c>
      <c r="J36" s="39">
        <v>-0.74865654942656013</v>
      </c>
      <c r="K36" s="39">
        <v>-1.7391953805354523E-3</v>
      </c>
    </row>
    <row r="37" spans="2:11" ht="15" x14ac:dyDescent="0.25">
      <c r="B37" s="9" t="s">
        <v>2073</v>
      </c>
      <c r="C37" s="3" t="s">
        <v>2108</v>
      </c>
      <c r="D37" s="3" t="s">
        <v>252</v>
      </c>
      <c r="E37" s="3" t="s">
        <v>50</v>
      </c>
      <c r="F37" s="3" t="s">
        <v>2109</v>
      </c>
      <c r="G37" s="8">
        <v>-4563.69499</v>
      </c>
      <c r="H37" s="8">
        <v>100.1692</v>
      </c>
      <c r="I37" s="8">
        <v>-17.394240779</v>
      </c>
      <c r="J37" s="39">
        <v>-0.13666560790442769</v>
      </c>
      <c r="K37" s="39">
        <v>-3.1748629478698786E-4</v>
      </c>
    </row>
    <row r="38" spans="2:11" ht="15" x14ac:dyDescent="0.25">
      <c r="B38" s="9" t="s">
        <v>2073</v>
      </c>
      <c r="C38" s="3" t="s">
        <v>2110</v>
      </c>
      <c r="D38" s="3" t="s">
        <v>252</v>
      </c>
      <c r="E38" s="3" t="s">
        <v>50</v>
      </c>
      <c r="F38" s="3" t="s">
        <v>2111</v>
      </c>
      <c r="G38" s="8">
        <v>-16553.446926000001</v>
      </c>
      <c r="H38" s="8">
        <v>100.0758</v>
      </c>
      <c r="I38" s="8">
        <v>-63.033608839000003</v>
      </c>
      <c r="J38" s="39">
        <v>-0.49525165138521748</v>
      </c>
      <c r="K38" s="39">
        <v>-1.1505133895528927E-3</v>
      </c>
    </row>
    <row r="39" spans="2:11" ht="15" x14ac:dyDescent="0.25">
      <c r="B39" s="9" t="s">
        <v>2073</v>
      </c>
      <c r="C39" s="3" t="s">
        <v>2112</v>
      </c>
      <c r="D39" s="3" t="s">
        <v>252</v>
      </c>
      <c r="E39" s="3" t="s">
        <v>50</v>
      </c>
      <c r="F39" s="3" t="s">
        <v>2111</v>
      </c>
      <c r="G39" s="8">
        <v>-104000</v>
      </c>
      <c r="H39" s="8">
        <v>100.16419999999999</v>
      </c>
      <c r="I39" s="8">
        <v>-396.36977000000002</v>
      </c>
      <c r="J39" s="39">
        <v>-3.1142558195116834</v>
      </c>
      <c r="K39" s="39">
        <v>-7.2346917144437322E-3</v>
      </c>
    </row>
    <row r="40" spans="2:11" ht="15" x14ac:dyDescent="0.25">
      <c r="B40" s="9" t="s">
        <v>2073</v>
      </c>
      <c r="C40" s="3" t="s">
        <v>2113</v>
      </c>
      <c r="D40" s="3" t="s">
        <v>252</v>
      </c>
      <c r="E40" s="3" t="s">
        <v>50</v>
      </c>
      <c r="F40" s="3" t="s">
        <v>2111</v>
      </c>
      <c r="G40" s="8">
        <v>-2249.109637</v>
      </c>
      <c r="H40" s="8">
        <v>100.0758</v>
      </c>
      <c r="I40" s="8">
        <v>-8.5643490270000004</v>
      </c>
      <c r="J40" s="39">
        <v>-6.7289626546605641E-2</v>
      </c>
      <c r="K40" s="39">
        <v>-1.5631975401464429E-4</v>
      </c>
    </row>
    <row r="41" spans="2:11" ht="15" x14ac:dyDescent="0.25">
      <c r="B41" s="9" t="s">
        <v>2073</v>
      </c>
      <c r="C41" s="3" t="s">
        <v>2114</v>
      </c>
      <c r="D41" s="3" t="s">
        <v>252</v>
      </c>
      <c r="E41" s="3" t="s">
        <v>50</v>
      </c>
      <c r="F41" s="3" t="s">
        <v>2115</v>
      </c>
      <c r="G41" s="8">
        <v>28294.908938</v>
      </c>
      <c r="H41" s="8">
        <v>100.16249999999999</v>
      </c>
      <c r="I41" s="8">
        <v>107.83707946700001</v>
      </c>
      <c r="J41" s="39">
        <v>0.84727009400653497</v>
      </c>
      <c r="K41" s="39">
        <v>1.968283366639477E-3</v>
      </c>
    </row>
    <row r="42" spans="2:11" ht="15" x14ac:dyDescent="0.25">
      <c r="B42" s="9" t="s">
        <v>2116</v>
      </c>
      <c r="C42" s="3" t="s">
        <v>2117</v>
      </c>
      <c r="D42" s="3" t="s">
        <v>252</v>
      </c>
      <c r="E42" s="3" t="s">
        <v>52</v>
      </c>
      <c r="F42" s="3" t="s">
        <v>2118</v>
      </c>
      <c r="G42" s="8">
        <v>-54878.275135000004</v>
      </c>
      <c r="H42" s="8">
        <v>99.857799999999997</v>
      </c>
      <c r="I42" s="8">
        <v>-190.81442950900001</v>
      </c>
      <c r="J42" s="39">
        <v>-1.4992186400723879</v>
      </c>
      <c r="K42" s="39">
        <v>-3.4828175018621369E-3</v>
      </c>
    </row>
    <row r="43" spans="2:11" ht="15" x14ac:dyDescent="0.25">
      <c r="B43" s="9" t="s">
        <v>2116</v>
      </c>
      <c r="C43" s="3" t="s">
        <v>2119</v>
      </c>
      <c r="D43" s="3" t="s">
        <v>252</v>
      </c>
      <c r="E43" s="3" t="s">
        <v>52</v>
      </c>
      <c r="F43" s="3" t="s">
        <v>2120</v>
      </c>
      <c r="G43" s="8">
        <v>-66123.823319000003</v>
      </c>
      <c r="H43" s="8">
        <v>99.7727</v>
      </c>
      <c r="I43" s="8">
        <v>-229.71981011</v>
      </c>
      <c r="J43" s="39">
        <v>-1.8048961087324755</v>
      </c>
      <c r="K43" s="39">
        <v>-4.1929332977295531E-3</v>
      </c>
    </row>
    <row r="44" spans="2:11" ht="15" x14ac:dyDescent="0.25">
      <c r="B44" s="9" t="s">
        <v>2116</v>
      </c>
      <c r="C44" s="3" t="s">
        <v>2121</v>
      </c>
      <c r="D44" s="3" t="s">
        <v>252</v>
      </c>
      <c r="E44" s="3" t="s">
        <v>52</v>
      </c>
      <c r="F44" s="3" t="s">
        <v>2122</v>
      </c>
      <c r="G44" s="8">
        <v>-56227.740917000003</v>
      </c>
      <c r="H44" s="8">
        <v>99.689499999999995</v>
      </c>
      <c r="I44" s="8">
        <v>-195.17708146799998</v>
      </c>
      <c r="J44" s="39">
        <v>-1.5334957602771395</v>
      </c>
      <c r="K44" s="39">
        <v>-3.5624462837966901E-3</v>
      </c>
    </row>
    <row r="45" spans="2:11" ht="15" x14ac:dyDescent="0.25">
      <c r="B45" s="9" t="s">
        <v>2116</v>
      </c>
      <c r="C45" s="3" t="s">
        <v>2123</v>
      </c>
      <c r="D45" s="3" t="s">
        <v>252</v>
      </c>
      <c r="E45" s="3" t="s">
        <v>52</v>
      </c>
      <c r="F45" s="3" t="s">
        <v>2122</v>
      </c>
      <c r="G45" s="8">
        <v>370000</v>
      </c>
      <c r="H45" s="8">
        <v>99.689499999999995</v>
      </c>
      <c r="I45" s="8">
        <v>1284.3397</v>
      </c>
      <c r="J45" s="39">
        <v>10.090987476050179</v>
      </c>
      <c r="K45" s="39">
        <v>2.3442256421626572E-2</v>
      </c>
    </row>
    <row r="46" spans="2:11" ht="15" x14ac:dyDescent="0.25">
      <c r="B46" s="9" t="s">
        <v>2116</v>
      </c>
      <c r="C46" s="3" t="s">
        <v>2124</v>
      </c>
      <c r="D46" s="3" t="s">
        <v>252</v>
      </c>
      <c r="E46" s="3" t="s">
        <v>52</v>
      </c>
      <c r="F46" s="3" t="s">
        <v>2125</v>
      </c>
      <c r="G46" s="8">
        <v>-3598.5754189999998</v>
      </c>
      <c r="H46" s="8">
        <v>99.857799999999997</v>
      </c>
      <c r="I46" s="8">
        <v>-12.512421608</v>
      </c>
      <c r="J46" s="39">
        <v>-9.8309419027837908E-2</v>
      </c>
      <c r="K46" s="39">
        <v>-2.2838147554750282E-4</v>
      </c>
    </row>
    <row r="47" spans="2:11" ht="15" x14ac:dyDescent="0.25">
      <c r="B47" s="9" t="s">
        <v>2116</v>
      </c>
      <c r="C47" s="3" t="s">
        <v>2126</v>
      </c>
      <c r="D47" s="3" t="s">
        <v>252</v>
      </c>
      <c r="E47" s="3" t="s">
        <v>52</v>
      </c>
      <c r="F47" s="3" t="s">
        <v>2127</v>
      </c>
      <c r="G47" s="8">
        <v>-4048.3973459999997</v>
      </c>
      <c r="H47" s="8">
        <v>99.7727</v>
      </c>
      <c r="I47" s="8">
        <v>-14.064478171999999</v>
      </c>
      <c r="J47" s="39">
        <v>-0.11050384340749811</v>
      </c>
      <c r="K47" s="39">
        <v>-2.5671020193831411E-4</v>
      </c>
    </row>
    <row r="48" spans="2:11" ht="15" x14ac:dyDescent="0.25">
      <c r="B48" s="9" t="s">
        <v>2116</v>
      </c>
      <c r="C48" s="3" t="s">
        <v>2128</v>
      </c>
      <c r="D48" s="3" t="s">
        <v>252</v>
      </c>
      <c r="E48" s="3" t="s">
        <v>52</v>
      </c>
      <c r="F48" s="3" t="s">
        <v>2079</v>
      </c>
      <c r="G48" s="8">
        <v>-8996.4385469999997</v>
      </c>
      <c r="H48" s="8">
        <v>99.689499999999995</v>
      </c>
      <c r="I48" s="8">
        <v>-31.228333034999999</v>
      </c>
      <c r="J48" s="39">
        <v>-0.24535932164528515</v>
      </c>
      <c r="K48" s="39">
        <v>-5.6999140540966065E-4</v>
      </c>
    </row>
    <row r="49" spans="2:11" ht="15" x14ac:dyDescent="0.25">
      <c r="B49" s="9" t="s">
        <v>2116</v>
      </c>
      <c r="C49" s="3" t="s">
        <v>2129</v>
      </c>
      <c r="D49" s="3" t="s">
        <v>252</v>
      </c>
      <c r="E49" s="3" t="s">
        <v>52</v>
      </c>
      <c r="F49" s="3" t="s">
        <v>2130</v>
      </c>
      <c r="G49" s="8">
        <v>-3148.7534909999999</v>
      </c>
      <c r="H49" s="8">
        <v>99.689499999999995</v>
      </c>
      <c r="I49" s="8">
        <v>-10.929916562000001</v>
      </c>
      <c r="J49" s="39">
        <v>-8.5875762573885572E-2</v>
      </c>
      <c r="K49" s="39">
        <v>-1.9949699188881817E-4</v>
      </c>
    </row>
    <row r="50" spans="2:11" ht="15" x14ac:dyDescent="0.25">
      <c r="B50" s="9" t="s">
        <v>2116</v>
      </c>
      <c r="C50" s="3" t="s">
        <v>2131</v>
      </c>
      <c r="D50" s="3" t="s">
        <v>252</v>
      </c>
      <c r="E50" s="3" t="s">
        <v>52</v>
      </c>
      <c r="F50" s="3" t="s">
        <v>2132</v>
      </c>
      <c r="G50" s="8">
        <v>-899.64385500000003</v>
      </c>
      <c r="H50" s="8">
        <v>99.689499999999995</v>
      </c>
      <c r="I50" s="8">
        <v>-3.1228333029999997</v>
      </c>
      <c r="J50" s="39">
        <v>-2.453593216060004E-2</v>
      </c>
      <c r="K50" s="39">
        <v>-5.6999140531839876E-5</v>
      </c>
    </row>
    <row r="51" spans="2:11" ht="15" x14ac:dyDescent="0.25">
      <c r="B51" s="9" t="s">
        <v>2116</v>
      </c>
      <c r="C51" s="3" t="s">
        <v>2133</v>
      </c>
      <c r="D51" s="3" t="s">
        <v>252</v>
      </c>
      <c r="E51" s="3" t="s">
        <v>52</v>
      </c>
      <c r="F51" s="3" t="s">
        <v>2134</v>
      </c>
      <c r="G51" s="8">
        <v>-1349.465782</v>
      </c>
      <c r="H51" s="8">
        <v>99.689499999999995</v>
      </c>
      <c r="I51" s="8">
        <v>-4.6842499550000003</v>
      </c>
      <c r="J51" s="39">
        <v>-3.6803898244828541E-2</v>
      </c>
      <c r="K51" s="39">
        <v>-8.5498710806886021E-5</v>
      </c>
    </row>
    <row r="52" spans="2:11" ht="15" x14ac:dyDescent="0.25">
      <c r="B52" s="9" t="s">
        <v>2116</v>
      </c>
      <c r="C52" s="3" t="s">
        <v>2135</v>
      </c>
      <c r="D52" s="3" t="s">
        <v>252</v>
      </c>
      <c r="E52" s="3" t="s">
        <v>52</v>
      </c>
      <c r="F52" s="3" t="s">
        <v>2136</v>
      </c>
      <c r="G52" s="8">
        <v>-100310.289796</v>
      </c>
      <c r="H52" s="8">
        <v>99.602999999999994</v>
      </c>
      <c r="I52" s="8">
        <v>-347.893785767</v>
      </c>
      <c r="J52" s="39">
        <v>-2.7333826363620783</v>
      </c>
      <c r="K52" s="39">
        <v>-6.3498896230027267E-3</v>
      </c>
    </row>
    <row r="53" spans="2:11" ht="15" x14ac:dyDescent="0.25">
      <c r="B53" s="9" t="s">
        <v>2116</v>
      </c>
      <c r="C53" s="3" t="s">
        <v>2137</v>
      </c>
      <c r="D53" s="3" t="s">
        <v>252</v>
      </c>
      <c r="E53" s="3" t="s">
        <v>52</v>
      </c>
      <c r="F53" s="3" t="s">
        <v>2138</v>
      </c>
      <c r="G53" s="8">
        <v>6747.3289100000002</v>
      </c>
      <c r="H53" s="8">
        <v>99.857799999999997</v>
      </c>
      <c r="I53" s="8">
        <v>23.460790512999999</v>
      </c>
      <c r="J53" s="39">
        <v>0.1843301606614822</v>
      </c>
      <c r="K53" s="39">
        <v>4.28215266615063E-4</v>
      </c>
    </row>
    <row r="54" spans="2:11" ht="15" x14ac:dyDescent="0.25">
      <c r="B54" s="9" t="s">
        <v>2116</v>
      </c>
      <c r="C54" s="3" t="s">
        <v>2139</v>
      </c>
      <c r="D54" s="3" t="s">
        <v>252</v>
      </c>
      <c r="E54" s="3" t="s">
        <v>52</v>
      </c>
      <c r="F54" s="3" t="s">
        <v>2140</v>
      </c>
      <c r="G54" s="8">
        <v>-33467.096593000002</v>
      </c>
      <c r="H54" s="8">
        <v>99.7727</v>
      </c>
      <c r="I54" s="8">
        <v>-116.267552126</v>
      </c>
      <c r="J54" s="39">
        <v>-0.91350786117915472</v>
      </c>
      <c r="K54" s="39">
        <v>-2.1221595582948389E-3</v>
      </c>
    </row>
    <row r="55" spans="2:11" ht="15" x14ac:dyDescent="0.25">
      <c r="B55" s="9" t="s">
        <v>2116</v>
      </c>
      <c r="C55" s="3" t="s">
        <v>2141</v>
      </c>
      <c r="D55" s="3" t="s">
        <v>252</v>
      </c>
      <c r="E55" s="3" t="s">
        <v>52</v>
      </c>
      <c r="F55" s="3" t="s">
        <v>2142</v>
      </c>
      <c r="G55" s="8">
        <v>-53078.987426</v>
      </c>
      <c r="H55" s="8">
        <v>99.0411</v>
      </c>
      <c r="I55" s="8">
        <v>-183.048785321</v>
      </c>
      <c r="J55" s="39">
        <v>-1.4382043941960283</v>
      </c>
      <c r="K55" s="39">
        <v>-3.3410760121813225E-3</v>
      </c>
    </row>
    <row r="56" spans="2:11" ht="15" x14ac:dyDescent="0.25">
      <c r="B56" s="9" t="s">
        <v>2116</v>
      </c>
      <c r="C56" s="3" t="s">
        <v>2143</v>
      </c>
      <c r="D56" s="3" t="s">
        <v>252</v>
      </c>
      <c r="E56" s="3" t="s">
        <v>52</v>
      </c>
      <c r="F56" s="3" t="s">
        <v>2144</v>
      </c>
      <c r="G56" s="8">
        <v>-69722.398736999996</v>
      </c>
      <c r="H56" s="8">
        <v>99.320599999999999</v>
      </c>
      <c r="I56" s="8">
        <v>-241.123989975</v>
      </c>
      <c r="J56" s="39">
        <v>-1.8944981323967278</v>
      </c>
      <c r="K56" s="39">
        <v>-4.4010867237068707E-3</v>
      </c>
    </row>
    <row r="57" spans="2:11" ht="15" x14ac:dyDescent="0.25">
      <c r="B57" s="9" t="s">
        <v>2116</v>
      </c>
      <c r="C57" s="3" t="s">
        <v>2145</v>
      </c>
      <c r="D57" s="3" t="s">
        <v>252</v>
      </c>
      <c r="E57" s="3" t="s">
        <v>52</v>
      </c>
      <c r="F57" s="3" t="s">
        <v>2146</v>
      </c>
      <c r="G57" s="8">
        <v>-29238.425276999998</v>
      </c>
      <c r="H57" s="8">
        <v>99.814499999999995</v>
      </c>
      <c r="I57" s="8">
        <v>-101.619342609</v>
      </c>
      <c r="J57" s="39">
        <v>-0.7984176722029781</v>
      </c>
      <c r="K57" s="39">
        <v>-1.8547948699532539E-3</v>
      </c>
    </row>
    <row r="58" spans="2:11" ht="15" x14ac:dyDescent="0.25">
      <c r="B58" s="9" t="s">
        <v>2116</v>
      </c>
      <c r="C58" s="3" t="s">
        <v>2147</v>
      </c>
      <c r="D58" s="3" t="s">
        <v>252</v>
      </c>
      <c r="E58" s="3" t="s">
        <v>52</v>
      </c>
      <c r="F58" s="3" t="s">
        <v>2148</v>
      </c>
      <c r="G58" s="8">
        <v>-55328.097062000001</v>
      </c>
      <c r="H58" s="8">
        <v>98.598699999999994</v>
      </c>
      <c r="I58" s="8">
        <v>-189.95279541300002</v>
      </c>
      <c r="J58" s="39">
        <v>-1.492448827637505</v>
      </c>
      <c r="K58" s="39">
        <v>-3.4670906288081873E-3</v>
      </c>
    </row>
    <row r="59" spans="2:11" ht="15" x14ac:dyDescent="0.25">
      <c r="B59" s="9" t="s">
        <v>2116</v>
      </c>
      <c r="C59" s="3" t="s">
        <v>2149</v>
      </c>
      <c r="D59" s="3" t="s">
        <v>252</v>
      </c>
      <c r="E59" s="3" t="s">
        <v>52</v>
      </c>
      <c r="F59" s="3" t="s">
        <v>2150</v>
      </c>
      <c r="G59" s="8">
        <v>-54878.275135000004</v>
      </c>
      <c r="H59" s="8">
        <v>98.994699999999995</v>
      </c>
      <c r="I59" s="8">
        <v>-189.16516491499999</v>
      </c>
      <c r="J59" s="39">
        <v>-1.4862604574648215</v>
      </c>
      <c r="K59" s="39">
        <v>-3.4527144975559881E-3</v>
      </c>
    </row>
    <row r="60" spans="2:11" ht="15" x14ac:dyDescent="0.25">
      <c r="B60" s="9" t="s">
        <v>2116</v>
      </c>
      <c r="C60" s="3" t="s">
        <v>2151</v>
      </c>
      <c r="D60" s="3" t="s">
        <v>252</v>
      </c>
      <c r="E60" s="3" t="s">
        <v>52</v>
      </c>
      <c r="F60" s="3" t="s">
        <v>2152</v>
      </c>
      <c r="G60" s="8">
        <v>-39552.023245999997</v>
      </c>
      <c r="H60" s="8">
        <v>98.994699999999995</v>
      </c>
      <c r="I60" s="8">
        <v>-136.335644328</v>
      </c>
      <c r="J60" s="39">
        <v>-1.0711817749253407</v>
      </c>
      <c r="K60" s="39">
        <v>-2.4884500056680135E-3</v>
      </c>
    </row>
    <row r="61" spans="2:11" ht="15" x14ac:dyDescent="0.25">
      <c r="B61" s="9" t="s">
        <v>2116</v>
      </c>
      <c r="C61" s="3" t="s">
        <v>2153</v>
      </c>
      <c r="D61" s="3" t="s">
        <v>252</v>
      </c>
      <c r="E61" s="3" t="s">
        <v>52</v>
      </c>
      <c r="F61" s="3" t="s">
        <v>2154</v>
      </c>
      <c r="G61" s="8">
        <v>-23579.090780999999</v>
      </c>
      <c r="H61" s="8">
        <v>99.857799999999997</v>
      </c>
      <c r="I61" s="8">
        <v>-81.985644499999992</v>
      </c>
      <c r="J61" s="39">
        <v>-0.64415676932310206</v>
      </c>
      <c r="K61" s="39">
        <v>-1.4964331486921397E-3</v>
      </c>
    </row>
    <row r="62" spans="2:11" ht="15" x14ac:dyDescent="0.25">
      <c r="B62" s="9" t="s">
        <v>2116</v>
      </c>
      <c r="C62" s="3" t="s">
        <v>2155</v>
      </c>
      <c r="D62" s="3" t="s">
        <v>252</v>
      </c>
      <c r="E62" s="3" t="s">
        <v>52</v>
      </c>
      <c r="F62" s="3" t="s">
        <v>2156</v>
      </c>
      <c r="G62" s="8">
        <v>-4498.2192729999997</v>
      </c>
      <c r="H62" s="8">
        <v>99.857799999999997</v>
      </c>
      <c r="I62" s="8">
        <v>-15.640527008999999</v>
      </c>
      <c r="J62" s="39">
        <v>-0.12288677377694043</v>
      </c>
      <c r="K62" s="39">
        <v>-2.8547684441612611E-4</v>
      </c>
    </row>
    <row r="63" spans="2:11" ht="15" x14ac:dyDescent="0.25">
      <c r="B63" s="9" t="s">
        <v>2116</v>
      </c>
      <c r="C63" s="3" t="s">
        <v>2157</v>
      </c>
      <c r="D63" s="3" t="s">
        <v>252</v>
      </c>
      <c r="E63" s="3" t="s">
        <v>52</v>
      </c>
      <c r="F63" s="3" t="s">
        <v>2158</v>
      </c>
      <c r="G63" s="8">
        <v>-6747.3289100000002</v>
      </c>
      <c r="H63" s="8">
        <v>98.994699999999995</v>
      </c>
      <c r="I63" s="8">
        <v>-23.25801208</v>
      </c>
      <c r="J63" s="39">
        <v>-0.18273694149383046</v>
      </c>
      <c r="K63" s="39">
        <v>-4.2451407757359552E-4</v>
      </c>
    </row>
    <row r="64" spans="2:11" ht="15" x14ac:dyDescent="0.25">
      <c r="B64" s="9" t="s">
        <v>2116</v>
      </c>
      <c r="C64" s="3" t="s">
        <v>2159</v>
      </c>
      <c r="D64" s="3" t="s">
        <v>252</v>
      </c>
      <c r="E64" s="3" t="s">
        <v>52</v>
      </c>
      <c r="F64" s="3" t="s">
        <v>2160</v>
      </c>
      <c r="G64" s="8">
        <v>-4498.2192729999997</v>
      </c>
      <c r="H64" s="8">
        <v>99.0411</v>
      </c>
      <c r="I64" s="8">
        <v>-15.512608925</v>
      </c>
      <c r="J64" s="39">
        <v>-0.12188172831770226</v>
      </c>
      <c r="K64" s="39">
        <v>-2.831420349213397E-4</v>
      </c>
    </row>
    <row r="65" spans="2:11" ht="15" x14ac:dyDescent="0.25">
      <c r="B65" s="9" t="s">
        <v>2116</v>
      </c>
      <c r="C65" s="3" t="s">
        <v>2161</v>
      </c>
      <c r="D65" s="3" t="s">
        <v>252</v>
      </c>
      <c r="E65" s="3" t="s">
        <v>52</v>
      </c>
      <c r="F65" s="3" t="s">
        <v>2111</v>
      </c>
      <c r="G65" s="8">
        <v>-3148.7534909999999</v>
      </c>
      <c r="H65" s="8">
        <v>99.857799999999997</v>
      </c>
      <c r="I65" s="8">
        <v>-10.948368904999999</v>
      </c>
      <c r="J65" s="39">
        <v>-8.6020741633644274E-2</v>
      </c>
      <c r="K65" s="39">
        <v>-1.9983379106756018E-4</v>
      </c>
    </row>
    <row r="66" spans="2:11" ht="15" x14ac:dyDescent="0.25">
      <c r="B66" s="9" t="s">
        <v>2116</v>
      </c>
      <c r="C66" s="3" t="s">
        <v>2162</v>
      </c>
      <c r="D66" s="3" t="s">
        <v>252</v>
      </c>
      <c r="E66" s="3" t="s">
        <v>52</v>
      </c>
      <c r="F66" s="3" t="s">
        <v>2163</v>
      </c>
      <c r="G66" s="8">
        <v>-17494.164128</v>
      </c>
      <c r="H66" s="8">
        <v>99.857799999999997</v>
      </c>
      <c r="I66" s="8">
        <v>-60.828058821999996</v>
      </c>
      <c r="J66" s="39">
        <v>-0.47792276433193298</v>
      </c>
      <c r="K66" s="39">
        <v>-1.1102568522448604E-3</v>
      </c>
    </row>
    <row r="67" spans="2:11" ht="15" x14ac:dyDescent="0.25">
      <c r="B67" s="9" t="s">
        <v>2116</v>
      </c>
      <c r="C67" s="3" t="s">
        <v>2164</v>
      </c>
      <c r="D67" s="3" t="s">
        <v>252</v>
      </c>
      <c r="E67" s="3" t="s">
        <v>52</v>
      </c>
      <c r="F67" s="3" t="s">
        <v>2163</v>
      </c>
      <c r="G67" s="8">
        <v>-274582.315229</v>
      </c>
      <c r="H67" s="8">
        <v>99.273899999999998</v>
      </c>
      <c r="I67" s="8">
        <v>-949.15341131999992</v>
      </c>
      <c r="J67" s="39">
        <v>-7.4574469561911254</v>
      </c>
      <c r="K67" s="39">
        <v>-1.7324308865968276E-2</v>
      </c>
    </row>
    <row r="68" spans="2:11" ht="15" x14ac:dyDescent="0.25">
      <c r="B68" s="9" t="s">
        <v>2116</v>
      </c>
      <c r="C68" s="3" t="s">
        <v>2165</v>
      </c>
      <c r="D68" s="3" t="s">
        <v>252</v>
      </c>
      <c r="E68" s="3" t="s">
        <v>52</v>
      </c>
      <c r="F68" s="3" t="s">
        <v>2166</v>
      </c>
      <c r="G68" s="8">
        <v>-29664.017435000002</v>
      </c>
      <c r="H68" s="8">
        <v>99.814499999999995</v>
      </c>
      <c r="I68" s="8">
        <v>-103.09850555600001</v>
      </c>
      <c r="J68" s="39">
        <v>-0.81003937538105053</v>
      </c>
      <c r="K68" s="39">
        <v>-1.8817931143374639E-3</v>
      </c>
    </row>
    <row r="69" spans="2:11" ht="15" x14ac:dyDescent="0.25">
      <c r="B69" s="9" t="s">
        <v>2116</v>
      </c>
      <c r="C69" s="3" t="s">
        <v>2167</v>
      </c>
      <c r="D69" s="3" t="s">
        <v>252</v>
      </c>
      <c r="E69" s="3" t="s">
        <v>52</v>
      </c>
      <c r="F69" s="3" t="s">
        <v>2115</v>
      </c>
      <c r="G69" s="8">
        <v>-7606.1583170000004</v>
      </c>
      <c r="H69" s="8">
        <v>99.7727</v>
      </c>
      <c r="I69" s="8">
        <v>-26.424443663999998</v>
      </c>
      <c r="J69" s="39">
        <v>-0.20761542298740548</v>
      </c>
      <c r="K69" s="39">
        <v>-4.8230899050330186E-4</v>
      </c>
    </row>
    <row r="70" spans="2:11" ht="15" x14ac:dyDescent="0.25">
      <c r="B70" s="9" t="s">
        <v>2116</v>
      </c>
      <c r="C70" s="3" t="s">
        <v>2168</v>
      </c>
      <c r="D70" s="3" t="s">
        <v>252</v>
      </c>
      <c r="E70" s="3" t="s">
        <v>52</v>
      </c>
      <c r="F70" s="3" t="s">
        <v>2169</v>
      </c>
      <c r="G70" s="8">
        <v>-17494.164128</v>
      </c>
      <c r="H70" s="8">
        <v>99.7727</v>
      </c>
      <c r="I70" s="8">
        <v>-60.776220426000002</v>
      </c>
      <c r="J70" s="39">
        <v>-0.47751547286160434</v>
      </c>
      <c r="K70" s="39">
        <v>-1.1093106781356916E-3</v>
      </c>
    </row>
    <row r="71" spans="2:11" ht="15" x14ac:dyDescent="0.25">
      <c r="B71" s="9" t="s">
        <v>2116</v>
      </c>
      <c r="C71" s="3" t="s">
        <v>2170</v>
      </c>
      <c r="D71" s="3" t="s">
        <v>252</v>
      </c>
      <c r="E71" s="3" t="s">
        <v>52</v>
      </c>
      <c r="F71" s="3" t="s">
        <v>2169</v>
      </c>
      <c r="G71" s="8">
        <v>2249.109637</v>
      </c>
      <c r="H71" s="8">
        <v>98.994699999999995</v>
      </c>
      <c r="I71" s="8">
        <v>7.7526706929999998</v>
      </c>
      <c r="J71" s="39">
        <v>6.0912313828657833E-2</v>
      </c>
      <c r="K71" s="39">
        <v>1.415046925184477E-4</v>
      </c>
    </row>
    <row r="72" spans="2:11" ht="15" x14ac:dyDescent="0.25">
      <c r="B72" s="9" t="s">
        <v>2171</v>
      </c>
      <c r="C72" s="3" t="s">
        <v>2172</v>
      </c>
      <c r="D72" s="3" t="s">
        <v>252</v>
      </c>
      <c r="E72" s="3" t="s">
        <v>55</v>
      </c>
      <c r="F72" s="3" t="s">
        <v>2173</v>
      </c>
      <c r="G72" s="8">
        <v>-4415000</v>
      </c>
      <c r="H72" s="8">
        <v>100</v>
      </c>
      <c r="I72" s="8">
        <v>-142.5162</v>
      </c>
      <c r="J72" s="39">
        <v>-1.1197420661638524</v>
      </c>
      <c r="K72" s="39">
        <v>-2.6012598572136463E-3</v>
      </c>
    </row>
    <row r="73" spans="2:11" ht="15" x14ac:dyDescent="0.25">
      <c r="B73" s="9" t="s">
        <v>2174</v>
      </c>
      <c r="C73" s="3" t="s">
        <v>2175</v>
      </c>
      <c r="D73" s="3" t="s">
        <v>252</v>
      </c>
      <c r="E73" s="3" t="s">
        <v>56</v>
      </c>
      <c r="F73" s="3" t="s">
        <v>2176</v>
      </c>
      <c r="G73" s="8">
        <v>-276103.54689200001</v>
      </c>
      <c r="H73" s="8">
        <v>100</v>
      </c>
      <c r="I73" s="8">
        <v>-140.70236749599999</v>
      </c>
      <c r="J73" s="39">
        <v>-1.1054908823987497</v>
      </c>
      <c r="K73" s="39">
        <v>-2.5681530968568269E-3</v>
      </c>
    </row>
    <row r="74" spans="2:11" ht="15" x14ac:dyDescent="0.25">
      <c r="B74" s="9" t="s">
        <v>2174</v>
      </c>
      <c r="C74" s="3" t="s">
        <v>2177</v>
      </c>
      <c r="D74" s="3" t="s">
        <v>252</v>
      </c>
      <c r="E74" s="3" t="s">
        <v>56</v>
      </c>
      <c r="F74" s="3" t="s">
        <v>2115</v>
      </c>
      <c r="G74" s="8">
        <v>52482.492383999997</v>
      </c>
      <c r="H74" s="8">
        <v>100</v>
      </c>
      <c r="I74" s="8">
        <v>26.745078119000002</v>
      </c>
      <c r="J74" s="39">
        <v>0.21013463053802095</v>
      </c>
      <c r="K74" s="39">
        <v>4.8816133245903104E-4</v>
      </c>
    </row>
    <row r="75" spans="2:11" ht="15" x14ac:dyDescent="0.25">
      <c r="B75" s="9" t="s">
        <v>2178</v>
      </c>
      <c r="C75" s="3" t="s">
        <v>2179</v>
      </c>
      <c r="D75" s="3" t="s">
        <v>252</v>
      </c>
      <c r="E75" s="3" t="s">
        <v>58</v>
      </c>
      <c r="F75" s="3" t="s">
        <v>2180</v>
      </c>
      <c r="G75" s="8">
        <v>-70691.808657999994</v>
      </c>
      <c r="H75" s="8">
        <v>99.413200000000003</v>
      </c>
      <c r="I75" s="8">
        <v>-300.78551545200003</v>
      </c>
      <c r="J75" s="39">
        <v>-2.3632555074046451</v>
      </c>
      <c r="K75" s="39">
        <v>-5.4900515659034033E-3</v>
      </c>
    </row>
    <row r="76" spans="2:11" ht="15" x14ac:dyDescent="0.25">
      <c r="B76" s="9" t="s">
        <v>2066</v>
      </c>
      <c r="C76" s="3" t="s">
        <v>2181</v>
      </c>
      <c r="D76" s="3" t="s">
        <v>252</v>
      </c>
      <c r="E76" s="3" t="s">
        <v>73</v>
      </c>
      <c r="F76" s="3" t="s">
        <v>2118</v>
      </c>
      <c r="G76" s="8">
        <v>203406.32678800001</v>
      </c>
      <c r="H76" s="8">
        <v>97.799199999999999</v>
      </c>
      <c r="I76" s="8">
        <v>198.92976035000001</v>
      </c>
      <c r="J76" s="39">
        <v>1.5629803550458756</v>
      </c>
      <c r="K76" s="39">
        <v>3.6309416052602152E-3</v>
      </c>
    </row>
    <row r="77" spans="2:11" ht="15" x14ac:dyDescent="0.25">
      <c r="B77" s="9" t="s">
        <v>2066</v>
      </c>
      <c r="C77" s="3" t="s">
        <v>2182</v>
      </c>
      <c r="D77" s="3" t="s">
        <v>252</v>
      </c>
      <c r="E77" s="3" t="s">
        <v>73</v>
      </c>
      <c r="F77" s="3" t="s">
        <v>2173</v>
      </c>
      <c r="G77" s="8">
        <v>148741.35</v>
      </c>
      <c r="H77" s="8">
        <v>100.2894</v>
      </c>
      <c r="I77" s="8">
        <v>149.17176000000001</v>
      </c>
      <c r="J77" s="39">
        <v>1.1720344406860295</v>
      </c>
      <c r="K77" s="39">
        <v>2.7227396683177653E-3</v>
      </c>
    </row>
    <row r="78" spans="2:11" ht="15" x14ac:dyDescent="0.25">
      <c r="B78" s="9" t="s">
        <v>2066</v>
      </c>
      <c r="C78" s="3" t="s">
        <v>2183</v>
      </c>
      <c r="D78" s="3" t="s">
        <v>252</v>
      </c>
      <c r="E78" s="3" t="s">
        <v>73</v>
      </c>
      <c r="F78" s="3" t="s">
        <v>2075</v>
      </c>
      <c r="G78" s="8">
        <v>177937.722255</v>
      </c>
      <c r="H78" s="8">
        <v>100.42700000000001</v>
      </c>
      <c r="I78" s="8">
        <v>178.69751633199999</v>
      </c>
      <c r="J78" s="39">
        <v>1.4040167093701799</v>
      </c>
      <c r="K78" s="39">
        <v>3.2616549965422282E-3</v>
      </c>
    </row>
    <row r="79" spans="2:11" ht="15" x14ac:dyDescent="0.25">
      <c r="B79" s="9" t="s">
        <v>2066</v>
      </c>
      <c r="C79" s="3" t="s">
        <v>2184</v>
      </c>
      <c r="D79" s="3" t="s">
        <v>252</v>
      </c>
      <c r="E79" s="3" t="s">
        <v>73</v>
      </c>
      <c r="F79" s="3" t="s">
        <v>2077</v>
      </c>
      <c r="G79" s="8">
        <v>57923.481675000003</v>
      </c>
      <c r="H79" s="8">
        <v>100.4084</v>
      </c>
      <c r="I79" s="8">
        <v>58.160041176999997</v>
      </c>
      <c r="J79" s="39">
        <v>0.45696029416802242</v>
      </c>
      <c r="K79" s="39">
        <v>1.0615591799923293E-3</v>
      </c>
    </row>
    <row r="80" spans="2:11" ht="15" x14ac:dyDescent="0.25">
      <c r="B80" s="9" t="s">
        <v>2066</v>
      </c>
      <c r="C80" s="3" t="s">
        <v>2185</v>
      </c>
      <c r="D80" s="3" t="s">
        <v>252</v>
      </c>
      <c r="E80" s="3" t="s">
        <v>73</v>
      </c>
      <c r="F80" s="3" t="s">
        <v>2120</v>
      </c>
      <c r="G80" s="8">
        <v>240822.964526</v>
      </c>
      <c r="H80" s="8">
        <v>98.080699999999993</v>
      </c>
      <c r="I80" s="8">
        <v>236.200849369</v>
      </c>
      <c r="J80" s="39">
        <v>1.8558172832428941</v>
      </c>
      <c r="K80" s="39">
        <v>4.3112276899282109E-3</v>
      </c>
    </row>
    <row r="81" spans="2:11" ht="15" x14ac:dyDescent="0.25">
      <c r="B81" s="9" t="s">
        <v>2066</v>
      </c>
      <c r="C81" s="3" t="s">
        <v>2186</v>
      </c>
      <c r="D81" s="3" t="s">
        <v>252</v>
      </c>
      <c r="E81" s="3" t="s">
        <v>73</v>
      </c>
      <c r="F81" s="3" t="s">
        <v>2122</v>
      </c>
      <c r="G81" s="8">
        <v>203544.42212</v>
      </c>
      <c r="H81" s="8">
        <v>98.170900000000003</v>
      </c>
      <c r="I81" s="8">
        <v>199.821391095</v>
      </c>
      <c r="J81" s="39">
        <v>1.5699858495276362</v>
      </c>
      <c r="K81" s="39">
        <v>3.6472159885543665E-3</v>
      </c>
    </row>
    <row r="82" spans="2:11" ht="15" x14ac:dyDescent="0.25">
      <c r="B82" s="9" t="s">
        <v>2066</v>
      </c>
      <c r="C82" s="3" t="s">
        <v>2187</v>
      </c>
      <c r="D82" s="3" t="s">
        <v>252</v>
      </c>
      <c r="E82" s="3" t="s">
        <v>73</v>
      </c>
      <c r="F82" s="3" t="s">
        <v>2122</v>
      </c>
      <c r="G82" s="8">
        <v>-1339400</v>
      </c>
      <c r="H82" s="8">
        <v>98.170900000000003</v>
      </c>
      <c r="I82" s="8">
        <v>-1314.90103</v>
      </c>
      <c r="J82" s="39">
        <v>-10.331106190967608</v>
      </c>
      <c r="K82" s="39">
        <v>-2.4000073434092939E-2</v>
      </c>
    </row>
    <row r="83" spans="2:11" ht="15" x14ac:dyDescent="0.25">
      <c r="B83" s="9" t="s">
        <v>2066</v>
      </c>
      <c r="C83" s="3" t="s">
        <v>2188</v>
      </c>
      <c r="D83" s="3" t="s">
        <v>252</v>
      </c>
      <c r="E83" s="3" t="s">
        <v>73</v>
      </c>
      <c r="F83" s="3" t="s">
        <v>2125</v>
      </c>
      <c r="G83" s="8">
        <v>12969.265809</v>
      </c>
      <c r="H83" s="8">
        <v>98.3613</v>
      </c>
      <c r="I83" s="8">
        <v>12.756738452</v>
      </c>
      <c r="J83" s="39">
        <v>0.10022900324141638</v>
      </c>
      <c r="K83" s="39">
        <v>2.3284083945657652E-4</v>
      </c>
    </row>
    <row r="84" spans="2:11" ht="15" x14ac:dyDescent="0.25">
      <c r="B84" s="9" t="s">
        <v>2066</v>
      </c>
      <c r="C84" s="3" t="s">
        <v>2189</v>
      </c>
      <c r="D84" s="3" t="s">
        <v>252</v>
      </c>
      <c r="E84" s="3" t="s">
        <v>73</v>
      </c>
      <c r="F84" s="3" t="s">
        <v>2127</v>
      </c>
      <c r="G84" s="8">
        <v>14590.424035</v>
      </c>
      <c r="H84" s="8">
        <v>98.266000000000005</v>
      </c>
      <c r="I84" s="8">
        <v>14.337426082</v>
      </c>
      <c r="J84" s="39">
        <v>0.11264838035626959</v>
      </c>
      <c r="K84" s="39">
        <v>2.6169215094757318E-4</v>
      </c>
    </row>
    <row r="85" spans="2:11" ht="15" x14ac:dyDescent="0.25">
      <c r="B85" s="9" t="s">
        <v>2066</v>
      </c>
      <c r="C85" s="3" t="s">
        <v>2190</v>
      </c>
      <c r="D85" s="3" t="s">
        <v>252</v>
      </c>
      <c r="E85" s="3" t="s">
        <v>73</v>
      </c>
      <c r="F85" s="3" t="s">
        <v>2079</v>
      </c>
      <c r="G85" s="8">
        <v>32594.096854999996</v>
      </c>
      <c r="H85" s="8">
        <v>98.208299999999994</v>
      </c>
      <c r="I85" s="8">
        <v>32.010108422000002</v>
      </c>
      <c r="J85" s="39">
        <v>0.25150168852789517</v>
      </c>
      <c r="K85" s="39">
        <v>5.8426066695017864E-4</v>
      </c>
    </row>
    <row r="86" spans="2:11" ht="15" x14ac:dyDescent="0.25">
      <c r="B86" s="9" t="s">
        <v>2066</v>
      </c>
      <c r="C86" s="3" t="s">
        <v>2191</v>
      </c>
      <c r="D86" s="3" t="s">
        <v>252</v>
      </c>
      <c r="E86" s="3" t="s">
        <v>73</v>
      </c>
      <c r="F86" s="3" t="s">
        <v>2079</v>
      </c>
      <c r="G86" s="8">
        <v>428496.76940599998</v>
      </c>
      <c r="H86" s="8">
        <v>100.42659999999999</v>
      </c>
      <c r="I86" s="8">
        <v>430.32473662299998</v>
      </c>
      <c r="J86" s="39">
        <v>3.3810381536109833</v>
      </c>
      <c r="K86" s="39">
        <v>7.8544506725792915E-3</v>
      </c>
    </row>
    <row r="87" spans="2:11" ht="15" x14ac:dyDescent="0.25">
      <c r="B87" s="9" t="s">
        <v>2066</v>
      </c>
      <c r="C87" s="3" t="s">
        <v>2192</v>
      </c>
      <c r="D87" s="3" t="s">
        <v>252</v>
      </c>
      <c r="E87" s="3" t="s">
        <v>73</v>
      </c>
      <c r="F87" s="3" t="s">
        <v>2130</v>
      </c>
      <c r="G87" s="8">
        <v>11385.892625</v>
      </c>
      <c r="H87" s="8">
        <v>98.202100000000002</v>
      </c>
      <c r="I87" s="8">
        <v>11.181185659999999</v>
      </c>
      <c r="J87" s="39">
        <v>8.7849970270678257E-2</v>
      </c>
      <c r="K87" s="39">
        <v>2.0408325098066651E-4</v>
      </c>
    </row>
    <row r="88" spans="2:11" ht="15" x14ac:dyDescent="0.25">
      <c r="B88" s="9" t="s">
        <v>2066</v>
      </c>
      <c r="C88" s="3" t="s">
        <v>2193</v>
      </c>
      <c r="D88" s="3" t="s">
        <v>252</v>
      </c>
      <c r="E88" s="3" t="s">
        <v>73</v>
      </c>
      <c r="F88" s="3" t="s">
        <v>2132</v>
      </c>
      <c r="G88" s="8">
        <v>3252.2125350000001</v>
      </c>
      <c r="H88" s="8">
        <v>98.201599999999999</v>
      </c>
      <c r="I88" s="8">
        <v>3.1937247440000003</v>
      </c>
      <c r="J88" s="39">
        <v>2.5092922373773516E-2</v>
      </c>
      <c r="K88" s="39">
        <v>5.829307806100029E-5</v>
      </c>
    </row>
    <row r="89" spans="2:11" ht="15" x14ac:dyDescent="0.25">
      <c r="B89" s="9" t="s">
        <v>2066</v>
      </c>
      <c r="C89" s="3" t="s">
        <v>2194</v>
      </c>
      <c r="D89" s="3" t="s">
        <v>252</v>
      </c>
      <c r="E89" s="3" t="s">
        <v>73</v>
      </c>
      <c r="F89" s="3" t="s">
        <v>2134</v>
      </c>
      <c r="G89" s="8">
        <v>4879.6682680000004</v>
      </c>
      <c r="H89" s="8">
        <v>98.224199999999996</v>
      </c>
      <c r="I89" s="8">
        <v>4.7930151199999997</v>
      </c>
      <c r="J89" s="39">
        <v>3.7658460256612125E-2</v>
      </c>
      <c r="K89" s="39">
        <v>8.7483933943467799E-5</v>
      </c>
    </row>
    <row r="90" spans="2:11" ht="15" x14ac:dyDescent="0.25">
      <c r="B90" s="9" t="s">
        <v>2066</v>
      </c>
      <c r="C90" s="3" t="s">
        <v>2195</v>
      </c>
      <c r="D90" s="3" t="s">
        <v>252</v>
      </c>
      <c r="E90" s="3" t="s">
        <v>73</v>
      </c>
      <c r="F90" s="3" t="s">
        <v>2081</v>
      </c>
      <c r="G90" s="8">
        <v>37206.892513999999</v>
      </c>
      <c r="H90" s="8">
        <v>100.3519</v>
      </c>
      <c r="I90" s="8">
        <v>37.337823569000001</v>
      </c>
      <c r="J90" s="39">
        <v>0.29336125794270018</v>
      </c>
      <c r="K90" s="39">
        <v>6.8150414904246152E-4</v>
      </c>
    </row>
    <row r="91" spans="2:11" ht="15" x14ac:dyDescent="0.25">
      <c r="B91" s="9" t="s">
        <v>2066</v>
      </c>
      <c r="C91" s="3" t="s">
        <v>2196</v>
      </c>
      <c r="D91" s="3" t="s">
        <v>252</v>
      </c>
      <c r="E91" s="3" t="s">
        <v>73</v>
      </c>
      <c r="F91" s="3" t="s">
        <v>2136</v>
      </c>
      <c r="G91" s="8">
        <v>361869.37044000003</v>
      </c>
      <c r="H91" s="8">
        <v>98.183899999999994</v>
      </c>
      <c r="I91" s="8">
        <v>355.29746080399997</v>
      </c>
      <c r="J91" s="39">
        <v>2.7915529102196195</v>
      </c>
      <c r="K91" s="39">
        <v>6.4850243141438236E-3</v>
      </c>
    </row>
    <row r="92" spans="2:11" ht="15" x14ac:dyDescent="0.25">
      <c r="B92" s="9" t="s">
        <v>2066</v>
      </c>
      <c r="C92" s="3" t="s">
        <v>2197</v>
      </c>
      <c r="D92" s="3" t="s">
        <v>252</v>
      </c>
      <c r="E92" s="3" t="s">
        <v>73</v>
      </c>
      <c r="F92" s="3" t="s">
        <v>2083</v>
      </c>
      <c r="G92" s="8">
        <v>109790.15196800001</v>
      </c>
      <c r="H92" s="8">
        <v>100.2972</v>
      </c>
      <c r="I92" s="8">
        <v>110.11644830099999</v>
      </c>
      <c r="J92" s="39">
        <v>0.86517897150770773</v>
      </c>
      <c r="K92" s="39">
        <v>2.0098872730562076E-3</v>
      </c>
    </row>
    <row r="93" spans="2:11" ht="15" x14ac:dyDescent="0.25">
      <c r="B93" s="9" t="s">
        <v>2066</v>
      </c>
      <c r="C93" s="3" t="s">
        <v>2198</v>
      </c>
      <c r="D93" s="3" t="s">
        <v>252</v>
      </c>
      <c r="E93" s="3" t="s">
        <v>73</v>
      </c>
      <c r="F93" s="3" t="s">
        <v>2138</v>
      </c>
      <c r="G93" s="8">
        <v>-24165.558491</v>
      </c>
      <c r="H93" s="8">
        <v>98.633099999999999</v>
      </c>
      <c r="I93" s="8">
        <v>-23.835239473000001</v>
      </c>
      <c r="J93" s="39">
        <v>-0.18727218586383326</v>
      </c>
      <c r="K93" s="39">
        <v>-4.350498513726092E-4</v>
      </c>
    </row>
    <row r="94" spans="2:11" ht="15" x14ac:dyDescent="0.25">
      <c r="B94" s="9" t="s">
        <v>2066</v>
      </c>
      <c r="C94" s="3" t="s">
        <v>2199</v>
      </c>
      <c r="D94" s="3" t="s">
        <v>252</v>
      </c>
      <c r="E94" s="3" t="s">
        <v>73</v>
      </c>
      <c r="F94" s="3" t="s">
        <v>2085</v>
      </c>
      <c r="G94" s="8">
        <v>-15968.318563000001</v>
      </c>
      <c r="H94" s="8">
        <v>100.37520000000001</v>
      </c>
      <c r="I94" s="8">
        <v>-16.028231694999999</v>
      </c>
      <c r="J94" s="39">
        <v>-0.12593294850067743</v>
      </c>
      <c r="K94" s="39">
        <v>-2.9255337772353553E-4</v>
      </c>
    </row>
    <row r="95" spans="2:11" ht="15" x14ac:dyDescent="0.25">
      <c r="B95" s="9" t="s">
        <v>2066</v>
      </c>
      <c r="C95" s="3" t="s">
        <v>2200</v>
      </c>
      <c r="D95" s="3" t="s">
        <v>252</v>
      </c>
      <c r="E95" s="3" t="s">
        <v>73</v>
      </c>
      <c r="F95" s="3" t="s">
        <v>2087</v>
      </c>
      <c r="G95" s="8">
        <v>-23153.729048000001</v>
      </c>
      <c r="H95" s="8">
        <v>100.3485</v>
      </c>
      <c r="I95" s="8">
        <v>-23.234419792000001</v>
      </c>
      <c r="J95" s="39">
        <v>-0.18255157816453418</v>
      </c>
      <c r="K95" s="39">
        <v>-4.2408346216486151E-4</v>
      </c>
    </row>
    <row r="96" spans="2:11" ht="15" x14ac:dyDescent="0.25">
      <c r="B96" s="9" t="s">
        <v>2066</v>
      </c>
      <c r="C96" s="3" t="s">
        <v>2201</v>
      </c>
      <c r="D96" s="3" t="s">
        <v>252</v>
      </c>
      <c r="E96" s="3" t="s">
        <v>73</v>
      </c>
      <c r="F96" s="3" t="s">
        <v>2140</v>
      </c>
      <c r="G96" s="8">
        <v>120314.212252</v>
      </c>
      <c r="H96" s="8">
        <v>98.665000000000006</v>
      </c>
      <c r="I96" s="8">
        <v>118.70801751799999</v>
      </c>
      <c r="J96" s="39">
        <v>0.93268246561317314</v>
      </c>
      <c r="K96" s="39">
        <v>2.1667038603259674E-3</v>
      </c>
    </row>
    <row r="97" spans="2:11" ht="15" x14ac:dyDescent="0.25">
      <c r="B97" s="9" t="s">
        <v>2066</v>
      </c>
      <c r="C97" s="3" t="s">
        <v>2202</v>
      </c>
      <c r="D97" s="3" t="s">
        <v>252</v>
      </c>
      <c r="E97" s="3" t="s">
        <v>73</v>
      </c>
      <c r="F97" s="3" t="s">
        <v>2089</v>
      </c>
      <c r="G97" s="8">
        <v>-15531.901329</v>
      </c>
      <c r="H97" s="8">
        <v>100.39830000000001</v>
      </c>
      <c r="I97" s="8">
        <v>-15.593764892999999</v>
      </c>
      <c r="J97" s="39">
        <v>-0.12251936636369173</v>
      </c>
      <c r="K97" s="39">
        <v>-2.8462332449916811E-4</v>
      </c>
    </row>
    <row r="98" spans="2:11" ht="15" x14ac:dyDescent="0.25">
      <c r="B98" s="9" t="s">
        <v>2066</v>
      </c>
      <c r="C98" s="3" t="s">
        <v>2203</v>
      </c>
      <c r="D98" s="3" t="s">
        <v>252</v>
      </c>
      <c r="E98" s="3" t="s">
        <v>73</v>
      </c>
      <c r="F98" s="3" t="s">
        <v>2091</v>
      </c>
      <c r="G98" s="8">
        <v>71189.133096000005</v>
      </c>
      <c r="H98" s="8">
        <v>100.4126</v>
      </c>
      <c r="I98" s="8">
        <v>71.48285946</v>
      </c>
      <c r="J98" s="39">
        <v>0.56163695598844687</v>
      </c>
      <c r="K98" s="39">
        <v>1.3047323237087626E-3</v>
      </c>
    </row>
    <row r="99" spans="2:11" ht="15" x14ac:dyDescent="0.25">
      <c r="B99" s="9" t="s">
        <v>2066</v>
      </c>
      <c r="C99" s="3" t="s">
        <v>2204</v>
      </c>
      <c r="D99" s="3" t="s">
        <v>252</v>
      </c>
      <c r="E99" s="3" t="s">
        <v>73</v>
      </c>
      <c r="F99" s="3" t="s">
        <v>2093</v>
      </c>
      <c r="G99" s="8">
        <v>160600</v>
      </c>
      <c r="H99" s="8">
        <v>100.4413</v>
      </c>
      <c r="I99" s="8">
        <v>161.30873</v>
      </c>
      <c r="J99" s="39">
        <v>1.2673939567604735</v>
      </c>
      <c r="K99" s="39">
        <v>2.9442682583952881E-3</v>
      </c>
    </row>
    <row r="100" spans="2:11" ht="15" x14ac:dyDescent="0.25">
      <c r="B100" s="9" t="s">
        <v>2066</v>
      </c>
      <c r="C100" s="3" t="s">
        <v>2205</v>
      </c>
      <c r="D100" s="3" t="s">
        <v>252</v>
      </c>
      <c r="E100" s="3" t="s">
        <v>73</v>
      </c>
      <c r="F100" s="3" t="s">
        <v>2180</v>
      </c>
      <c r="G100" s="8">
        <v>327578.772138</v>
      </c>
      <c r="H100" s="8">
        <v>99.189300000000003</v>
      </c>
      <c r="I100" s="8">
        <v>324.92309239499997</v>
      </c>
      <c r="J100" s="39">
        <v>2.5529031423987281</v>
      </c>
      <c r="K100" s="39">
        <v>5.9306197957062707E-3</v>
      </c>
    </row>
    <row r="101" spans="2:11" ht="15" x14ac:dyDescent="0.25">
      <c r="B101" s="9" t="s">
        <v>2066</v>
      </c>
      <c r="C101" s="3" t="s">
        <v>2206</v>
      </c>
      <c r="D101" s="3" t="s">
        <v>252</v>
      </c>
      <c r="E101" s="3" t="s">
        <v>73</v>
      </c>
      <c r="F101" s="3" t="s">
        <v>2095</v>
      </c>
      <c r="G101" s="8">
        <v>-11833.735336</v>
      </c>
      <c r="H101" s="8">
        <v>100.3817</v>
      </c>
      <c r="I101" s="8">
        <v>-11.878904704</v>
      </c>
      <c r="J101" s="39">
        <v>-9.3331911017978775E-2</v>
      </c>
      <c r="K101" s="39">
        <v>-2.1681828419633381E-4</v>
      </c>
    </row>
    <row r="102" spans="2:11" ht="15" x14ac:dyDescent="0.25">
      <c r="B102" s="9" t="s">
        <v>2066</v>
      </c>
      <c r="C102" s="3" t="s">
        <v>2207</v>
      </c>
      <c r="D102" s="3" t="s">
        <v>252</v>
      </c>
      <c r="E102" s="3" t="s">
        <v>73</v>
      </c>
      <c r="F102" s="3" t="s">
        <v>2097</v>
      </c>
      <c r="G102" s="8">
        <v>90711.089867000002</v>
      </c>
      <c r="H102" s="8">
        <v>100.3943</v>
      </c>
      <c r="I102" s="8">
        <v>91.068763693999998</v>
      </c>
      <c r="J102" s="39">
        <v>0.71552234498048073</v>
      </c>
      <c r="K102" s="39">
        <v>1.662221692995447E-3</v>
      </c>
    </row>
    <row r="103" spans="2:11" ht="15" x14ac:dyDescent="0.25">
      <c r="B103" s="9" t="s">
        <v>2066</v>
      </c>
      <c r="C103" s="3" t="s">
        <v>2208</v>
      </c>
      <c r="D103" s="3" t="s">
        <v>252</v>
      </c>
      <c r="E103" s="3" t="s">
        <v>73</v>
      </c>
      <c r="F103" s="3" t="s">
        <v>2099</v>
      </c>
      <c r="G103" s="8">
        <v>12730.725241</v>
      </c>
      <c r="H103" s="8">
        <v>100.40049999999999</v>
      </c>
      <c r="I103" s="8">
        <v>12.781711796</v>
      </c>
      <c r="J103" s="39">
        <v>0.10042521745292061</v>
      </c>
      <c r="K103" s="39">
        <v>2.3329666242440463E-4</v>
      </c>
    </row>
    <row r="104" spans="2:11" ht="15" x14ac:dyDescent="0.25">
      <c r="B104" s="9" t="s">
        <v>2066</v>
      </c>
      <c r="C104" s="3" t="s">
        <v>2209</v>
      </c>
      <c r="D104" s="3" t="s">
        <v>252</v>
      </c>
      <c r="E104" s="3" t="s">
        <v>73</v>
      </c>
      <c r="F104" s="3" t="s">
        <v>2142</v>
      </c>
      <c r="G104" s="8">
        <v>191694.76308800001</v>
      </c>
      <c r="H104" s="8">
        <v>98.165999999999997</v>
      </c>
      <c r="I104" s="8">
        <v>188.17908113300001</v>
      </c>
      <c r="J104" s="39">
        <v>1.478512850585973</v>
      </c>
      <c r="K104" s="39">
        <v>3.4347161215259932E-3</v>
      </c>
    </row>
    <row r="105" spans="2:11" ht="15" x14ac:dyDescent="0.25">
      <c r="B105" s="9" t="s">
        <v>2066</v>
      </c>
      <c r="C105" s="3" t="s">
        <v>2210</v>
      </c>
      <c r="D105" s="3" t="s">
        <v>252</v>
      </c>
      <c r="E105" s="3" t="s">
        <v>73</v>
      </c>
      <c r="F105" s="3" t="s">
        <v>2101</v>
      </c>
      <c r="G105" s="8">
        <v>6218.5182519999998</v>
      </c>
      <c r="H105" s="8">
        <v>100.2723</v>
      </c>
      <c r="I105" s="8">
        <v>6.2354512770000001</v>
      </c>
      <c r="J105" s="39">
        <v>4.8991603034406001E-2</v>
      </c>
      <c r="K105" s="39">
        <v>1.1381182699560939E-4</v>
      </c>
    </row>
    <row r="106" spans="2:11" ht="15" x14ac:dyDescent="0.25">
      <c r="B106" s="9" t="s">
        <v>2066</v>
      </c>
      <c r="C106" s="3" t="s">
        <v>2211</v>
      </c>
      <c r="D106" s="3" t="s">
        <v>252</v>
      </c>
      <c r="E106" s="3" t="s">
        <v>73</v>
      </c>
      <c r="F106" s="3" t="s">
        <v>2103</v>
      </c>
      <c r="G106" s="8">
        <v>78882.326977999997</v>
      </c>
      <c r="H106" s="8">
        <v>100.3115</v>
      </c>
      <c r="I106" s="8">
        <v>79.128045427999993</v>
      </c>
      <c r="J106" s="39">
        <v>0.6217047681530653</v>
      </c>
      <c r="K106" s="39">
        <v>1.4442751641682431E-3</v>
      </c>
    </row>
    <row r="107" spans="2:11" ht="15" x14ac:dyDescent="0.25">
      <c r="B107" s="9" t="s">
        <v>2066</v>
      </c>
      <c r="C107" s="3" t="s">
        <v>2212</v>
      </c>
      <c r="D107" s="3" t="s">
        <v>252</v>
      </c>
      <c r="E107" s="3" t="s">
        <v>73</v>
      </c>
      <c r="F107" s="3" t="s">
        <v>2105</v>
      </c>
      <c r="G107" s="8">
        <v>-18506.346226000001</v>
      </c>
      <c r="H107" s="8">
        <v>100.3077</v>
      </c>
      <c r="I107" s="8">
        <v>-18.563290253999998</v>
      </c>
      <c r="J107" s="39">
        <v>-0.14585076632560554</v>
      </c>
      <c r="K107" s="39">
        <v>-3.388242301965356E-4</v>
      </c>
    </row>
    <row r="108" spans="2:11" ht="15" x14ac:dyDescent="0.25">
      <c r="B108" s="9" t="s">
        <v>2066</v>
      </c>
      <c r="C108" s="3" t="s">
        <v>2213</v>
      </c>
      <c r="D108" s="3" t="s">
        <v>252</v>
      </c>
      <c r="E108" s="3" t="s">
        <v>73</v>
      </c>
      <c r="F108" s="3" t="s">
        <v>2107</v>
      </c>
      <c r="G108" s="8">
        <v>102575</v>
      </c>
      <c r="H108" s="8">
        <v>100.3395</v>
      </c>
      <c r="I108" s="8">
        <v>102.92324000000001</v>
      </c>
      <c r="J108" s="39">
        <v>0.80866232339816857</v>
      </c>
      <c r="K108" s="39">
        <v>1.8785941007854955E-3</v>
      </c>
    </row>
    <row r="109" spans="2:11" ht="15" x14ac:dyDescent="0.25">
      <c r="B109" s="9" t="s">
        <v>2066</v>
      </c>
      <c r="C109" s="3" t="s">
        <v>2214</v>
      </c>
      <c r="D109" s="3" t="s">
        <v>252</v>
      </c>
      <c r="E109" s="3" t="s">
        <v>73</v>
      </c>
      <c r="F109" s="3" t="s">
        <v>2144</v>
      </c>
      <c r="G109" s="8">
        <v>249606.18747899999</v>
      </c>
      <c r="H109" s="8">
        <v>98.746099999999998</v>
      </c>
      <c r="I109" s="8">
        <v>246.47637549499998</v>
      </c>
      <c r="J109" s="39">
        <v>1.9365515355962959</v>
      </c>
      <c r="K109" s="39">
        <v>4.4987804988251209E-3</v>
      </c>
    </row>
    <row r="110" spans="2:11" ht="15" x14ac:dyDescent="0.25">
      <c r="B110" s="9" t="s">
        <v>2066</v>
      </c>
      <c r="C110" s="3" t="s">
        <v>2215</v>
      </c>
      <c r="D110" s="3" t="s">
        <v>252</v>
      </c>
      <c r="E110" s="3" t="s">
        <v>73</v>
      </c>
      <c r="F110" s="3" t="s">
        <v>2146</v>
      </c>
      <c r="G110" s="8">
        <v>104322.701388</v>
      </c>
      <c r="H110" s="8">
        <v>99.295699999999997</v>
      </c>
      <c r="I110" s="8">
        <v>103.58795660200001</v>
      </c>
      <c r="J110" s="39">
        <v>0.81388496574575353</v>
      </c>
      <c r="K110" s="39">
        <v>1.8907267608845304E-3</v>
      </c>
    </row>
    <row r="111" spans="2:11" ht="15" x14ac:dyDescent="0.25">
      <c r="B111" s="9" t="s">
        <v>2066</v>
      </c>
      <c r="C111" s="3" t="s">
        <v>2216</v>
      </c>
      <c r="D111" s="3" t="s">
        <v>252</v>
      </c>
      <c r="E111" s="3" t="s">
        <v>73</v>
      </c>
      <c r="F111" s="3" t="s">
        <v>2148</v>
      </c>
      <c r="G111" s="8">
        <v>197438.31436700001</v>
      </c>
      <c r="H111" s="8">
        <v>98.094399999999993</v>
      </c>
      <c r="I111" s="8">
        <v>193.67592984800001</v>
      </c>
      <c r="J111" s="39">
        <v>1.5217012932859904</v>
      </c>
      <c r="K111" s="39">
        <v>3.5350466937943102E-3</v>
      </c>
    </row>
    <row r="112" spans="2:11" ht="15" x14ac:dyDescent="0.25">
      <c r="B112" s="9" t="s">
        <v>2066</v>
      </c>
      <c r="C112" s="3" t="s">
        <v>2217</v>
      </c>
      <c r="D112" s="3" t="s">
        <v>252</v>
      </c>
      <c r="E112" s="3" t="s">
        <v>73</v>
      </c>
      <c r="F112" s="3" t="s">
        <v>2150</v>
      </c>
      <c r="G112" s="8">
        <v>194762.99845499999</v>
      </c>
      <c r="H112" s="8">
        <v>98.548199999999994</v>
      </c>
      <c r="I112" s="8">
        <v>191.93542924499999</v>
      </c>
      <c r="J112" s="39">
        <v>1.5080262742961306</v>
      </c>
      <c r="K112" s="39">
        <v>3.5032784151702652E-3</v>
      </c>
    </row>
    <row r="113" spans="2:11" ht="15" x14ac:dyDescent="0.25">
      <c r="B113" s="9" t="s">
        <v>2066</v>
      </c>
      <c r="C113" s="3" t="s">
        <v>2218</v>
      </c>
      <c r="D113" s="3" t="s">
        <v>252</v>
      </c>
      <c r="E113" s="3" t="s">
        <v>73</v>
      </c>
      <c r="F113" s="3" t="s">
        <v>2152</v>
      </c>
      <c r="G113" s="8">
        <v>140093.26633799999</v>
      </c>
      <c r="H113" s="8">
        <v>98.573700000000002</v>
      </c>
      <c r="I113" s="8">
        <v>138.095116082</v>
      </c>
      <c r="J113" s="39">
        <v>1.0850058492213217</v>
      </c>
      <c r="K113" s="39">
        <v>2.520564552951631E-3</v>
      </c>
    </row>
    <row r="114" spans="2:11" ht="15" x14ac:dyDescent="0.25">
      <c r="B114" s="9" t="s">
        <v>2066</v>
      </c>
      <c r="C114" s="3" t="s">
        <v>2219</v>
      </c>
      <c r="D114" s="3" t="s">
        <v>252</v>
      </c>
      <c r="E114" s="3" t="s">
        <v>73</v>
      </c>
      <c r="F114" s="3" t="s">
        <v>2176</v>
      </c>
      <c r="G114" s="8">
        <v>146334.87985299999</v>
      </c>
      <c r="H114" s="8">
        <v>100.48</v>
      </c>
      <c r="I114" s="8">
        <v>147.037342908</v>
      </c>
      <c r="J114" s="39">
        <v>1.1552644411726303</v>
      </c>
      <c r="K114" s="39">
        <v>2.6837814761966569E-3</v>
      </c>
    </row>
    <row r="115" spans="2:11" ht="15" x14ac:dyDescent="0.25">
      <c r="B115" s="9" t="s">
        <v>2066</v>
      </c>
      <c r="C115" s="3" t="s">
        <v>2220</v>
      </c>
      <c r="D115" s="3" t="s">
        <v>252</v>
      </c>
      <c r="E115" s="3" t="s">
        <v>73</v>
      </c>
      <c r="F115" s="3" t="s">
        <v>2154</v>
      </c>
      <c r="G115" s="8">
        <v>83151.663641000006</v>
      </c>
      <c r="H115" s="8">
        <v>99.471100000000007</v>
      </c>
      <c r="I115" s="8">
        <v>82.711874494</v>
      </c>
      <c r="J115" s="39">
        <v>0.64986271906068793</v>
      </c>
      <c r="K115" s="39">
        <v>1.5096885746051008E-3</v>
      </c>
    </row>
    <row r="116" spans="2:11" ht="15" x14ac:dyDescent="0.25">
      <c r="B116" s="9" t="s">
        <v>2066</v>
      </c>
      <c r="C116" s="3" t="s">
        <v>2221</v>
      </c>
      <c r="D116" s="3" t="s">
        <v>252</v>
      </c>
      <c r="E116" s="3" t="s">
        <v>73</v>
      </c>
      <c r="F116" s="3" t="s">
        <v>2156</v>
      </c>
      <c r="G116" s="8">
        <v>15719.027251</v>
      </c>
      <c r="H116" s="8">
        <v>99.517899999999997</v>
      </c>
      <c r="I116" s="8">
        <v>15.643245822999999</v>
      </c>
      <c r="J116" s="39">
        <v>0.12290813535131496</v>
      </c>
      <c r="K116" s="39">
        <v>2.8552646924275937E-4</v>
      </c>
    </row>
    <row r="117" spans="2:11" ht="15" x14ac:dyDescent="0.25">
      <c r="B117" s="9" t="s">
        <v>2066</v>
      </c>
      <c r="C117" s="3" t="s">
        <v>2222</v>
      </c>
      <c r="D117" s="3" t="s">
        <v>252</v>
      </c>
      <c r="E117" s="3" t="s">
        <v>73</v>
      </c>
      <c r="F117" s="3" t="s">
        <v>2109</v>
      </c>
      <c r="G117" s="8">
        <v>17880.556971000002</v>
      </c>
      <c r="H117" s="8">
        <v>100.205</v>
      </c>
      <c r="I117" s="8">
        <v>17.917212112000001</v>
      </c>
      <c r="J117" s="39">
        <v>0.14077456534897004</v>
      </c>
      <c r="K117" s="39">
        <v>3.2703176635447574E-4</v>
      </c>
    </row>
    <row r="118" spans="2:11" ht="15" x14ac:dyDescent="0.25">
      <c r="B118" s="9" t="s">
        <v>2066</v>
      </c>
      <c r="C118" s="3" t="s">
        <v>2223</v>
      </c>
      <c r="D118" s="3" t="s">
        <v>252</v>
      </c>
      <c r="E118" s="3" t="s">
        <v>73</v>
      </c>
      <c r="F118" s="3" t="s">
        <v>2158</v>
      </c>
      <c r="G118" s="8">
        <v>23828.192046</v>
      </c>
      <c r="H118" s="8">
        <v>98.702699999999993</v>
      </c>
      <c r="I118" s="8">
        <v>23.519068911999998</v>
      </c>
      <c r="J118" s="39">
        <v>0.18478805088665645</v>
      </c>
      <c r="K118" s="39">
        <v>4.2927898610703219E-4</v>
      </c>
    </row>
    <row r="119" spans="2:11" ht="15" x14ac:dyDescent="0.25">
      <c r="B119" s="9" t="s">
        <v>2066</v>
      </c>
      <c r="C119" s="3" t="s">
        <v>2224</v>
      </c>
      <c r="D119" s="3" t="s">
        <v>252</v>
      </c>
      <c r="E119" s="3" t="s">
        <v>73</v>
      </c>
      <c r="F119" s="3" t="s">
        <v>2160</v>
      </c>
      <c r="G119" s="8">
        <v>15878.714035000001</v>
      </c>
      <c r="H119" s="8">
        <v>98.776700000000005</v>
      </c>
      <c r="I119" s="8">
        <v>15.684469726</v>
      </c>
      <c r="J119" s="39">
        <v>0.12323202932491627</v>
      </c>
      <c r="K119" s="39">
        <v>2.8627890359079539E-4</v>
      </c>
    </row>
    <row r="120" spans="2:11" ht="15" x14ac:dyDescent="0.25">
      <c r="B120" s="9" t="s">
        <v>2066</v>
      </c>
      <c r="C120" s="3" t="s">
        <v>2225</v>
      </c>
      <c r="D120" s="3" t="s">
        <v>252</v>
      </c>
      <c r="E120" s="3" t="s">
        <v>73</v>
      </c>
      <c r="F120" s="3" t="s">
        <v>2111</v>
      </c>
      <c r="G120" s="8">
        <v>64161.160284999991</v>
      </c>
      <c r="H120" s="8">
        <v>100.0853</v>
      </c>
      <c r="I120" s="8">
        <v>64.215889754999992</v>
      </c>
      <c r="J120" s="39">
        <v>0.50454076852185126</v>
      </c>
      <c r="K120" s="39">
        <v>1.172092830253252E-3</v>
      </c>
    </row>
    <row r="121" spans="2:11" ht="15" x14ac:dyDescent="0.25">
      <c r="B121" s="9" t="s">
        <v>2066</v>
      </c>
      <c r="C121" s="3" t="s">
        <v>2226</v>
      </c>
      <c r="D121" s="3" t="s">
        <v>252</v>
      </c>
      <c r="E121" s="3" t="s">
        <v>73</v>
      </c>
      <c r="F121" s="3" t="s">
        <v>2111</v>
      </c>
      <c r="G121" s="8">
        <v>403104</v>
      </c>
      <c r="H121" s="8">
        <v>100.15</v>
      </c>
      <c r="I121" s="8">
        <v>403.70865999999995</v>
      </c>
      <c r="J121" s="39">
        <v>3.1719170808416175</v>
      </c>
      <c r="K121" s="39">
        <v>7.3686439244627089E-3</v>
      </c>
    </row>
    <row r="122" spans="2:11" ht="15" x14ac:dyDescent="0.25">
      <c r="B122" s="9" t="s">
        <v>2066</v>
      </c>
      <c r="C122" s="3" t="s">
        <v>2227</v>
      </c>
      <c r="D122" s="3" t="s">
        <v>252</v>
      </c>
      <c r="E122" s="3" t="s">
        <v>73</v>
      </c>
      <c r="F122" s="3" t="s">
        <v>2111</v>
      </c>
      <c r="G122" s="8">
        <v>8735.5418289999998</v>
      </c>
      <c r="H122" s="8">
        <v>100.1082</v>
      </c>
      <c r="I122" s="8">
        <v>8.744993684999999</v>
      </c>
      <c r="J122" s="39">
        <v>6.8708941842623786E-2</v>
      </c>
      <c r="K122" s="39">
        <v>1.5961694898107957E-4</v>
      </c>
    </row>
    <row r="123" spans="2:11" ht="15" x14ac:dyDescent="0.25">
      <c r="B123" s="9" t="s">
        <v>2066</v>
      </c>
      <c r="C123" s="3" t="s">
        <v>2228</v>
      </c>
      <c r="D123" s="3" t="s">
        <v>252</v>
      </c>
      <c r="E123" s="3" t="s">
        <v>73</v>
      </c>
      <c r="F123" s="3" t="s">
        <v>2111</v>
      </c>
      <c r="G123" s="8">
        <v>11133.992345000001</v>
      </c>
      <c r="H123" s="8">
        <v>99.701499999999996</v>
      </c>
      <c r="I123" s="8">
        <v>11.100757378000001</v>
      </c>
      <c r="J123" s="39">
        <v>8.7218049614186666E-2</v>
      </c>
      <c r="K123" s="39">
        <v>2.0261524340432603E-4</v>
      </c>
    </row>
    <row r="124" spans="2:11" ht="15" x14ac:dyDescent="0.25">
      <c r="B124" s="9" t="s">
        <v>2066</v>
      </c>
      <c r="C124" s="3" t="s">
        <v>2229</v>
      </c>
      <c r="D124" s="3" t="s">
        <v>252</v>
      </c>
      <c r="E124" s="3" t="s">
        <v>73</v>
      </c>
      <c r="F124" s="3" t="s">
        <v>2163</v>
      </c>
      <c r="G124" s="8">
        <v>62130.523901</v>
      </c>
      <c r="H124" s="8">
        <v>99.733699999999999</v>
      </c>
      <c r="I124" s="8">
        <v>61.965070318999999</v>
      </c>
      <c r="J124" s="39">
        <v>0.48685620209481778</v>
      </c>
      <c r="K124" s="39">
        <v>1.1310100183013264E-3</v>
      </c>
    </row>
    <row r="125" spans="2:11" ht="15" x14ac:dyDescent="0.25">
      <c r="B125" s="9" t="s">
        <v>2066</v>
      </c>
      <c r="C125" s="3" t="s">
        <v>2230</v>
      </c>
      <c r="D125" s="3" t="s">
        <v>252</v>
      </c>
      <c r="E125" s="3" t="s">
        <v>73</v>
      </c>
      <c r="F125" s="3" t="s">
        <v>2163</v>
      </c>
      <c r="G125" s="8">
        <v>974218.05443200003</v>
      </c>
      <c r="H125" s="8">
        <v>99.131399999999999</v>
      </c>
      <c r="I125" s="8">
        <v>965.75599640999997</v>
      </c>
      <c r="J125" s="39">
        <v>7.5878925682151461</v>
      </c>
      <c r="K125" s="39">
        <v>1.7627345560186834E-2</v>
      </c>
    </row>
    <row r="126" spans="2:11" ht="15" x14ac:dyDescent="0.25">
      <c r="B126" s="9" t="s">
        <v>2066</v>
      </c>
      <c r="C126" s="3" t="s">
        <v>2231</v>
      </c>
      <c r="D126" s="3" t="s">
        <v>252</v>
      </c>
      <c r="E126" s="3" t="s">
        <v>73</v>
      </c>
      <c r="F126" s="3" t="s">
        <v>2166</v>
      </c>
      <c r="G126" s="8">
        <v>105158.941806</v>
      </c>
      <c r="H126" s="8">
        <v>99.708699999999993</v>
      </c>
      <c r="I126" s="8">
        <v>104.852613812</v>
      </c>
      <c r="J126" s="39">
        <v>0.82382130896367833</v>
      </c>
      <c r="K126" s="39">
        <v>1.913809765016754E-3</v>
      </c>
    </row>
    <row r="127" spans="2:11" ht="15" x14ac:dyDescent="0.25">
      <c r="B127" s="9" t="s">
        <v>2066</v>
      </c>
      <c r="C127" s="3" t="s">
        <v>2232</v>
      </c>
      <c r="D127" s="3" t="s">
        <v>252</v>
      </c>
      <c r="E127" s="3" t="s">
        <v>73</v>
      </c>
      <c r="F127" s="3" t="s">
        <v>2115</v>
      </c>
      <c r="G127" s="8">
        <v>-27500.826009</v>
      </c>
      <c r="H127" s="8">
        <v>100.39149999999999</v>
      </c>
      <c r="I127" s="8">
        <v>-27.608486564</v>
      </c>
      <c r="J127" s="39">
        <v>-0.21691838393691606</v>
      </c>
      <c r="K127" s="39">
        <v>-5.03920591605414E-4</v>
      </c>
    </row>
    <row r="128" spans="2:11" ht="15" x14ac:dyDescent="0.25">
      <c r="B128" s="9" t="s">
        <v>2066</v>
      </c>
      <c r="C128" s="3" t="s">
        <v>2233</v>
      </c>
      <c r="D128" s="3" t="s">
        <v>252</v>
      </c>
      <c r="E128" s="3" t="s">
        <v>73</v>
      </c>
      <c r="F128" s="3" t="s">
        <v>2115</v>
      </c>
      <c r="G128" s="8">
        <v>26857.345015999999</v>
      </c>
      <c r="H128" s="8">
        <v>99.697400000000002</v>
      </c>
      <c r="I128" s="8">
        <v>26.776074690000002</v>
      </c>
      <c r="J128" s="39">
        <v>0.21037816891790714</v>
      </c>
      <c r="K128" s="39">
        <v>4.8872709365567794E-4</v>
      </c>
    </row>
    <row r="129" spans="2:11" ht="15" x14ac:dyDescent="0.25">
      <c r="B129" s="9" t="s">
        <v>2066</v>
      </c>
      <c r="C129" s="3" t="s">
        <v>2234</v>
      </c>
      <c r="D129" s="3" t="s">
        <v>252</v>
      </c>
      <c r="E129" s="3" t="s">
        <v>73</v>
      </c>
      <c r="F129" s="3" t="s">
        <v>2115</v>
      </c>
      <c r="G129" s="8">
        <v>-110491.619402</v>
      </c>
      <c r="H129" s="8">
        <v>100.1354</v>
      </c>
      <c r="I129" s="8">
        <v>-110.64122505100001</v>
      </c>
      <c r="J129" s="39">
        <v>-0.869302114015856</v>
      </c>
      <c r="K129" s="39">
        <v>-2.0194656977810745E-3</v>
      </c>
    </row>
    <row r="130" spans="2:11" ht="15" x14ac:dyDescent="0.25">
      <c r="B130" s="9" t="s">
        <v>2066</v>
      </c>
      <c r="C130" s="3" t="s">
        <v>2235</v>
      </c>
      <c r="D130" s="3" t="s">
        <v>252</v>
      </c>
      <c r="E130" s="3" t="s">
        <v>73</v>
      </c>
      <c r="F130" s="3" t="s">
        <v>2169</v>
      </c>
      <c r="G130" s="8">
        <v>61430.757336000002</v>
      </c>
      <c r="H130" s="8">
        <v>99.764099999999999</v>
      </c>
      <c r="I130" s="8">
        <v>61.285842175999996</v>
      </c>
      <c r="J130" s="39">
        <v>0.48151954335539404</v>
      </c>
      <c r="K130" s="39">
        <v>1.1186124880396742E-3</v>
      </c>
    </row>
    <row r="131" spans="2:11" ht="15" x14ac:dyDescent="0.25">
      <c r="B131" s="9" t="s">
        <v>2066</v>
      </c>
      <c r="C131" s="3" t="s">
        <v>2236</v>
      </c>
      <c r="D131" s="3" t="s">
        <v>252</v>
      </c>
      <c r="E131" s="3" t="s">
        <v>73</v>
      </c>
      <c r="F131" s="3" t="s">
        <v>2169</v>
      </c>
      <c r="G131" s="8">
        <v>-7897.7484889999996</v>
      </c>
      <c r="H131" s="8">
        <v>98.994600000000005</v>
      </c>
      <c r="I131" s="8">
        <v>-7.8183445279999999</v>
      </c>
      <c r="J131" s="39">
        <v>-6.1428309594022082E-2</v>
      </c>
      <c r="K131" s="39">
        <v>-1.4270339631952276E-4</v>
      </c>
    </row>
    <row r="132" spans="2:11" ht="15" x14ac:dyDescent="0.25">
      <c r="B132" s="9" t="s">
        <v>2066</v>
      </c>
      <c r="C132" s="3" t="s">
        <v>2237</v>
      </c>
      <c r="D132" s="3" t="s">
        <v>252</v>
      </c>
      <c r="E132" s="3" t="s">
        <v>73</v>
      </c>
      <c r="F132" s="3" t="s">
        <v>2173</v>
      </c>
      <c r="G132" s="8">
        <v>0.18</v>
      </c>
      <c r="H132" s="8">
        <v>-115832.3483</v>
      </c>
      <c r="I132" s="8">
        <v>-0.20849999999999999</v>
      </c>
      <c r="J132" s="39">
        <v>-1.6381732097485284E-3</v>
      </c>
      <c r="K132" s="39">
        <v>-3.8056212572959791E-6</v>
      </c>
    </row>
    <row r="133" spans="2:11" ht="15" x14ac:dyDescent="0.25">
      <c r="B133" s="9" t="s">
        <v>2066</v>
      </c>
      <c r="C133" s="3" t="s">
        <v>2238</v>
      </c>
      <c r="D133" s="3" t="s">
        <v>252</v>
      </c>
      <c r="E133" s="3" t="s">
        <v>73</v>
      </c>
      <c r="F133" s="3" t="s">
        <v>2176</v>
      </c>
      <c r="G133" s="8">
        <v>0.67178400000000005</v>
      </c>
      <c r="H133" s="8">
        <v>-70294.137900000002</v>
      </c>
      <c r="I133" s="8">
        <v>-0.47222442999999997</v>
      </c>
      <c r="J133" s="39">
        <v>-3.710241775610404E-3</v>
      </c>
      <c r="K133" s="39">
        <v>-8.6192198034651172E-6</v>
      </c>
    </row>
    <row r="134" spans="2:11" ht="15" x14ac:dyDescent="0.25">
      <c r="B134" s="9" t="s">
        <v>2066</v>
      </c>
      <c r="C134" s="3" t="s">
        <v>2239</v>
      </c>
      <c r="D134" s="3" t="s">
        <v>252</v>
      </c>
      <c r="E134" s="3" t="s">
        <v>73</v>
      </c>
      <c r="F134" s="3" t="s">
        <v>2115</v>
      </c>
      <c r="G134" s="8">
        <v>0.69790300000000005</v>
      </c>
      <c r="H134" s="8">
        <v>12949.415000000001</v>
      </c>
      <c r="I134" s="8">
        <v>9.0374364999999998E-2</v>
      </c>
      <c r="J134" s="39">
        <v>7.1006649204333368E-4</v>
      </c>
      <c r="K134" s="39">
        <v>1.6495472640701474E-6</v>
      </c>
    </row>
    <row r="135" spans="2:11" ht="15" x14ac:dyDescent="0.25">
      <c r="B135" s="9" t="s">
        <v>2240</v>
      </c>
      <c r="C135" s="3" t="s">
        <v>2241</v>
      </c>
      <c r="D135" s="3" t="s">
        <v>252</v>
      </c>
      <c r="E135" s="3" t="s">
        <v>50</v>
      </c>
      <c r="F135" s="3" t="s">
        <v>2083</v>
      </c>
      <c r="G135" s="8">
        <v>-26539.493713</v>
      </c>
      <c r="H135" s="8">
        <v>100.1618</v>
      </c>
      <c r="I135" s="8">
        <v>-101.14616370499999</v>
      </c>
      <c r="J135" s="39">
        <v>-0.79469993117683435</v>
      </c>
      <c r="K135" s="39">
        <v>-1.8461582287275155E-3</v>
      </c>
    </row>
    <row r="136" spans="2:11" ht="15" x14ac:dyDescent="0.25">
      <c r="B136" s="9" t="s">
        <v>2240</v>
      </c>
      <c r="C136" s="3" t="s">
        <v>2242</v>
      </c>
      <c r="D136" s="3" t="s">
        <v>252</v>
      </c>
      <c r="E136" s="3" t="s">
        <v>50</v>
      </c>
      <c r="F136" s="3" t="s">
        <v>2087</v>
      </c>
      <c r="G136" s="8">
        <v>2024.1986729999999</v>
      </c>
      <c r="H136" s="8">
        <v>100.1618</v>
      </c>
      <c r="I136" s="8">
        <v>7.7145379119999999</v>
      </c>
      <c r="J136" s="39">
        <v>6.0612706633226626E-2</v>
      </c>
      <c r="K136" s="39">
        <v>1.4080867850418675E-4</v>
      </c>
    </row>
    <row r="137" spans="2:11" ht="15" x14ac:dyDescent="0.25">
      <c r="B137" s="9" t="s">
        <v>2240</v>
      </c>
      <c r="C137" s="3" t="s">
        <v>2243</v>
      </c>
      <c r="D137" s="3" t="s">
        <v>252</v>
      </c>
      <c r="E137" s="3" t="s">
        <v>50</v>
      </c>
      <c r="F137" s="3" t="s">
        <v>2244</v>
      </c>
      <c r="G137" s="8">
        <v>9086.4029320000009</v>
      </c>
      <c r="H137" s="8">
        <v>100.1618</v>
      </c>
      <c r="I137" s="8">
        <v>34.629703506999995</v>
      </c>
      <c r="J137" s="39">
        <v>0.27208370525996189</v>
      </c>
      <c r="K137" s="39">
        <v>6.3207451223067773E-4</v>
      </c>
    </row>
    <row r="138" spans="2:11" ht="15" x14ac:dyDescent="0.25">
      <c r="B138" s="9" t="s">
        <v>2240</v>
      </c>
      <c r="C138" s="3" t="s">
        <v>2245</v>
      </c>
      <c r="D138" s="3" t="s">
        <v>252</v>
      </c>
      <c r="E138" s="3" t="s">
        <v>50</v>
      </c>
      <c r="F138" s="3" t="s">
        <v>2111</v>
      </c>
      <c r="G138" s="8">
        <v>-13179.782471</v>
      </c>
      <c r="H138" s="8">
        <v>100.0758</v>
      </c>
      <c r="I138" s="8">
        <v>-50.1870853</v>
      </c>
      <c r="J138" s="39">
        <v>-0.39431721157709443</v>
      </c>
      <c r="K138" s="39">
        <v>-9.1603375855830484E-4</v>
      </c>
    </row>
    <row r="139" spans="2:11" ht="15" x14ac:dyDescent="0.25">
      <c r="B139" s="9" t="s">
        <v>2246</v>
      </c>
      <c r="C139" s="3" t="s">
        <v>2247</v>
      </c>
      <c r="D139" s="3" t="s">
        <v>252</v>
      </c>
      <c r="E139" s="3" t="s">
        <v>52</v>
      </c>
      <c r="F139" s="3" t="s">
        <v>2142</v>
      </c>
      <c r="G139" s="8">
        <v>-41833.439242</v>
      </c>
      <c r="H139" s="8">
        <v>99.0411</v>
      </c>
      <c r="I139" s="8">
        <v>-144.26726300800001</v>
      </c>
      <c r="J139" s="39">
        <v>-1.1335000733978442</v>
      </c>
      <c r="K139" s="39">
        <v>-2.6332209248688477E-3</v>
      </c>
    </row>
    <row r="140" spans="2:11" ht="15" x14ac:dyDescent="0.25">
      <c r="B140" s="9" t="s">
        <v>2246</v>
      </c>
      <c r="C140" s="3" t="s">
        <v>2248</v>
      </c>
      <c r="D140" s="3" t="s">
        <v>252</v>
      </c>
      <c r="E140" s="3" t="s">
        <v>52</v>
      </c>
      <c r="F140" s="3" t="s">
        <v>2144</v>
      </c>
      <c r="G140" s="8">
        <v>-35985.754186999999</v>
      </c>
      <c r="H140" s="8">
        <v>99.320599999999999</v>
      </c>
      <c r="I140" s="8">
        <v>-124.4510916</v>
      </c>
      <c r="J140" s="39">
        <v>-0.97780548768863373</v>
      </c>
      <c r="K140" s="39">
        <v>-2.2715286315906432E-3</v>
      </c>
    </row>
    <row r="141" spans="2:11" ht="15" x14ac:dyDescent="0.25">
      <c r="B141" s="9" t="s">
        <v>2246</v>
      </c>
      <c r="C141" s="3" t="s">
        <v>2249</v>
      </c>
      <c r="D141" s="3" t="s">
        <v>252</v>
      </c>
      <c r="E141" s="3" t="s">
        <v>52</v>
      </c>
      <c r="F141" s="3" t="s">
        <v>2148</v>
      </c>
      <c r="G141" s="8">
        <v>-26539.493713</v>
      </c>
      <c r="H141" s="8">
        <v>98.598699999999994</v>
      </c>
      <c r="I141" s="8">
        <v>-91.115568534000005</v>
      </c>
      <c r="J141" s="39">
        <v>-0.71589008807388399</v>
      </c>
      <c r="K141" s="39">
        <v>-1.6630759927270939E-3</v>
      </c>
    </row>
    <row r="142" spans="2:11" ht="15" x14ac:dyDescent="0.25">
      <c r="B142" s="9" t="s">
        <v>2246</v>
      </c>
      <c r="C142" s="3" t="s">
        <v>2250</v>
      </c>
      <c r="D142" s="3" t="s">
        <v>252</v>
      </c>
      <c r="E142" s="3" t="s">
        <v>52</v>
      </c>
      <c r="F142" s="3" t="s">
        <v>2163</v>
      </c>
      <c r="G142" s="8">
        <v>-40933.795387999999</v>
      </c>
      <c r="H142" s="8">
        <v>99.273899999999998</v>
      </c>
      <c r="I142" s="8">
        <v>-141.49655449700001</v>
      </c>
      <c r="J142" s="39">
        <v>-1.1117307666604703</v>
      </c>
      <c r="K142" s="39">
        <v>-2.5826488998941114E-3</v>
      </c>
    </row>
    <row r="143" spans="2:11" ht="15" x14ac:dyDescent="0.25">
      <c r="B143" s="9" t="s">
        <v>2246</v>
      </c>
      <c r="C143" s="3" t="s">
        <v>2251</v>
      </c>
      <c r="D143" s="3" t="s">
        <v>252</v>
      </c>
      <c r="E143" s="3" t="s">
        <v>52</v>
      </c>
      <c r="F143" s="3" t="s">
        <v>2166</v>
      </c>
      <c r="G143" s="8">
        <v>-17543.055165999998</v>
      </c>
      <c r="H143" s="8">
        <v>99.273899999999998</v>
      </c>
      <c r="I143" s="8">
        <v>-60.641380497</v>
      </c>
      <c r="J143" s="39">
        <v>-0.47645604284101828</v>
      </c>
      <c r="K143" s="39">
        <v>-1.1068495284947577E-3</v>
      </c>
    </row>
    <row r="144" spans="2:11" ht="15" x14ac:dyDescent="0.25">
      <c r="B144" s="9" t="s">
        <v>2252</v>
      </c>
      <c r="C144" s="3" t="s">
        <v>2253</v>
      </c>
      <c r="D144" s="3" t="s">
        <v>252</v>
      </c>
      <c r="E144" s="3" t="s">
        <v>73</v>
      </c>
      <c r="F144" s="3" t="s">
        <v>2083</v>
      </c>
      <c r="G144" s="8">
        <v>106821.46219400001</v>
      </c>
      <c r="H144" s="8">
        <v>100.2968</v>
      </c>
      <c r="I144" s="8">
        <v>107.138508294</v>
      </c>
      <c r="J144" s="39">
        <v>0.84178145812782412</v>
      </c>
      <c r="K144" s="39">
        <v>1.9555327800413812E-3</v>
      </c>
    </row>
    <row r="145" spans="2:11" ht="15" x14ac:dyDescent="0.25">
      <c r="B145" s="9" t="s">
        <v>2252</v>
      </c>
      <c r="C145" s="3" t="s">
        <v>2254</v>
      </c>
      <c r="D145" s="3" t="s">
        <v>252</v>
      </c>
      <c r="E145" s="3" t="s">
        <v>73</v>
      </c>
      <c r="F145" s="3" t="s">
        <v>2087</v>
      </c>
      <c r="G145" s="8">
        <v>-8185.8594339999991</v>
      </c>
      <c r="H145" s="8">
        <v>100.3717</v>
      </c>
      <c r="I145" s="8">
        <v>-8.2162862749999999</v>
      </c>
      <c r="J145" s="39">
        <v>-6.4554916351700381E-2</v>
      </c>
      <c r="K145" s="39">
        <v>-1.4996678035572757E-4</v>
      </c>
    </row>
    <row r="146" spans="2:11" ht="15" x14ac:dyDescent="0.25">
      <c r="B146" s="9" t="s">
        <v>2252</v>
      </c>
      <c r="C146" s="3" t="s">
        <v>2255</v>
      </c>
      <c r="D146" s="3" t="s">
        <v>252</v>
      </c>
      <c r="E146" s="3" t="s">
        <v>73</v>
      </c>
      <c r="F146" s="3" t="s">
        <v>2244</v>
      </c>
      <c r="G146" s="8">
        <v>-36681.808637000002</v>
      </c>
      <c r="H146" s="8">
        <v>100.36499999999999</v>
      </c>
      <c r="I146" s="8">
        <v>-36.815697239000002</v>
      </c>
      <c r="J146" s="39">
        <v>-0.28925893964097205</v>
      </c>
      <c r="K146" s="39">
        <v>-6.7197410079094144E-4</v>
      </c>
    </row>
    <row r="147" spans="2:11" ht="15" x14ac:dyDescent="0.25">
      <c r="B147" s="9" t="s">
        <v>2252</v>
      </c>
      <c r="C147" s="3" t="s">
        <v>2256</v>
      </c>
      <c r="D147" s="3" t="s">
        <v>252</v>
      </c>
      <c r="E147" s="3" t="s">
        <v>73</v>
      </c>
      <c r="F147" s="3" t="s">
        <v>2142</v>
      </c>
      <c r="G147" s="8">
        <v>151018.715665</v>
      </c>
      <c r="H147" s="8">
        <v>98.165300000000002</v>
      </c>
      <c r="I147" s="8">
        <v>148.24797528899998</v>
      </c>
      <c r="J147" s="39">
        <v>1.1647763142345402</v>
      </c>
      <c r="K147" s="39">
        <v>2.7058783986134644E-3</v>
      </c>
    </row>
    <row r="148" spans="2:11" ht="15" x14ac:dyDescent="0.25">
      <c r="B148" s="9" t="s">
        <v>2252</v>
      </c>
      <c r="C148" s="3" t="s">
        <v>2257</v>
      </c>
      <c r="D148" s="3" t="s">
        <v>252</v>
      </c>
      <c r="E148" s="3" t="s">
        <v>73</v>
      </c>
      <c r="F148" s="3" t="s">
        <v>2144</v>
      </c>
      <c r="G148" s="8">
        <v>128828.999989</v>
      </c>
      <c r="H148" s="8">
        <v>98.746099999999998</v>
      </c>
      <c r="I148" s="8">
        <v>127.21361315799999</v>
      </c>
      <c r="J148" s="39">
        <v>0.99951046997960902</v>
      </c>
      <c r="K148" s="39">
        <v>2.321951225187109E-3</v>
      </c>
    </row>
    <row r="149" spans="2:11" ht="15" x14ac:dyDescent="0.25">
      <c r="B149" s="9" t="s">
        <v>2252</v>
      </c>
      <c r="C149" s="3" t="s">
        <v>2258</v>
      </c>
      <c r="D149" s="3" t="s">
        <v>252</v>
      </c>
      <c r="E149" s="3" t="s">
        <v>73</v>
      </c>
      <c r="F149" s="3" t="s">
        <v>2148</v>
      </c>
      <c r="G149" s="8">
        <v>94639.834579999995</v>
      </c>
      <c r="H149" s="8">
        <v>98.107200000000006</v>
      </c>
      <c r="I149" s="8">
        <v>92.848491792000004</v>
      </c>
      <c r="J149" s="39">
        <v>0.72950557227439117</v>
      </c>
      <c r="K149" s="39">
        <v>1.6947059667698152E-3</v>
      </c>
    </row>
    <row r="150" spans="2:11" ht="15" x14ac:dyDescent="0.25">
      <c r="B150" s="9" t="s">
        <v>2252</v>
      </c>
      <c r="C150" s="3" t="s">
        <v>2259</v>
      </c>
      <c r="D150" s="3" t="s">
        <v>252</v>
      </c>
      <c r="E150" s="3" t="s">
        <v>73</v>
      </c>
      <c r="F150" s="3" t="s">
        <v>2111</v>
      </c>
      <c r="G150" s="8">
        <v>51108.560466000003</v>
      </c>
      <c r="H150" s="8">
        <v>100.0852</v>
      </c>
      <c r="I150" s="8">
        <v>51.152104959999996</v>
      </c>
      <c r="J150" s="39">
        <v>0.40189931879000873</v>
      </c>
      <c r="K150" s="39">
        <v>9.3364766422643201E-4</v>
      </c>
    </row>
    <row r="151" spans="2:11" ht="15" x14ac:dyDescent="0.25">
      <c r="B151" s="9" t="s">
        <v>2252</v>
      </c>
      <c r="C151" s="3" t="s">
        <v>2260</v>
      </c>
      <c r="D151" s="3" t="s">
        <v>252</v>
      </c>
      <c r="E151" s="3" t="s">
        <v>73</v>
      </c>
      <c r="F151" s="3" t="s">
        <v>2163</v>
      </c>
      <c r="G151" s="8">
        <v>145233.106035</v>
      </c>
      <c r="H151" s="8">
        <v>99.139799999999994</v>
      </c>
      <c r="I151" s="8">
        <v>143.98381085599999</v>
      </c>
      <c r="J151" s="39">
        <v>1.1312730051884821</v>
      </c>
      <c r="K151" s="39">
        <v>2.6280472484416168E-3</v>
      </c>
    </row>
    <row r="152" spans="2:11" ht="15" x14ac:dyDescent="0.25">
      <c r="B152" s="9" t="s">
        <v>2252</v>
      </c>
      <c r="C152" s="3" t="s">
        <v>2261</v>
      </c>
      <c r="D152" s="3" t="s">
        <v>252</v>
      </c>
      <c r="E152" s="3" t="s">
        <v>73</v>
      </c>
      <c r="F152" s="3" t="s">
        <v>2166</v>
      </c>
      <c r="G152" s="8">
        <v>62242.759728999998</v>
      </c>
      <c r="H152" s="8">
        <v>99.142600000000002</v>
      </c>
      <c r="I152" s="8">
        <v>61.709090306999997</v>
      </c>
      <c r="J152" s="39">
        <v>0.48484498100182249</v>
      </c>
      <c r="K152" s="39">
        <v>1.1263377738163858E-3</v>
      </c>
    </row>
    <row r="153" spans="2:11" ht="15" x14ac:dyDescent="0.25">
      <c r="B153" s="9" t="s">
        <v>2262</v>
      </c>
      <c r="C153" s="3" t="s">
        <v>2263</v>
      </c>
      <c r="D153" s="3" t="s">
        <v>252</v>
      </c>
      <c r="E153" s="3" t="s">
        <v>50</v>
      </c>
      <c r="F153" s="3" t="s">
        <v>2083</v>
      </c>
      <c r="G153" s="8">
        <v>-10210.957751</v>
      </c>
      <c r="H153" s="8">
        <v>100.1618</v>
      </c>
      <c r="I153" s="8">
        <v>-38.915557899</v>
      </c>
      <c r="J153" s="39">
        <v>-0.30575743113937426</v>
      </c>
      <c r="K153" s="39">
        <v>-7.1030155577921745E-4</v>
      </c>
    </row>
    <row r="154" spans="2:11" ht="15" x14ac:dyDescent="0.25">
      <c r="B154" s="9" t="s">
        <v>2264</v>
      </c>
      <c r="C154" s="3" t="s">
        <v>2265</v>
      </c>
      <c r="D154" s="3" t="s">
        <v>252</v>
      </c>
      <c r="E154" s="3" t="s">
        <v>52</v>
      </c>
      <c r="F154" s="3" t="s">
        <v>2120</v>
      </c>
      <c r="G154" s="8">
        <v>-24740.206004</v>
      </c>
      <c r="H154" s="8">
        <v>99.7727</v>
      </c>
      <c r="I154" s="8">
        <v>-85.949588816000002</v>
      </c>
      <c r="J154" s="39">
        <v>-0.67530126516677669</v>
      </c>
      <c r="K154" s="39">
        <v>-1.5687845671655556E-3</v>
      </c>
    </row>
    <row r="155" spans="2:11" ht="15" x14ac:dyDescent="0.25">
      <c r="B155" s="9" t="s">
        <v>2264</v>
      </c>
      <c r="C155" s="3" t="s">
        <v>2266</v>
      </c>
      <c r="D155" s="3" t="s">
        <v>252</v>
      </c>
      <c r="E155" s="3" t="s">
        <v>52</v>
      </c>
      <c r="F155" s="3" t="s">
        <v>2136</v>
      </c>
      <c r="G155" s="8">
        <v>-30587.891059000001</v>
      </c>
      <c r="H155" s="8">
        <v>99.602999999999994</v>
      </c>
      <c r="I155" s="8">
        <v>-106.08420373199999</v>
      </c>
      <c r="J155" s="39">
        <v>-0.83349784427466311</v>
      </c>
      <c r="K155" s="39">
        <v>-1.936289212401998E-3</v>
      </c>
    </row>
    <row r="156" spans="2:11" ht="15" x14ac:dyDescent="0.25">
      <c r="B156" s="9" t="s">
        <v>2264</v>
      </c>
      <c r="C156" s="3" t="s">
        <v>2267</v>
      </c>
      <c r="D156" s="3" t="s">
        <v>252</v>
      </c>
      <c r="E156" s="3" t="s">
        <v>52</v>
      </c>
      <c r="F156" s="3" t="s">
        <v>2268</v>
      </c>
      <c r="G156" s="8">
        <v>-71521.686447</v>
      </c>
      <c r="H156" s="8">
        <v>99.814499999999995</v>
      </c>
      <c r="I156" s="8">
        <v>-248.576545767</v>
      </c>
      <c r="J156" s="39">
        <v>-1.9530524596994168</v>
      </c>
      <c r="K156" s="39">
        <v>-4.537113604969314E-3</v>
      </c>
    </row>
    <row r="157" spans="2:11" ht="15" x14ac:dyDescent="0.25">
      <c r="B157" s="9" t="s">
        <v>2264</v>
      </c>
      <c r="C157" s="3" t="s">
        <v>2269</v>
      </c>
      <c r="D157" s="3" t="s">
        <v>252</v>
      </c>
      <c r="E157" s="3" t="s">
        <v>52</v>
      </c>
      <c r="F157" s="3" t="s">
        <v>2270</v>
      </c>
      <c r="G157" s="8">
        <v>11245.548183000001</v>
      </c>
      <c r="H157" s="8">
        <v>99.814499999999995</v>
      </c>
      <c r="I157" s="8">
        <v>39.084362542000001</v>
      </c>
      <c r="J157" s="39">
        <v>0.30708372007867291</v>
      </c>
      <c r="K157" s="39">
        <v>7.1338264229111714E-4</v>
      </c>
    </row>
    <row r="158" spans="2:11" ht="15" x14ac:dyDescent="0.25">
      <c r="B158" s="9" t="s">
        <v>2264</v>
      </c>
      <c r="C158" s="3" t="s">
        <v>2271</v>
      </c>
      <c r="D158" s="3" t="s">
        <v>252</v>
      </c>
      <c r="E158" s="3" t="s">
        <v>52</v>
      </c>
      <c r="F158" s="3" t="s">
        <v>2142</v>
      </c>
      <c r="G158" s="8">
        <v>-26539.493713</v>
      </c>
      <c r="H158" s="8">
        <v>99.0411</v>
      </c>
      <c r="I158" s="8">
        <v>-91.524392661000007</v>
      </c>
      <c r="J158" s="39">
        <v>-0.71910219710194268</v>
      </c>
      <c r="K158" s="39">
        <v>-1.6705380060997876E-3</v>
      </c>
    </row>
    <row r="159" spans="2:11" ht="15" x14ac:dyDescent="0.25">
      <c r="B159" s="9" t="s">
        <v>2264</v>
      </c>
      <c r="C159" s="3" t="s">
        <v>2272</v>
      </c>
      <c r="D159" s="3" t="s">
        <v>252</v>
      </c>
      <c r="E159" s="3" t="s">
        <v>52</v>
      </c>
      <c r="F159" s="3" t="s">
        <v>2146</v>
      </c>
      <c r="G159" s="8">
        <v>-13494.65782</v>
      </c>
      <c r="H159" s="8">
        <v>99.814499999999995</v>
      </c>
      <c r="I159" s="8">
        <v>-46.901235050000004</v>
      </c>
      <c r="J159" s="39">
        <v>-0.36850046409126469</v>
      </c>
      <c r="K159" s="39">
        <v>-8.5605917074203959E-4</v>
      </c>
    </row>
    <row r="160" spans="2:11" ht="15" x14ac:dyDescent="0.25">
      <c r="B160" s="9" t="s">
        <v>2264</v>
      </c>
      <c r="C160" s="3" t="s">
        <v>2273</v>
      </c>
      <c r="D160" s="3" t="s">
        <v>252</v>
      </c>
      <c r="E160" s="3" t="s">
        <v>52</v>
      </c>
      <c r="F160" s="3" t="s">
        <v>2166</v>
      </c>
      <c r="G160" s="8">
        <v>-18442.699021</v>
      </c>
      <c r="H160" s="8">
        <v>99.814499999999995</v>
      </c>
      <c r="I160" s="8">
        <v>-64.098354569000008</v>
      </c>
      <c r="J160" s="39">
        <v>-0.50361730092996637</v>
      </c>
      <c r="K160" s="39">
        <v>-1.1699475333596225E-3</v>
      </c>
    </row>
    <row r="161" spans="2:11" ht="15" x14ac:dyDescent="0.25">
      <c r="B161" s="9" t="s">
        <v>2274</v>
      </c>
      <c r="C161" s="3" t="s">
        <v>2275</v>
      </c>
      <c r="D161" s="3" t="s">
        <v>252</v>
      </c>
      <c r="E161" s="3" t="s">
        <v>58</v>
      </c>
      <c r="F161" s="3" t="s">
        <v>2180</v>
      </c>
      <c r="G161" s="8">
        <v>-15968.67842</v>
      </c>
      <c r="H161" s="8">
        <v>99.413200000000003</v>
      </c>
      <c r="I161" s="8">
        <v>-67.944889641999993</v>
      </c>
      <c r="J161" s="39">
        <v>-0.53383931870908718</v>
      </c>
      <c r="K161" s="39">
        <v>-1.2401559536989188E-3</v>
      </c>
    </row>
    <row r="162" spans="2:11" ht="15" x14ac:dyDescent="0.25">
      <c r="B162" s="9" t="s">
        <v>2276</v>
      </c>
      <c r="C162" s="3" t="s">
        <v>2277</v>
      </c>
      <c r="D162" s="3" t="s">
        <v>252</v>
      </c>
      <c r="E162" s="3" t="s">
        <v>73</v>
      </c>
      <c r="F162" s="3" t="s">
        <v>2120</v>
      </c>
      <c r="G162" s="8">
        <v>90128.570470999999</v>
      </c>
      <c r="H162" s="8">
        <v>98.081299999999999</v>
      </c>
      <c r="I162" s="8">
        <v>88.399273592</v>
      </c>
      <c r="J162" s="39">
        <v>0.6945483058016545</v>
      </c>
      <c r="K162" s="39">
        <v>1.6134971448980254E-3</v>
      </c>
    </row>
    <row r="163" spans="2:11" ht="15" x14ac:dyDescent="0.25">
      <c r="B163" s="9" t="s">
        <v>2276</v>
      </c>
      <c r="C163" s="3" t="s">
        <v>2278</v>
      </c>
      <c r="D163" s="3" t="s">
        <v>252</v>
      </c>
      <c r="E163" s="3" t="s">
        <v>73</v>
      </c>
      <c r="F163" s="3" t="s">
        <v>2136</v>
      </c>
      <c r="G163" s="8">
        <v>110324.40547100001</v>
      </c>
      <c r="H163" s="8">
        <v>98.189099999999996</v>
      </c>
      <c r="I163" s="8">
        <v>108.32654081299999</v>
      </c>
      <c r="J163" s="39">
        <v>0.85111576529778021</v>
      </c>
      <c r="K163" s="39">
        <v>1.9772172011860586E-3</v>
      </c>
    </row>
    <row r="164" spans="2:11" ht="15" x14ac:dyDescent="0.25">
      <c r="B164" s="9" t="s">
        <v>2276</v>
      </c>
      <c r="C164" s="3" t="s">
        <v>2279</v>
      </c>
      <c r="D164" s="3" t="s">
        <v>252</v>
      </c>
      <c r="E164" s="3" t="s">
        <v>73</v>
      </c>
      <c r="F164" s="3" t="s">
        <v>2268</v>
      </c>
      <c r="G164" s="8">
        <v>259280.41770599998</v>
      </c>
      <c r="H164" s="8">
        <v>98.4846</v>
      </c>
      <c r="I164" s="8">
        <v>255.351282255</v>
      </c>
      <c r="J164" s="39">
        <v>2.0062811974344164</v>
      </c>
      <c r="K164" s="39">
        <v>4.660768670635077E-3</v>
      </c>
    </row>
    <row r="165" spans="2:11" ht="15" x14ac:dyDescent="0.25">
      <c r="B165" s="9" t="s">
        <v>2276</v>
      </c>
      <c r="C165" s="3" t="s">
        <v>2280</v>
      </c>
      <c r="D165" s="3" t="s">
        <v>252</v>
      </c>
      <c r="E165" s="3" t="s">
        <v>73</v>
      </c>
      <c r="F165" s="3" t="s">
        <v>2270</v>
      </c>
      <c r="G165" s="8">
        <v>-40299.546470000001</v>
      </c>
      <c r="H165" s="8">
        <v>98.567700000000002</v>
      </c>
      <c r="I165" s="8">
        <v>-39.722336066000004</v>
      </c>
      <c r="J165" s="39">
        <v>-0.3120962435105466</v>
      </c>
      <c r="K165" s="39">
        <v>-7.2502717756462516E-4</v>
      </c>
    </row>
    <row r="166" spans="2:11" ht="15" x14ac:dyDescent="0.25">
      <c r="B166" s="9" t="s">
        <v>2276</v>
      </c>
      <c r="C166" s="3" t="s">
        <v>2281</v>
      </c>
      <c r="D166" s="3" t="s">
        <v>252</v>
      </c>
      <c r="E166" s="3" t="s">
        <v>73</v>
      </c>
      <c r="F166" s="3" t="s">
        <v>2083</v>
      </c>
      <c r="G166" s="8">
        <v>41091.957276000001</v>
      </c>
      <c r="H166" s="8">
        <v>100.3018</v>
      </c>
      <c r="I166" s="8">
        <v>41.215972803</v>
      </c>
      <c r="J166" s="39">
        <v>0.3238316664728948</v>
      </c>
      <c r="K166" s="39">
        <v>7.5228960306585003E-4</v>
      </c>
    </row>
    <row r="167" spans="2:11" ht="15" x14ac:dyDescent="0.25">
      <c r="B167" s="9" t="s">
        <v>2276</v>
      </c>
      <c r="C167" s="3" t="s">
        <v>2282</v>
      </c>
      <c r="D167" s="3" t="s">
        <v>252</v>
      </c>
      <c r="E167" s="3" t="s">
        <v>73</v>
      </c>
      <c r="F167" s="3" t="s">
        <v>2180</v>
      </c>
      <c r="G167" s="8">
        <v>73934.981086999993</v>
      </c>
      <c r="H167" s="8">
        <v>99.197299999999998</v>
      </c>
      <c r="I167" s="8">
        <v>73.341504995999998</v>
      </c>
      <c r="J167" s="39">
        <v>0.57624023331935281</v>
      </c>
      <c r="K167" s="39">
        <v>1.3386570285604646E-3</v>
      </c>
    </row>
    <row r="168" spans="2:11" ht="15" x14ac:dyDescent="0.25">
      <c r="B168" s="9" t="s">
        <v>2276</v>
      </c>
      <c r="C168" s="3" t="s">
        <v>2283</v>
      </c>
      <c r="D168" s="3" t="s">
        <v>252</v>
      </c>
      <c r="E168" s="3" t="s">
        <v>73</v>
      </c>
      <c r="F168" s="3" t="s">
        <v>2142</v>
      </c>
      <c r="G168" s="8">
        <v>95834.111797000005</v>
      </c>
      <c r="H168" s="8">
        <v>98.165800000000004</v>
      </c>
      <c r="I168" s="8">
        <v>94.076322517999998</v>
      </c>
      <c r="J168" s="39">
        <v>0.73915257180167782</v>
      </c>
      <c r="K168" s="39">
        <v>1.7171167999171855E-3</v>
      </c>
    </row>
    <row r="169" spans="2:11" ht="15" x14ac:dyDescent="0.25">
      <c r="B169" s="9" t="s">
        <v>2276</v>
      </c>
      <c r="C169" s="3" t="s">
        <v>2284</v>
      </c>
      <c r="D169" s="3" t="s">
        <v>252</v>
      </c>
      <c r="E169" s="3" t="s">
        <v>73</v>
      </c>
      <c r="F169" s="3" t="s">
        <v>2146</v>
      </c>
      <c r="G169" s="8">
        <v>48148.939101999997</v>
      </c>
      <c r="H169" s="8">
        <v>99.306899999999999</v>
      </c>
      <c r="I169" s="8">
        <v>47.815218804999994</v>
      </c>
      <c r="J169" s="39">
        <v>0.37568158496218246</v>
      </c>
      <c r="K169" s="39">
        <v>8.7274154967178141E-4</v>
      </c>
    </row>
    <row r="170" spans="2:11" ht="15" x14ac:dyDescent="0.25">
      <c r="B170" s="9" t="s">
        <v>2276</v>
      </c>
      <c r="C170" s="3" t="s">
        <v>2285</v>
      </c>
      <c r="D170" s="3" t="s">
        <v>252</v>
      </c>
      <c r="E170" s="3" t="s">
        <v>73</v>
      </c>
      <c r="F170" s="3" t="s">
        <v>2166</v>
      </c>
      <c r="G170" s="8">
        <v>65305.597233</v>
      </c>
      <c r="H170" s="8">
        <v>99.705600000000004</v>
      </c>
      <c r="I170" s="8">
        <v>65.113337556000005</v>
      </c>
      <c r="J170" s="39">
        <v>0.51159196729761114</v>
      </c>
      <c r="K170" s="39">
        <v>1.188473388664759E-3</v>
      </c>
    </row>
    <row r="171" spans="2:11" x14ac:dyDescent="0.2">
      <c r="B171" s="42"/>
      <c r="C171" s="43"/>
      <c r="D171" s="43"/>
      <c r="E171" s="43"/>
      <c r="F171" s="43"/>
      <c r="G171" s="12"/>
      <c r="H171" s="12"/>
      <c r="I171" s="12"/>
      <c r="J171" s="12"/>
      <c r="K171" s="12"/>
    </row>
    <row r="172" spans="2:11" ht="15" x14ac:dyDescent="0.25">
      <c r="B172" s="7" t="s">
        <v>2062</v>
      </c>
      <c r="C172" s="35"/>
      <c r="D172" s="35"/>
      <c r="E172" s="35"/>
      <c r="F172" s="35"/>
      <c r="G172" s="8"/>
      <c r="H172" s="8"/>
      <c r="I172" s="8">
        <v>0.94851683200000281</v>
      </c>
      <c r="J172" s="39">
        <v>7.4524453869446059E-3</v>
      </c>
      <c r="K172" s="39">
        <v>1.7312689778236211E-5</v>
      </c>
    </row>
    <row r="173" spans="2:11" ht="15" x14ac:dyDescent="0.25">
      <c r="B173" s="9" t="s">
        <v>2073</v>
      </c>
      <c r="C173" s="3" t="s">
        <v>2286</v>
      </c>
      <c r="D173" s="3" t="s">
        <v>252</v>
      </c>
      <c r="E173" s="3" t="s">
        <v>50</v>
      </c>
      <c r="F173" s="3" t="s">
        <v>2287</v>
      </c>
      <c r="G173" s="8">
        <v>-8996.4385469999997</v>
      </c>
      <c r="H173" s="8">
        <v>100.24760000000001</v>
      </c>
      <c r="I173" s="8">
        <v>-34.316205736999997</v>
      </c>
      <c r="J173" s="39">
        <v>-0.26962057025694081</v>
      </c>
      <c r="K173" s="39">
        <v>-6.2635243176244323E-4</v>
      </c>
    </row>
    <row r="174" spans="2:11" ht="15" x14ac:dyDescent="0.25">
      <c r="B174" s="9" t="s">
        <v>2116</v>
      </c>
      <c r="C174" s="3" t="s">
        <v>2288</v>
      </c>
      <c r="D174" s="3" t="s">
        <v>252</v>
      </c>
      <c r="E174" s="3" t="s">
        <v>52</v>
      </c>
      <c r="F174" s="3" t="s">
        <v>2287</v>
      </c>
      <c r="G174" s="8">
        <v>10065.215451</v>
      </c>
      <c r="H174" s="8">
        <v>100.621</v>
      </c>
      <c r="I174" s="8">
        <v>35.264722569</v>
      </c>
      <c r="J174" s="39">
        <v>0.27707301564388537</v>
      </c>
      <c r="K174" s="39">
        <v>6.4366512154067951E-4</v>
      </c>
    </row>
    <row r="175" spans="2:11" x14ac:dyDescent="0.2">
      <c r="B175" s="42"/>
      <c r="C175" s="43"/>
      <c r="D175" s="43"/>
      <c r="E175" s="43"/>
      <c r="F175" s="43"/>
      <c r="G175" s="12"/>
      <c r="H175" s="12"/>
      <c r="I175" s="12"/>
      <c r="J175" s="12"/>
      <c r="K175" s="12"/>
    </row>
    <row r="176" spans="2:11" ht="15" x14ac:dyDescent="0.25">
      <c r="B176" s="7" t="s">
        <v>1861</v>
      </c>
      <c r="C176" s="35"/>
      <c r="D176" s="35"/>
      <c r="E176" s="35"/>
      <c r="F176" s="35"/>
      <c r="G176" s="8"/>
      <c r="H176" s="8"/>
      <c r="I176" s="8">
        <v>-83.429339272999997</v>
      </c>
      <c r="J176" s="39">
        <v>-0.65549980097865401</v>
      </c>
      <c r="K176" s="39">
        <v>-1.5227840144819522E-3</v>
      </c>
    </row>
    <row r="177" spans="2:11" ht="15" x14ac:dyDescent="0.25">
      <c r="B177" s="9" t="s">
        <v>2289</v>
      </c>
      <c r="C177" s="3" t="s">
        <v>2290</v>
      </c>
      <c r="D177" s="3" t="s">
        <v>252</v>
      </c>
      <c r="E177" s="3" t="s">
        <v>52</v>
      </c>
      <c r="F177" s="3" t="s">
        <v>2291</v>
      </c>
      <c r="G177" s="8">
        <v>29238.425276999998</v>
      </c>
      <c r="H177" s="8">
        <v>100.068</v>
      </c>
      <c r="I177" s="8">
        <v>101.877426388</v>
      </c>
      <c r="J177" s="39">
        <v>0.80044542247937367</v>
      </c>
      <c r="K177" s="39">
        <v>1.8595055131931852E-3</v>
      </c>
    </row>
    <row r="178" spans="2:11" ht="15" x14ac:dyDescent="0.25">
      <c r="B178" s="9" t="s">
        <v>2292</v>
      </c>
      <c r="C178" s="3" t="s">
        <v>2293</v>
      </c>
      <c r="D178" s="3" t="s">
        <v>252</v>
      </c>
      <c r="E178" s="3" t="s">
        <v>52</v>
      </c>
      <c r="F178" s="3" t="s">
        <v>2291</v>
      </c>
      <c r="G178" s="8">
        <v>-29238.425276999998</v>
      </c>
      <c r="H178" s="8">
        <v>111.3353</v>
      </c>
      <c r="I178" s="8">
        <v>-113.348461348</v>
      </c>
      <c r="J178" s="39">
        <v>-0.89057272300484502</v>
      </c>
      <c r="K178" s="39">
        <v>-2.0688792037781316E-3</v>
      </c>
    </row>
    <row r="179" spans="2:11" ht="15" x14ac:dyDescent="0.25">
      <c r="B179" s="9" t="s">
        <v>2294</v>
      </c>
      <c r="C179" s="3" t="s">
        <v>2295</v>
      </c>
      <c r="D179" s="3" t="s">
        <v>252</v>
      </c>
      <c r="E179" s="3" t="s">
        <v>73</v>
      </c>
      <c r="F179" s="3" t="s">
        <v>2296</v>
      </c>
      <c r="G179" s="8">
        <v>-148151.43559800001</v>
      </c>
      <c r="H179" s="8">
        <v>109.849</v>
      </c>
      <c r="I179" s="8">
        <v>-162.74287049</v>
      </c>
      <c r="J179" s="39">
        <v>-1.2786619209318579</v>
      </c>
      <c r="K179" s="39">
        <v>-2.9704447357799067E-3</v>
      </c>
    </row>
    <row r="180" spans="2:11" ht="15" x14ac:dyDescent="0.25">
      <c r="B180" s="9" t="s">
        <v>2297</v>
      </c>
      <c r="C180" s="3" t="s">
        <v>2298</v>
      </c>
      <c r="D180" s="3" t="s">
        <v>252</v>
      </c>
      <c r="E180" s="3" t="s">
        <v>73</v>
      </c>
      <c r="F180" s="3" t="s">
        <v>2299</v>
      </c>
      <c r="G180" s="8">
        <v>29630.287120000001</v>
      </c>
      <c r="H180" s="8">
        <v>99.577200000000005</v>
      </c>
      <c r="I180" s="8">
        <v>29.505010266000003</v>
      </c>
      <c r="J180" s="39">
        <v>0.23181926796698565</v>
      </c>
      <c r="K180" s="39">
        <v>5.3853666314161003E-4</v>
      </c>
    </row>
    <row r="181" spans="2:11" ht="15" x14ac:dyDescent="0.25">
      <c r="B181" s="9" t="s">
        <v>2297</v>
      </c>
      <c r="C181" s="3" t="s">
        <v>2300</v>
      </c>
      <c r="D181" s="3" t="s">
        <v>252</v>
      </c>
      <c r="E181" s="3" t="s">
        <v>73</v>
      </c>
      <c r="F181" s="3" t="s">
        <v>2301</v>
      </c>
      <c r="G181" s="8">
        <v>32861.182986</v>
      </c>
      <c r="H181" s="8">
        <v>99.554500000000004</v>
      </c>
      <c r="I181" s="8">
        <v>32.714786414999999</v>
      </c>
      <c r="J181" s="39">
        <v>0.25703830536066236</v>
      </c>
      <c r="K181" s="39">
        <v>5.9712271754830556E-4</v>
      </c>
    </row>
    <row r="182" spans="2:11" ht="15" x14ac:dyDescent="0.25">
      <c r="B182" s="9" t="s">
        <v>2297</v>
      </c>
      <c r="C182" s="3" t="s">
        <v>2302</v>
      </c>
      <c r="D182" s="3" t="s">
        <v>252</v>
      </c>
      <c r="E182" s="3" t="s">
        <v>73</v>
      </c>
      <c r="F182" s="3" t="s">
        <v>2303</v>
      </c>
      <c r="G182" s="8">
        <v>118521.148478</v>
      </c>
      <c r="H182" s="8">
        <v>99.976500000000001</v>
      </c>
      <c r="I182" s="8">
        <v>118.493296008</v>
      </c>
      <c r="J182" s="39">
        <v>0.93099541033624877</v>
      </c>
      <c r="K182" s="39">
        <v>2.1627846817031636E-3</v>
      </c>
    </row>
    <row r="183" spans="2:11" ht="15" x14ac:dyDescent="0.25">
      <c r="B183" s="9" t="s">
        <v>2297</v>
      </c>
      <c r="C183" s="3" t="s">
        <v>2304</v>
      </c>
      <c r="D183" s="3" t="s">
        <v>252</v>
      </c>
      <c r="E183" s="3" t="s">
        <v>73</v>
      </c>
      <c r="F183" s="3" t="s">
        <v>2296</v>
      </c>
      <c r="G183" s="8">
        <v>148151.43559800001</v>
      </c>
      <c r="H183" s="8">
        <v>99.813100000000006</v>
      </c>
      <c r="I183" s="8">
        <v>147.87454056499999</v>
      </c>
      <c r="J183" s="39">
        <v>1.1618422578295204</v>
      </c>
      <c r="K183" s="39">
        <v>2.6990623260769332E-3</v>
      </c>
    </row>
    <row r="184" spans="2:11" ht="15" x14ac:dyDescent="0.25">
      <c r="B184" s="9" t="s">
        <v>2305</v>
      </c>
      <c r="C184" s="3" t="s">
        <v>2306</v>
      </c>
      <c r="D184" s="3" t="s">
        <v>252</v>
      </c>
      <c r="E184" s="3" t="s">
        <v>73</v>
      </c>
      <c r="F184" s="3" t="s">
        <v>2307</v>
      </c>
      <c r="G184" s="8">
        <v>-29630.287120000001</v>
      </c>
      <c r="H184" s="8">
        <v>112.7654</v>
      </c>
      <c r="I184" s="8">
        <v>-33.412711792000003</v>
      </c>
      <c r="J184" s="39">
        <v>-0.26252186725517102</v>
      </c>
      <c r="K184" s="39">
        <v>-6.0986151683232244E-4</v>
      </c>
    </row>
    <row r="185" spans="2:11" ht="15" x14ac:dyDescent="0.25">
      <c r="B185" s="9" t="s">
        <v>2308</v>
      </c>
      <c r="C185" s="3" t="s">
        <v>2309</v>
      </c>
      <c r="D185" s="3" t="s">
        <v>252</v>
      </c>
      <c r="E185" s="3" t="s">
        <v>73</v>
      </c>
      <c r="F185" s="3" t="s">
        <v>2307</v>
      </c>
      <c r="G185" s="8">
        <v>29630.287120000001</v>
      </c>
      <c r="H185" s="8">
        <v>99.978499999999997</v>
      </c>
      <c r="I185" s="8">
        <v>29.623916607999998</v>
      </c>
      <c r="J185" s="39">
        <v>0.23275350865731462</v>
      </c>
      <c r="K185" s="39">
        <v>5.4070698689577068E-4</v>
      </c>
    </row>
    <row r="186" spans="2:11" ht="15" x14ac:dyDescent="0.25">
      <c r="B186" s="9" t="s">
        <v>2308</v>
      </c>
      <c r="C186" s="3" t="s">
        <v>2310</v>
      </c>
      <c r="D186" s="3" t="s">
        <v>252</v>
      </c>
      <c r="E186" s="3" t="s">
        <v>73</v>
      </c>
      <c r="F186" s="3" t="s">
        <v>2311</v>
      </c>
      <c r="G186" s="8">
        <v>118521.148478</v>
      </c>
      <c r="H186" s="8">
        <v>99.916799999999995</v>
      </c>
      <c r="I186" s="8">
        <v>118.422538883</v>
      </c>
      <c r="J186" s="39">
        <v>0.93043947543661409</v>
      </c>
      <c r="K186" s="39">
        <v>2.1614931957606928E-3</v>
      </c>
    </row>
    <row r="187" spans="2:11" ht="15" x14ac:dyDescent="0.25">
      <c r="B187" s="9" t="s">
        <v>2312</v>
      </c>
      <c r="C187" s="3" t="s">
        <v>2313</v>
      </c>
      <c r="D187" s="3" t="s">
        <v>252</v>
      </c>
      <c r="E187" s="3" t="s">
        <v>73</v>
      </c>
      <c r="F187" s="3" t="s">
        <v>2299</v>
      </c>
      <c r="G187" s="8">
        <v>-29630.287120000001</v>
      </c>
      <c r="H187" s="8">
        <v>123.973</v>
      </c>
      <c r="I187" s="8">
        <v>-36.733555850999998</v>
      </c>
      <c r="J187" s="39">
        <v>-0.28861355920340293</v>
      </c>
      <c r="K187" s="39">
        <v>-6.7047482495268429E-4</v>
      </c>
    </row>
    <row r="188" spans="2:11" ht="15" x14ac:dyDescent="0.25">
      <c r="B188" s="9" t="s">
        <v>2312</v>
      </c>
      <c r="C188" s="3" t="s">
        <v>2314</v>
      </c>
      <c r="D188" s="3" t="s">
        <v>252</v>
      </c>
      <c r="E188" s="3" t="s">
        <v>73</v>
      </c>
      <c r="F188" s="3" t="s">
        <v>2301</v>
      </c>
      <c r="G188" s="8">
        <v>-32861.182986</v>
      </c>
      <c r="H188" s="8">
        <v>123.5244</v>
      </c>
      <c r="I188" s="8">
        <v>-40.591579115999998</v>
      </c>
      <c r="J188" s="39">
        <v>-0.31892583908498345</v>
      </c>
      <c r="K188" s="39">
        <v>-7.408929321393819E-4</v>
      </c>
    </row>
    <row r="189" spans="2:11" ht="15" x14ac:dyDescent="0.25">
      <c r="B189" s="9" t="s">
        <v>2312</v>
      </c>
      <c r="C189" s="3" t="s">
        <v>2315</v>
      </c>
      <c r="D189" s="3" t="s">
        <v>252</v>
      </c>
      <c r="E189" s="3" t="s">
        <v>73</v>
      </c>
      <c r="F189" s="3" t="s">
        <v>2303</v>
      </c>
      <c r="G189" s="8">
        <v>-118521.148478</v>
      </c>
      <c r="H189" s="8">
        <v>111.3618</v>
      </c>
      <c r="I189" s="8">
        <v>-131.98728432599998</v>
      </c>
      <c r="J189" s="39">
        <v>-1.0370169458528298</v>
      </c>
      <c r="K189" s="39">
        <v>-2.4090820859654387E-3</v>
      </c>
    </row>
    <row r="190" spans="2:11" ht="15" x14ac:dyDescent="0.25">
      <c r="B190" s="9" t="s">
        <v>2312</v>
      </c>
      <c r="C190" s="3" t="s">
        <v>2316</v>
      </c>
      <c r="D190" s="3" t="s">
        <v>252</v>
      </c>
      <c r="E190" s="3" t="s">
        <v>73</v>
      </c>
      <c r="F190" s="3" t="s">
        <v>2311</v>
      </c>
      <c r="G190" s="8">
        <v>-118521.148478</v>
      </c>
      <c r="H190" s="8">
        <v>107.7376</v>
      </c>
      <c r="I190" s="8">
        <v>-127.69184086300001</v>
      </c>
      <c r="J190" s="39">
        <v>-1.0032678791618179</v>
      </c>
      <c r="K190" s="39">
        <v>-2.3306800190479051E-3</v>
      </c>
    </row>
    <row r="191" spans="2:11" ht="15" x14ac:dyDescent="0.25">
      <c r="B191" s="9" t="s">
        <v>2317</v>
      </c>
      <c r="C191" s="3" t="s">
        <v>2318</v>
      </c>
      <c r="D191" s="3" t="s">
        <v>252</v>
      </c>
      <c r="E191" s="3" t="s">
        <v>73</v>
      </c>
      <c r="F191" s="3" t="s">
        <v>2319</v>
      </c>
      <c r="G191" s="8">
        <v>-99799.209887000005</v>
      </c>
      <c r="H191" s="8">
        <v>115.2351</v>
      </c>
      <c r="I191" s="8">
        <v>-115.003719312</v>
      </c>
      <c r="J191" s="39">
        <v>-0.90357799519596105</v>
      </c>
      <c r="K191" s="39">
        <v>-2.0990916013517856E-3</v>
      </c>
    </row>
    <row r="192" spans="2:11" ht="15" x14ac:dyDescent="0.25">
      <c r="B192" s="9" t="s">
        <v>2320</v>
      </c>
      <c r="C192" s="3" t="s">
        <v>2321</v>
      </c>
      <c r="D192" s="3" t="s">
        <v>252</v>
      </c>
      <c r="E192" s="3" t="s">
        <v>73</v>
      </c>
      <c r="F192" s="3" t="s">
        <v>2319</v>
      </c>
      <c r="G192" s="8">
        <v>99799.209887000005</v>
      </c>
      <c r="H192" s="8">
        <v>99.771500000000003</v>
      </c>
      <c r="I192" s="8">
        <v>99.571168692000001</v>
      </c>
      <c r="J192" s="39">
        <v>0.78232528064549556</v>
      </c>
      <c r="K192" s="39">
        <v>1.8174108210459428E-3</v>
      </c>
    </row>
    <row r="193" spans="2:11" x14ac:dyDescent="0.2">
      <c r="B193" s="42"/>
      <c r="C193" s="43"/>
      <c r="D193" s="43"/>
      <c r="E193" s="43"/>
      <c r="F193" s="43"/>
      <c r="G193" s="12"/>
      <c r="H193" s="12"/>
      <c r="I193" s="12"/>
      <c r="J193" s="12"/>
      <c r="K193" s="12"/>
    </row>
    <row r="194" spans="2:11" ht="15" x14ac:dyDescent="0.25">
      <c r="B194" s="7" t="s">
        <v>1680</v>
      </c>
      <c r="C194" s="35"/>
      <c r="D194" s="35"/>
      <c r="E194" s="35"/>
      <c r="F194" s="35"/>
      <c r="G194" s="8"/>
      <c r="H194" s="8"/>
      <c r="I194" s="8">
        <v>0</v>
      </c>
      <c r="J194" s="39">
        <v>0</v>
      </c>
      <c r="K194" s="39">
        <v>0</v>
      </c>
    </row>
    <row r="195" spans="2:11" ht="15" x14ac:dyDescent="0.25">
      <c r="B195" s="9"/>
      <c r="C195" s="3"/>
      <c r="D195" s="3" t="s">
        <v>86</v>
      </c>
      <c r="E195" s="3" t="s">
        <v>86</v>
      </c>
      <c r="F195" s="3" t="s">
        <v>86</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13" t="s">
        <v>2322</v>
      </c>
      <c r="C197" s="35"/>
      <c r="D197" s="35"/>
      <c r="E197" s="35"/>
      <c r="F197" s="35"/>
      <c r="G197" s="8"/>
      <c r="H197" s="8"/>
      <c r="I197" s="8">
        <v>0</v>
      </c>
      <c r="J197" s="39">
        <v>0</v>
      </c>
      <c r="K197" s="39">
        <v>0</v>
      </c>
    </row>
    <row r="198" spans="2:11" ht="15" x14ac:dyDescent="0.25">
      <c r="B198" s="7" t="s">
        <v>1854</v>
      </c>
      <c r="C198" s="35"/>
      <c r="D198" s="35"/>
      <c r="E198" s="35"/>
      <c r="F198" s="35"/>
      <c r="G198" s="8"/>
      <c r="H198" s="8"/>
      <c r="I198" s="8">
        <v>0</v>
      </c>
      <c r="J198" s="39">
        <v>0</v>
      </c>
      <c r="K198" s="39">
        <v>0</v>
      </c>
    </row>
    <row r="199" spans="2:11" ht="15" x14ac:dyDescent="0.25">
      <c r="B199" s="9"/>
      <c r="C199" s="3"/>
      <c r="D199" s="3" t="s">
        <v>86</v>
      </c>
      <c r="E199" s="3" t="s">
        <v>86</v>
      </c>
      <c r="F199" s="3" t="s">
        <v>86</v>
      </c>
      <c r="G199" s="8">
        <v>0</v>
      </c>
      <c r="H199" s="8">
        <v>0</v>
      </c>
      <c r="I199" s="8">
        <v>0</v>
      </c>
      <c r="J199" s="39">
        <v>0</v>
      </c>
      <c r="K199" s="39">
        <v>0</v>
      </c>
    </row>
    <row r="200" spans="2:11" x14ac:dyDescent="0.2">
      <c r="B200" s="42"/>
      <c r="C200" s="43"/>
      <c r="D200" s="43"/>
      <c r="E200" s="43"/>
      <c r="F200" s="43"/>
      <c r="G200" s="12"/>
      <c r="H200" s="12"/>
      <c r="I200" s="12"/>
      <c r="J200" s="12"/>
      <c r="K200" s="12"/>
    </row>
    <row r="201" spans="2:11" ht="15" x14ac:dyDescent="0.25">
      <c r="B201" s="7" t="s">
        <v>1872</v>
      </c>
      <c r="C201" s="35"/>
      <c r="D201" s="35"/>
      <c r="E201" s="35"/>
      <c r="F201" s="35"/>
      <c r="G201" s="8"/>
      <c r="H201" s="8"/>
      <c r="I201" s="8">
        <v>0</v>
      </c>
      <c r="J201" s="39">
        <v>0</v>
      </c>
      <c r="K201" s="39">
        <v>0</v>
      </c>
    </row>
    <row r="202" spans="2:11" ht="15" x14ac:dyDescent="0.25">
      <c r="B202" s="9"/>
      <c r="C202" s="3"/>
      <c r="D202" s="3" t="s">
        <v>86</v>
      </c>
      <c r="E202" s="3" t="s">
        <v>86</v>
      </c>
      <c r="F202" s="3" t="s">
        <v>86</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1861</v>
      </c>
      <c r="C204" s="35"/>
      <c r="D204" s="35"/>
      <c r="E204" s="35"/>
      <c r="F204" s="35"/>
      <c r="G204" s="8"/>
      <c r="H204" s="8"/>
      <c r="I204" s="8">
        <v>0</v>
      </c>
      <c r="J204" s="39">
        <v>0</v>
      </c>
      <c r="K204" s="39">
        <v>0</v>
      </c>
    </row>
    <row r="205" spans="2:11" ht="15" x14ac:dyDescent="0.25">
      <c r="B205" s="9"/>
      <c r="C205" s="3"/>
      <c r="D205" s="3" t="s">
        <v>86</v>
      </c>
      <c r="E205" s="3" t="s">
        <v>86</v>
      </c>
      <c r="F205" s="3" t="s">
        <v>86</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1680</v>
      </c>
      <c r="C207" s="35"/>
      <c r="D207" s="35"/>
      <c r="E207" s="35"/>
      <c r="F207" s="35"/>
      <c r="G207" s="8"/>
      <c r="H207" s="8"/>
      <c r="I207" s="8">
        <v>0</v>
      </c>
      <c r="J207" s="39">
        <v>0</v>
      </c>
      <c r="K207" s="39">
        <v>0</v>
      </c>
    </row>
    <row r="208" spans="2:11" ht="15" x14ac:dyDescent="0.25">
      <c r="B208" s="9"/>
      <c r="C208" s="3"/>
      <c r="D208" s="3" t="s">
        <v>86</v>
      </c>
      <c r="E208" s="3" t="s">
        <v>86</v>
      </c>
      <c r="F208" s="3" t="s">
        <v>86</v>
      </c>
      <c r="G208" s="8">
        <v>0</v>
      </c>
      <c r="H208" s="8">
        <v>0</v>
      </c>
      <c r="I208" s="8">
        <v>0</v>
      </c>
      <c r="J208" s="39">
        <v>0</v>
      </c>
      <c r="K208" s="39">
        <v>0</v>
      </c>
    </row>
    <row r="209" spans="2:11" x14ac:dyDescent="0.2">
      <c r="B209" s="42"/>
      <c r="C209" s="43"/>
      <c r="D209" s="43"/>
      <c r="E209" s="43"/>
      <c r="F209" s="43"/>
      <c r="G209" s="12"/>
      <c r="H209" s="12"/>
      <c r="I209" s="12"/>
      <c r="J209" s="12"/>
      <c r="K209" s="12"/>
    </row>
    <row r="210" spans="2:11" x14ac:dyDescent="0.2">
      <c r="B210" s="31"/>
      <c r="C210" s="46"/>
      <c r="D210" s="46"/>
      <c r="E210" s="46"/>
      <c r="F210" s="46"/>
      <c r="G210" s="47"/>
      <c r="H210" s="47"/>
      <c r="I210" s="47"/>
      <c r="J210" s="47"/>
      <c r="K210" s="47"/>
    </row>
    <row r="212" spans="2:11" x14ac:dyDescent="0.2">
      <c r="B212" s="33" t="s">
        <v>63</v>
      </c>
    </row>
    <row r="214" spans="2:11" x14ac:dyDescent="0.2">
      <c r="B214" s="34" t="s">
        <v>64</v>
      </c>
    </row>
  </sheetData>
  <hyperlinks>
    <hyperlink ref="B21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1917</v>
      </c>
      <c r="C6" s="23"/>
      <c r="D6" s="23"/>
      <c r="E6" s="23"/>
      <c r="F6" s="23"/>
      <c r="G6" s="23"/>
      <c r="H6" s="23"/>
      <c r="I6" s="23"/>
      <c r="J6" s="23"/>
      <c r="K6" s="23"/>
      <c r="L6" s="23"/>
      <c r="M6" s="23"/>
      <c r="N6" s="23"/>
      <c r="O6" s="23"/>
      <c r="P6" s="23"/>
      <c r="Q6" s="23"/>
    </row>
    <row r="7" spans="2:17" ht="15" x14ac:dyDescent="0.2">
      <c r="B7" s="48" t="s">
        <v>2348</v>
      </c>
      <c r="C7" s="23"/>
      <c r="D7" s="23"/>
      <c r="E7" s="23"/>
      <c r="F7" s="23"/>
      <c r="G7" s="23"/>
      <c r="H7" s="23"/>
      <c r="I7" s="23"/>
      <c r="J7" s="23"/>
      <c r="K7" s="23"/>
      <c r="L7" s="23"/>
      <c r="M7" s="23"/>
      <c r="N7" s="23"/>
      <c r="O7" s="23"/>
      <c r="P7" s="23"/>
      <c r="Q7" s="23"/>
    </row>
    <row r="8" spans="2:17" ht="30" x14ac:dyDescent="0.2">
      <c r="B8" s="48" t="s">
        <v>1853</v>
      </c>
      <c r="C8" s="25" t="s">
        <v>65</v>
      </c>
      <c r="D8" s="25" t="s">
        <v>1614</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1911</v>
      </c>
      <c r="C11" s="44"/>
      <c r="D11" s="44"/>
      <c r="E11" s="44"/>
      <c r="F11" s="44"/>
      <c r="G11" s="44"/>
      <c r="H11" s="15">
        <v>1.4249984076894273</v>
      </c>
      <c r="I11" s="44"/>
      <c r="J11" s="45"/>
      <c r="K11" s="45">
        <v>2.6833139435253367E-2</v>
      </c>
      <c r="L11" s="15"/>
      <c r="M11" s="15"/>
      <c r="N11" s="15">
        <v>79.817906794999999</v>
      </c>
      <c r="O11" s="45"/>
      <c r="P11" s="45">
        <v>1</v>
      </c>
      <c r="Q11" s="45">
        <v>1.4568667760763605E-3</v>
      </c>
    </row>
    <row r="12" spans="2:17" ht="15" x14ac:dyDescent="0.25">
      <c r="B12" s="6" t="s">
        <v>70</v>
      </c>
      <c r="C12" s="36"/>
      <c r="D12" s="36"/>
      <c r="E12" s="36"/>
      <c r="F12" s="36"/>
      <c r="G12" s="36"/>
      <c r="H12" s="38">
        <v>1.4249984076894273</v>
      </c>
      <c r="I12" s="36"/>
      <c r="J12" s="37"/>
      <c r="K12" s="37">
        <v>2.6833139435253367E-2</v>
      </c>
      <c r="L12" s="38"/>
      <c r="M12" s="38"/>
      <c r="N12" s="38">
        <v>79.817906794999999</v>
      </c>
      <c r="O12" s="37"/>
      <c r="P12" s="37">
        <v>1</v>
      </c>
      <c r="Q12" s="37">
        <v>1.4568667760763605E-3</v>
      </c>
    </row>
    <row r="13" spans="2:17" ht="15" x14ac:dyDescent="0.25">
      <c r="B13" s="7" t="s">
        <v>1900</v>
      </c>
      <c r="C13" s="35"/>
      <c r="D13" s="35"/>
      <c r="E13" s="35"/>
      <c r="F13" s="35"/>
      <c r="G13" s="35"/>
      <c r="H13" s="8">
        <v>0.74360396262405837</v>
      </c>
      <c r="I13" s="35"/>
      <c r="J13" s="39"/>
      <c r="K13" s="39">
        <v>3.4628026493518232E-2</v>
      </c>
      <c r="L13" s="8"/>
      <c r="M13" s="8"/>
      <c r="N13" s="8">
        <v>42.228152215999998</v>
      </c>
      <c r="O13" s="39"/>
      <c r="P13" s="39">
        <v>0.52905612176045291</v>
      </c>
      <c r="Q13" s="39">
        <v>7.7076428647261338E-4</v>
      </c>
    </row>
    <row r="14" spans="2:17" ht="15" x14ac:dyDescent="0.25">
      <c r="B14" s="40" t="s">
        <v>1901</v>
      </c>
      <c r="C14" s="35"/>
      <c r="D14" s="35"/>
      <c r="E14" s="35"/>
      <c r="F14" s="35"/>
      <c r="G14" s="35"/>
      <c r="H14" s="4"/>
      <c r="I14" s="35"/>
      <c r="J14" s="4"/>
      <c r="K14" s="4"/>
      <c r="L14" s="4"/>
      <c r="M14" s="4"/>
      <c r="N14" s="4"/>
      <c r="O14" s="4"/>
      <c r="P14" s="4"/>
      <c r="Q14" s="4"/>
    </row>
    <row r="15" spans="2:17" ht="15" x14ac:dyDescent="0.25">
      <c r="B15" s="41" t="s">
        <v>2324</v>
      </c>
      <c r="C15" s="3" t="s">
        <v>2325</v>
      </c>
      <c r="D15" s="3" t="s">
        <v>2326</v>
      </c>
      <c r="E15" s="3" t="s">
        <v>277</v>
      </c>
      <c r="F15" s="3" t="s">
        <v>254</v>
      </c>
      <c r="G15" s="3" t="s">
        <v>2327</v>
      </c>
      <c r="H15" s="8">
        <v>0.37999999992173022</v>
      </c>
      <c r="I15" s="3" t="s">
        <v>73</v>
      </c>
      <c r="J15" s="39">
        <v>1.4999999999999999E-2</v>
      </c>
      <c r="K15" s="39">
        <v>3.1500000000641307E-2</v>
      </c>
      <c r="L15" s="8">
        <v>2553.0078490000001</v>
      </c>
      <c r="M15" s="8">
        <v>99.76</v>
      </c>
      <c r="N15" s="8">
        <v>2.5468806290000003</v>
      </c>
      <c r="O15" s="39">
        <v>0</v>
      </c>
      <c r="P15" s="39">
        <v>3.1908637187658538E-2</v>
      </c>
      <c r="Q15" s="39">
        <v>4.6486633388574366E-5</v>
      </c>
    </row>
    <row r="16" spans="2:17" ht="15" x14ac:dyDescent="0.25">
      <c r="B16" s="41" t="s">
        <v>2328</v>
      </c>
      <c r="C16" s="3" t="s">
        <v>2329</v>
      </c>
      <c r="D16" s="3" t="s">
        <v>2326</v>
      </c>
      <c r="E16" s="3" t="s">
        <v>504</v>
      </c>
      <c r="F16" s="3" t="s">
        <v>254</v>
      </c>
      <c r="G16" s="3" t="s">
        <v>2330</v>
      </c>
      <c r="H16" s="8">
        <v>0.42000000007437521</v>
      </c>
      <c r="I16" s="3" t="s">
        <v>73</v>
      </c>
      <c r="J16" s="39">
        <v>2.8199999999999999E-2</v>
      </c>
      <c r="K16" s="39">
        <v>3.5000000000238798E-2</v>
      </c>
      <c r="L16" s="8">
        <v>1119.2905989999999</v>
      </c>
      <c r="M16" s="8">
        <v>99.95</v>
      </c>
      <c r="N16" s="8">
        <v>1.118730955</v>
      </c>
      <c r="O16" s="39">
        <v>0</v>
      </c>
      <c r="P16" s="39">
        <v>1.4016039757510656E-2</v>
      </c>
      <c r="Q16" s="39">
        <v>2.0419502654882644E-5</v>
      </c>
    </row>
    <row r="17" spans="2:17" ht="15" x14ac:dyDescent="0.25">
      <c r="B17" s="41" t="s">
        <v>2328</v>
      </c>
      <c r="C17" s="3" t="s">
        <v>2331</v>
      </c>
      <c r="D17" s="3" t="s">
        <v>2326</v>
      </c>
      <c r="E17" s="3" t="s">
        <v>504</v>
      </c>
      <c r="F17" s="3" t="s">
        <v>254</v>
      </c>
      <c r="G17" s="3" t="s">
        <v>2330</v>
      </c>
      <c r="H17" s="8">
        <v>0.66999999998599968</v>
      </c>
      <c r="I17" s="3" t="s">
        <v>73</v>
      </c>
      <c r="J17" s="39">
        <v>2.87E-2</v>
      </c>
      <c r="K17" s="39">
        <v>3.4999999999925799E-2</v>
      </c>
      <c r="L17" s="8">
        <v>13423.056606</v>
      </c>
      <c r="M17" s="8">
        <v>99.83</v>
      </c>
      <c r="N17" s="8">
        <v>13.400237408000001</v>
      </c>
      <c r="O17" s="39">
        <v>0</v>
      </c>
      <c r="P17" s="39">
        <v>0.16788510180323879</v>
      </c>
      <c r="Q17" s="39">
        <v>2.4458622701533609E-4</v>
      </c>
    </row>
    <row r="18" spans="2:17" ht="15" x14ac:dyDescent="0.25">
      <c r="B18" s="41" t="s">
        <v>2332</v>
      </c>
      <c r="C18" s="3" t="s">
        <v>2333</v>
      </c>
      <c r="D18" s="3" t="s">
        <v>2326</v>
      </c>
      <c r="E18" s="3" t="s">
        <v>504</v>
      </c>
      <c r="F18" s="3" t="s">
        <v>254</v>
      </c>
      <c r="G18" s="3" t="s">
        <v>2334</v>
      </c>
      <c r="H18" s="8">
        <v>0.50999999993348533</v>
      </c>
      <c r="I18" s="3" t="s">
        <v>73</v>
      </c>
      <c r="J18" s="39">
        <v>2.7400000000000001E-2</v>
      </c>
      <c r="K18" s="39">
        <v>3.4999999999174941E-2</v>
      </c>
      <c r="L18" s="8">
        <v>2517.7381650000002</v>
      </c>
      <c r="M18" s="8">
        <v>99.96</v>
      </c>
      <c r="N18" s="8">
        <v>2.5167310710000002</v>
      </c>
      <c r="O18" s="39">
        <v>0</v>
      </c>
      <c r="P18" s="39">
        <v>3.1530907938538605E-2</v>
      </c>
      <c r="Q18" s="39">
        <v>4.5936332195179264E-5</v>
      </c>
    </row>
    <row r="19" spans="2:17" ht="15" x14ac:dyDescent="0.25">
      <c r="B19" s="41" t="s">
        <v>2332</v>
      </c>
      <c r="C19" s="3" t="s">
        <v>2335</v>
      </c>
      <c r="D19" s="3" t="s">
        <v>2326</v>
      </c>
      <c r="E19" s="3" t="s">
        <v>504</v>
      </c>
      <c r="F19" s="3" t="s">
        <v>254</v>
      </c>
      <c r="G19" s="3" t="s">
        <v>2334</v>
      </c>
      <c r="H19" s="8">
        <v>0.86999999999031408</v>
      </c>
      <c r="I19" s="3" t="s">
        <v>73</v>
      </c>
      <c r="J19" s="39">
        <v>2.7000000000000003E-2</v>
      </c>
      <c r="K19" s="39">
        <v>3.4699999999847159E-2</v>
      </c>
      <c r="L19" s="8">
        <v>22718.270617999999</v>
      </c>
      <c r="M19" s="8">
        <v>99.68</v>
      </c>
      <c r="N19" s="8">
        <v>22.645572153</v>
      </c>
      <c r="O19" s="39">
        <v>0</v>
      </c>
      <c r="P19" s="39">
        <v>0.28371543507350633</v>
      </c>
      <c r="Q19" s="39">
        <v>4.1333559121864113E-4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1902</v>
      </c>
      <c r="C21" s="35"/>
      <c r="D21" s="35"/>
      <c r="E21" s="35"/>
      <c r="F21" s="35"/>
      <c r="G21" s="35"/>
      <c r="H21" s="8">
        <v>0</v>
      </c>
      <c r="I21" s="35"/>
      <c r="J21" s="39"/>
      <c r="K21" s="39">
        <v>0</v>
      </c>
      <c r="L21" s="8"/>
      <c r="M21" s="8"/>
      <c r="N21" s="8">
        <v>0</v>
      </c>
      <c r="O21" s="39"/>
      <c r="P21" s="39">
        <v>0</v>
      </c>
      <c r="Q21" s="39">
        <v>0</v>
      </c>
    </row>
    <row r="22" spans="2:17" ht="15" x14ac:dyDescent="0.25">
      <c r="B22" s="40" t="s">
        <v>1903</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1904</v>
      </c>
      <c r="C25" s="35"/>
      <c r="D25" s="35"/>
      <c r="E25" s="35"/>
      <c r="F25" s="35"/>
      <c r="G25" s="35"/>
      <c r="H25" s="8">
        <v>2.1904736992315601</v>
      </c>
      <c r="I25" s="35"/>
      <c r="J25" s="39"/>
      <c r="K25" s="39">
        <v>1.8076400241568164E-2</v>
      </c>
      <c r="L25" s="8"/>
      <c r="M25" s="8"/>
      <c r="N25" s="8">
        <v>37.589754579000001</v>
      </c>
      <c r="O25" s="39"/>
      <c r="P25" s="39">
        <v>0.47094387823954714</v>
      </c>
      <c r="Q25" s="39">
        <v>6.8610248960374715E-4</v>
      </c>
    </row>
    <row r="26" spans="2:17" ht="15" x14ac:dyDescent="0.25">
      <c r="B26" s="40" t="s">
        <v>1905</v>
      </c>
      <c r="C26" s="35"/>
      <c r="D26" s="35"/>
      <c r="E26" s="35"/>
      <c r="F26" s="35"/>
      <c r="G26" s="35"/>
      <c r="H26" s="4"/>
      <c r="I26" s="35"/>
      <c r="J26" s="4"/>
      <c r="K26" s="4"/>
      <c r="L26" s="4"/>
      <c r="M26" s="4"/>
      <c r="N26" s="4"/>
      <c r="O26" s="4"/>
      <c r="P26" s="4"/>
      <c r="Q26" s="4"/>
    </row>
    <row r="27" spans="2:17" ht="15" x14ac:dyDescent="0.25">
      <c r="B27" s="41" t="s">
        <v>2336</v>
      </c>
      <c r="C27" s="3" t="s">
        <v>2337</v>
      </c>
      <c r="D27" s="3" t="s">
        <v>2338</v>
      </c>
      <c r="E27" s="3" t="s">
        <v>314</v>
      </c>
      <c r="F27" s="3" t="s">
        <v>254</v>
      </c>
      <c r="G27" s="3" t="s">
        <v>2339</v>
      </c>
      <c r="H27" s="8">
        <v>1.1400000000933079</v>
      </c>
      <c r="I27" s="3" t="s">
        <v>73</v>
      </c>
      <c r="J27" s="39">
        <v>2.4E-2</v>
      </c>
      <c r="K27" s="39">
        <v>1.1500000001191215E-2</v>
      </c>
      <c r="L27" s="8">
        <v>3411.5082050000001</v>
      </c>
      <c r="M27" s="8">
        <v>102.87</v>
      </c>
      <c r="N27" s="8">
        <v>3.5094184909999999</v>
      </c>
      <c r="O27" s="39">
        <v>1.5332138786644915E-5</v>
      </c>
      <c r="P27" s="39">
        <v>4.3967809128512989E-2</v>
      </c>
      <c r="Q27" s="39">
        <v>6.4055240336197499E-5</v>
      </c>
    </row>
    <row r="28" spans="2:17" ht="15" x14ac:dyDescent="0.25">
      <c r="B28" s="41" t="s">
        <v>2336</v>
      </c>
      <c r="C28" s="3" t="s">
        <v>2340</v>
      </c>
      <c r="D28" s="3" t="s">
        <v>2338</v>
      </c>
      <c r="E28" s="3" t="s">
        <v>314</v>
      </c>
      <c r="F28" s="3" t="s">
        <v>254</v>
      </c>
      <c r="G28" s="3" t="s">
        <v>2341</v>
      </c>
      <c r="H28" s="8">
        <v>2.1200000000116108</v>
      </c>
      <c r="I28" s="3" t="s">
        <v>73</v>
      </c>
      <c r="J28" s="39">
        <v>1.9E-2</v>
      </c>
      <c r="K28" s="39">
        <v>1.2000000000158651E-2</v>
      </c>
      <c r="L28" s="8">
        <v>5912.4089670000003</v>
      </c>
      <c r="M28" s="8">
        <v>103.02</v>
      </c>
      <c r="N28" s="8">
        <v>6.0909637169999993</v>
      </c>
      <c r="O28" s="39">
        <v>4.2237864504988181E-5</v>
      </c>
      <c r="P28" s="39">
        <v>7.6310742308034987E-2</v>
      </c>
      <c r="Q28" s="39">
        <v>1.1117458512630085E-4</v>
      </c>
    </row>
    <row r="29" spans="2:17" ht="15" x14ac:dyDescent="0.25">
      <c r="B29" s="41" t="s">
        <v>2336</v>
      </c>
      <c r="C29" s="3" t="s">
        <v>2342</v>
      </c>
      <c r="D29" s="3" t="s">
        <v>2338</v>
      </c>
      <c r="E29" s="3" t="s">
        <v>314</v>
      </c>
      <c r="F29" s="3" t="s">
        <v>254</v>
      </c>
      <c r="G29" s="3" t="s">
        <v>2343</v>
      </c>
      <c r="H29" s="8">
        <v>2.2499999999876885</v>
      </c>
      <c r="I29" s="3" t="s">
        <v>73</v>
      </c>
      <c r="J29" s="39">
        <v>2.1000000000000001E-2</v>
      </c>
      <c r="K29" s="39">
        <v>1.7399999999964697E-2</v>
      </c>
      <c r="L29" s="8">
        <v>10840.279517000001</v>
      </c>
      <c r="M29" s="8">
        <v>102.66</v>
      </c>
      <c r="N29" s="8">
        <v>11.128630951</v>
      </c>
      <c r="O29" s="39">
        <v>4.0685242660365991E-5</v>
      </c>
      <c r="P29" s="39">
        <v>0.13942524175160562</v>
      </c>
      <c r="Q29" s="39">
        <v>2.0312400245432887E-4</v>
      </c>
    </row>
    <row r="30" spans="2:17" ht="15" x14ac:dyDescent="0.25">
      <c r="B30" s="41" t="s">
        <v>2336</v>
      </c>
      <c r="C30" s="3" t="s">
        <v>2344</v>
      </c>
      <c r="D30" s="3" t="s">
        <v>2338</v>
      </c>
      <c r="E30" s="3" t="s">
        <v>310</v>
      </c>
      <c r="F30" s="3" t="s">
        <v>77</v>
      </c>
      <c r="G30" s="3" t="s">
        <v>2345</v>
      </c>
      <c r="H30" s="8">
        <v>1.8699999998788004</v>
      </c>
      <c r="I30" s="3" t="s">
        <v>73</v>
      </c>
      <c r="J30" s="39">
        <v>2.9500000000000002E-2</v>
      </c>
      <c r="K30" s="39">
        <v>2.3399999999417383E-2</v>
      </c>
      <c r="L30" s="8">
        <v>3759.0017229999999</v>
      </c>
      <c r="M30" s="8">
        <v>102.05</v>
      </c>
      <c r="N30" s="8">
        <v>3.8360612569999999</v>
      </c>
      <c r="O30" s="39">
        <v>1.860537675442522E-5</v>
      </c>
      <c r="P30" s="39">
        <v>4.806015856632688E-2</v>
      </c>
      <c r="Q30" s="39">
        <v>7.0017248268243329E-5</v>
      </c>
    </row>
    <row r="31" spans="2:17" ht="15" x14ac:dyDescent="0.25">
      <c r="B31" s="41" t="s">
        <v>2336</v>
      </c>
      <c r="C31" s="3" t="s">
        <v>2346</v>
      </c>
      <c r="D31" s="3" t="s">
        <v>2338</v>
      </c>
      <c r="E31" s="3" t="s">
        <v>366</v>
      </c>
      <c r="F31" s="3" t="s">
        <v>254</v>
      </c>
      <c r="G31" s="3" t="s">
        <v>2347</v>
      </c>
      <c r="H31" s="8">
        <v>2.5500000000232155</v>
      </c>
      <c r="I31" s="3" t="s">
        <v>73</v>
      </c>
      <c r="J31" s="39">
        <v>2.5000000000000001E-2</v>
      </c>
      <c r="K31" s="39">
        <v>2.1700000000077123E-2</v>
      </c>
      <c r="L31" s="8">
        <v>12804.443732</v>
      </c>
      <c r="M31" s="8">
        <v>101.72</v>
      </c>
      <c r="N31" s="8">
        <v>13.024680163000001</v>
      </c>
      <c r="O31" s="39">
        <v>3.3320315332910953E-5</v>
      </c>
      <c r="P31" s="39">
        <v>0.16317992648506666</v>
      </c>
      <c r="Q31" s="39">
        <v>2.3773141341867655E-4</v>
      </c>
    </row>
    <row r="32" spans="2:17" ht="15" x14ac:dyDescent="0.25">
      <c r="B32" s="40" t="s">
        <v>1908</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1909</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1910</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1900</v>
      </c>
      <c r="C40" s="35"/>
      <c r="D40" s="35"/>
      <c r="E40" s="35"/>
      <c r="F40" s="35"/>
      <c r="G40" s="35"/>
      <c r="H40" s="8">
        <v>0</v>
      </c>
      <c r="I40" s="35"/>
      <c r="J40" s="39"/>
      <c r="K40" s="39">
        <v>0</v>
      </c>
      <c r="L40" s="8"/>
      <c r="M40" s="8"/>
      <c r="N40" s="8">
        <v>0</v>
      </c>
      <c r="O40" s="39"/>
      <c r="P40" s="39">
        <v>0</v>
      </c>
      <c r="Q40" s="39">
        <v>0</v>
      </c>
    </row>
    <row r="41" spans="2:17" ht="15" x14ac:dyDescent="0.25">
      <c r="B41" s="40" t="s">
        <v>1901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1902</v>
      </c>
      <c r="C44" s="35"/>
      <c r="D44" s="35"/>
      <c r="E44" s="35"/>
      <c r="F44" s="35"/>
      <c r="G44" s="35"/>
      <c r="H44" s="8">
        <v>0</v>
      </c>
      <c r="I44" s="35"/>
      <c r="J44" s="39"/>
      <c r="K44" s="39">
        <v>0</v>
      </c>
      <c r="L44" s="8"/>
      <c r="M44" s="8"/>
      <c r="N44" s="8">
        <v>0</v>
      </c>
      <c r="O44" s="39"/>
      <c r="P44" s="39">
        <v>0</v>
      </c>
      <c r="Q44" s="39">
        <v>0</v>
      </c>
    </row>
    <row r="45" spans="2:17" ht="15" x14ac:dyDescent="0.25">
      <c r="B45" s="40" t="s">
        <v>1903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1904</v>
      </c>
      <c r="C48" s="35"/>
      <c r="D48" s="35"/>
      <c r="E48" s="35"/>
      <c r="F48" s="35"/>
      <c r="G48" s="35"/>
      <c r="H48" s="8">
        <v>0</v>
      </c>
      <c r="I48" s="35"/>
      <c r="J48" s="39"/>
      <c r="K48" s="39">
        <v>0</v>
      </c>
      <c r="L48" s="8"/>
      <c r="M48" s="8"/>
      <c r="N48" s="8">
        <v>0</v>
      </c>
      <c r="O48" s="39"/>
      <c r="P48" s="39">
        <v>0</v>
      </c>
      <c r="Q48" s="39">
        <v>0</v>
      </c>
    </row>
    <row r="49" spans="2:17" ht="15" x14ac:dyDescent="0.25">
      <c r="B49" s="40" t="s">
        <v>1905</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1908</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1909</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1910</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3488</v>
      </c>
      <c r="C6" s="23"/>
      <c r="D6" s="23"/>
      <c r="E6" s="23"/>
      <c r="F6" s="23"/>
      <c r="G6" s="23"/>
      <c r="H6" s="23"/>
      <c r="I6" s="23"/>
      <c r="J6" s="23"/>
      <c r="K6" s="23"/>
      <c r="L6" s="23"/>
      <c r="M6" s="23"/>
      <c r="N6" s="23"/>
      <c r="O6" s="23"/>
      <c r="P6" s="23"/>
      <c r="Q6" s="23"/>
    </row>
    <row r="7" spans="2:17" ht="30" x14ac:dyDescent="0.2">
      <c r="B7" s="48" t="s">
        <v>1853</v>
      </c>
      <c r="C7" s="25" t="s">
        <v>2349</v>
      </c>
      <c r="D7" s="25" t="s">
        <v>65</v>
      </c>
      <c r="E7" s="25" t="s">
        <v>66</v>
      </c>
      <c r="F7" s="25" t="s">
        <v>111</v>
      </c>
      <c r="G7" s="25" t="s">
        <v>125</v>
      </c>
      <c r="H7" s="25" t="s">
        <v>67</v>
      </c>
      <c r="I7" s="25" t="s">
        <v>224</v>
      </c>
      <c r="J7" s="25" t="s">
        <v>68</v>
      </c>
      <c r="K7" s="25" t="s">
        <v>3489</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3487</v>
      </c>
      <c r="C10" s="44"/>
      <c r="D10" s="44"/>
      <c r="E10" s="44"/>
      <c r="F10" s="44"/>
      <c r="G10" s="44"/>
      <c r="H10" s="44"/>
      <c r="I10" s="15">
        <v>4.2275449586902045</v>
      </c>
      <c r="J10" s="44"/>
      <c r="K10" s="45"/>
      <c r="L10" s="45">
        <v>2.6015548746929171E-2</v>
      </c>
      <c r="M10" s="15"/>
      <c r="N10" s="15"/>
      <c r="O10" s="15">
        <v>9396.4281941810004</v>
      </c>
      <c r="P10" s="45">
        <v>1</v>
      </c>
      <c r="Q10" s="45">
        <v>0.1715071792730479</v>
      </c>
    </row>
    <row r="11" spans="2:17" ht="15" x14ac:dyDescent="0.25">
      <c r="B11" s="6" t="s">
        <v>2350</v>
      </c>
      <c r="C11" s="36"/>
      <c r="D11" s="36"/>
      <c r="E11" s="36"/>
      <c r="F11" s="36"/>
      <c r="G11" s="36"/>
      <c r="H11" s="36"/>
      <c r="I11" s="38">
        <v>4.731257560013133</v>
      </c>
      <c r="J11" s="36"/>
      <c r="K11" s="37"/>
      <c r="L11" s="37">
        <v>2.0946795782954677E-2</v>
      </c>
      <c r="M11" s="38"/>
      <c r="N11" s="38"/>
      <c r="O11" s="38">
        <v>7539.8762581280007</v>
      </c>
      <c r="P11" s="37">
        <v>0.80241939834088005</v>
      </c>
      <c r="Q11" s="37">
        <v>0.13762068760342056</v>
      </c>
    </row>
    <row r="12" spans="2:17" ht="15" x14ac:dyDescent="0.25">
      <c r="B12" s="7" t="s">
        <v>2351</v>
      </c>
      <c r="C12" s="35"/>
      <c r="D12" s="35"/>
      <c r="E12" s="35"/>
      <c r="F12" s="35"/>
      <c r="G12" s="35"/>
      <c r="H12" s="35"/>
      <c r="I12" s="8">
        <v>2</v>
      </c>
      <c r="J12" s="35"/>
      <c r="K12" s="39"/>
      <c r="L12" s="39">
        <v>9.049899998456944E-3</v>
      </c>
      <c r="M12" s="8"/>
      <c r="N12" s="8"/>
      <c r="O12" s="8">
        <v>183.40216999999998</v>
      </c>
      <c r="P12" s="39">
        <v>1.9518285694299975E-2</v>
      </c>
      <c r="Q12" s="39">
        <v>3.347526123674872E-3</v>
      </c>
    </row>
    <row r="13" spans="2:17" ht="15" x14ac:dyDescent="0.25">
      <c r="B13" s="40" t="s">
        <v>2351</v>
      </c>
      <c r="C13" s="35"/>
      <c r="D13" s="35"/>
      <c r="E13" s="35"/>
      <c r="F13" s="35"/>
      <c r="G13" s="35"/>
      <c r="H13" s="35"/>
      <c r="I13" s="4"/>
      <c r="J13" s="35"/>
      <c r="K13" s="4"/>
      <c r="L13" s="4"/>
      <c r="M13" s="4"/>
      <c r="N13" s="4"/>
      <c r="O13" s="4"/>
      <c r="P13" s="4"/>
      <c r="Q13" s="4"/>
    </row>
    <row r="14" spans="2:17" ht="15" x14ac:dyDescent="0.25">
      <c r="B14" s="41" t="s">
        <v>2352</v>
      </c>
      <c r="C14" s="3" t="s">
        <v>2354</v>
      </c>
      <c r="D14" s="3" t="s">
        <v>2353</v>
      </c>
      <c r="E14" s="3"/>
      <c r="F14" s="3" t="s">
        <v>2006</v>
      </c>
      <c r="G14" s="3" t="s">
        <v>2355</v>
      </c>
      <c r="H14" s="3" t="s">
        <v>1798</v>
      </c>
      <c r="I14" s="8">
        <v>2</v>
      </c>
      <c r="J14" s="3" t="s">
        <v>73</v>
      </c>
      <c r="K14" s="39">
        <v>1.2500000000000001E-2</v>
      </c>
      <c r="L14" s="39">
        <v>9.0498999977701045E-3</v>
      </c>
      <c r="M14" s="8">
        <v>11543.36</v>
      </c>
      <c r="N14" s="8">
        <v>101.00819865273196</v>
      </c>
      <c r="O14" s="8">
        <v>11.659739999999999</v>
      </c>
      <c r="P14" s="39">
        <v>1.240869377070387E-3</v>
      </c>
      <c r="Q14" s="39">
        <v>2.1281800670764611E-4</v>
      </c>
    </row>
    <row r="15" spans="2:17" ht="15" x14ac:dyDescent="0.25">
      <c r="B15" s="41" t="s">
        <v>2356</v>
      </c>
      <c r="C15" s="3" t="s">
        <v>2354</v>
      </c>
      <c r="D15" s="3" t="s">
        <v>2357</v>
      </c>
      <c r="E15" s="3"/>
      <c r="F15" s="3" t="s">
        <v>2006</v>
      </c>
      <c r="G15" s="3" t="s">
        <v>2358</v>
      </c>
      <c r="H15" s="3" t="s">
        <v>1798</v>
      </c>
      <c r="I15" s="8">
        <v>2</v>
      </c>
      <c r="J15" s="3" t="s">
        <v>73</v>
      </c>
      <c r="K15" s="39">
        <v>1.2500000000000001E-2</v>
      </c>
      <c r="L15" s="39">
        <v>9.0498999985035751E-3</v>
      </c>
      <c r="M15" s="8">
        <v>170000</v>
      </c>
      <c r="N15" s="8">
        <v>101.0249588235294</v>
      </c>
      <c r="O15" s="8">
        <v>171.74242999999998</v>
      </c>
      <c r="P15" s="39">
        <v>1.8277416317229591E-2</v>
      </c>
      <c r="Q15" s="39">
        <v>3.1347081169672262E-3</v>
      </c>
    </row>
    <row r="16" spans="2:17" x14ac:dyDescent="0.2">
      <c r="B16" s="42"/>
      <c r="C16" s="43"/>
      <c r="D16" s="43"/>
      <c r="E16" s="43"/>
      <c r="F16" s="43"/>
      <c r="G16" s="43"/>
      <c r="H16" s="43"/>
      <c r="I16" s="12"/>
      <c r="J16" s="43"/>
      <c r="K16" s="12"/>
      <c r="L16" s="12"/>
      <c r="M16" s="12"/>
      <c r="N16" s="12"/>
      <c r="O16" s="12"/>
      <c r="P16" s="12"/>
      <c r="Q16" s="12"/>
    </row>
    <row r="17" spans="2:17" ht="15" x14ac:dyDescent="0.25">
      <c r="B17" s="7" t="s">
        <v>2359</v>
      </c>
      <c r="C17" s="35"/>
      <c r="D17" s="35"/>
      <c r="E17" s="35"/>
      <c r="F17" s="35"/>
      <c r="G17" s="35"/>
      <c r="H17" s="35"/>
      <c r="I17" s="8">
        <v>8.3794931960230219</v>
      </c>
      <c r="J17" s="35"/>
      <c r="K17" s="39"/>
      <c r="L17" s="39">
        <v>2.708258476562107E-2</v>
      </c>
      <c r="M17" s="8"/>
      <c r="N17" s="8"/>
      <c r="O17" s="8">
        <v>1941.1176552369996</v>
      </c>
      <c r="P17" s="39">
        <v>0.2065803744915638</v>
      </c>
      <c r="Q17" s="39">
        <v>3.5430017322218003E-2</v>
      </c>
    </row>
    <row r="18" spans="2:17" ht="15" x14ac:dyDescent="0.25">
      <c r="B18" s="40" t="s">
        <v>2359</v>
      </c>
      <c r="C18" s="35"/>
      <c r="D18" s="35"/>
      <c r="E18" s="35"/>
      <c r="F18" s="35"/>
      <c r="G18" s="35"/>
      <c r="H18" s="35"/>
      <c r="I18" s="4"/>
      <c r="J18" s="35"/>
      <c r="K18" s="4"/>
      <c r="L18" s="4"/>
      <c r="M18" s="4"/>
      <c r="N18" s="4"/>
      <c r="O18" s="4"/>
      <c r="P18" s="4"/>
      <c r="Q18" s="4"/>
    </row>
    <row r="19" spans="2:17" ht="15" x14ac:dyDescent="0.25">
      <c r="B19" s="41" t="s">
        <v>2360</v>
      </c>
      <c r="C19" s="3" t="s">
        <v>2354</v>
      </c>
      <c r="D19" s="3" t="s">
        <v>2361</v>
      </c>
      <c r="E19" s="3"/>
      <c r="F19" s="3" t="s">
        <v>2006</v>
      </c>
      <c r="G19" s="3" t="s">
        <v>2362</v>
      </c>
      <c r="H19" s="3" t="s">
        <v>1798</v>
      </c>
      <c r="I19" s="8">
        <v>8.5299999999914302</v>
      </c>
      <c r="J19" s="3" t="s">
        <v>73</v>
      </c>
      <c r="K19" s="39">
        <v>0</v>
      </c>
      <c r="L19" s="39">
        <v>2.6999999999958609E-2</v>
      </c>
      <c r="M19" s="8">
        <v>52099.390158000002</v>
      </c>
      <c r="N19" s="8">
        <v>108.85</v>
      </c>
      <c r="O19" s="8">
        <v>56.710186188000002</v>
      </c>
      <c r="P19" s="39">
        <v>6.035291816854341E-3</v>
      </c>
      <c r="Q19" s="39">
        <v>1.0350958755983963E-3</v>
      </c>
    </row>
    <row r="20" spans="2:17" ht="15" x14ac:dyDescent="0.25">
      <c r="B20" s="41" t="s">
        <v>2360</v>
      </c>
      <c r="C20" s="3" t="s">
        <v>2354</v>
      </c>
      <c r="D20" s="3" t="s">
        <v>2363</v>
      </c>
      <c r="E20" s="3"/>
      <c r="F20" s="3" t="s">
        <v>2006</v>
      </c>
      <c r="G20" s="3" t="s">
        <v>2362</v>
      </c>
      <c r="H20" s="3" t="s">
        <v>1798</v>
      </c>
      <c r="I20" s="8">
        <v>10.649999999994112</v>
      </c>
      <c r="J20" s="3" t="s">
        <v>73</v>
      </c>
      <c r="K20" s="39">
        <v>0</v>
      </c>
      <c r="L20" s="39">
        <v>3.0500000000044238E-2</v>
      </c>
      <c r="M20" s="8">
        <v>57518.066579999999</v>
      </c>
      <c r="N20" s="8">
        <v>108.21</v>
      </c>
      <c r="O20" s="8">
        <v>62.240299847000003</v>
      </c>
      <c r="P20" s="39">
        <v>6.6238254111859272E-3</v>
      </c>
      <c r="Q20" s="39">
        <v>1.136033612269635E-3</v>
      </c>
    </row>
    <row r="21" spans="2:17" ht="15" x14ac:dyDescent="0.25">
      <c r="B21" s="41" t="s">
        <v>2360</v>
      </c>
      <c r="C21" s="3" t="s">
        <v>2354</v>
      </c>
      <c r="D21" s="3" t="s">
        <v>2364</v>
      </c>
      <c r="E21" s="3"/>
      <c r="F21" s="3" t="s">
        <v>2006</v>
      </c>
      <c r="G21" s="3" t="s">
        <v>2365</v>
      </c>
      <c r="H21" s="3" t="s">
        <v>1798</v>
      </c>
      <c r="I21" s="8">
        <v>11.529999999615326</v>
      </c>
      <c r="J21" s="3" t="s">
        <v>73</v>
      </c>
      <c r="K21" s="39">
        <v>0</v>
      </c>
      <c r="L21" s="39">
        <v>2.8699999990642416E-2</v>
      </c>
      <c r="M21" s="8">
        <v>393.975459</v>
      </c>
      <c r="N21" s="8">
        <v>103.78</v>
      </c>
      <c r="O21" s="8">
        <v>0.40886773300000001</v>
      </c>
      <c r="P21" s="39">
        <v>4.3513101420090962E-5</v>
      </c>
      <c r="Q21" s="39">
        <v>7.4628092859818548E-6</v>
      </c>
    </row>
    <row r="22" spans="2:17" ht="15" x14ac:dyDescent="0.25">
      <c r="B22" s="41" t="s">
        <v>2360</v>
      </c>
      <c r="C22" s="3" t="s">
        <v>2354</v>
      </c>
      <c r="D22" s="3" t="s">
        <v>2366</v>
      </c>
      <c r="E22" s="3"/>
      <c r="F22" s="3" t="s">
        <v>2006</v>
      </c>
      <c r="G22" s="3" t="s">
        <v>2365</v>
      </c>
      <c r="H22" s="3" t="s">
        <v>1798</v>
      </c>
      <c r="I22" s="8">
        <v>10.660000013380536</v>
      </c>
      <c r="J22" s="3" t="s">
        <v>73</v>
      </c>
      <c r="K22" s="39">
        <v>0</v>
      </c>
      <c r="L22" s="39">
        <v>2.4400000054230136E-2</v>
      </c>
      <c r="M22" s="8">
        <v>23.434609999999999</v>
      </c>
      <c r="N22" s="8">
        <v>105.15</v>
      </c>
      <c r="O22" s="8">
        <v>2.4641490999999998E-2</v>
      </c>
      <c r="P22" s="39">
        <v>2.6224316826323355E-6</v>
      </c>
      <c r="Q22" s="39">
        <v>4.4976586072454457E-7</v>
      </c>
    </row>
    <row r="23" spans="2:17" ht="15" x14ac:dyDescent="0.25">
      <c r="B23" s="41" t="s">
        <v>2360</v>
      </c>
      <c r="C23" s="3" t="s">
        <v>2354</v>
      </c>
      <c r="D23" s="3" t="s">
        <v>2367</v>
      </c>
      <c r="E23" s="3"/>
      <c r="F23" s="3" t="s">
        <v>2006</v>
      </c>
      <c r="G23" s="3" t="s">
        <v>2368</v>
      </c>
      <c r="H23" s="3" t="s">
        <v>1798</v>
      </c>
      <c r="I23" s="8">
        <v>8.3500000000011276</v>
      </c>
      <c r="J23" s="3" t="s">
        <v>73</v>
      </c>
      <c r="K23" s="39">
        <v>0</v>
      </c>
      <c r="L23" s="39">
        <v>2.7499999999902932E-2</v>
      </c>
      <c r="M23" s="8">
        <v>43548.116666000002</v>
      </c>
      <c r="N23" s="8">
        <v>107.79</v>
      </c>
      <c r="O23" s="8">
        <v>46.940514956000001</v>
      </c>
      <c r="P23" s="39">
        <v>4.9955700172400848E-3</v>
      </c>
      <c r="Q23" s="39">
        <v>8.5677612251785823E-4</v>
      </c>
    </row>
    <row r="24" spans="2:17" ht="15" x14ac:dyDescent="0.25">
      <c r="B24" s="41" t="s">
        <v>2360</v>
      </c>
      <c r="C24" s="3" t="s">
        <v>2354</v>
      </c>
      <c r="D24" s="3" t="s">
        <v>2369</v>
      </c>
      <c r="E24" s="3"/>
      <c r="F24" s="3" t="s">
        <v>2006</v>
      </c>
      <c r="G24" s="3" t="s">
        <v>2368</v>
      </c>
      <c r="H24" s="3" t="s">
        <v>1798</v>
      </c>
      <c r="I24" s="8">
        <v>10.809999999998816</v>
      </c>
      <c r="J24" s="3" t="s">
        <v>73</v>
      </c>
      <c r="K24" s="39">
        <v>0</v>
      </c>
      <c r="L24" s="39">
        <v>3.0400000000020619E-2</v>
      </c>
      <c r="M24" s="8">
        <v>65863.955040999994</v>
      </c>
      <c r="N24" s="8">
        <v>109.1</v>
      </c>
      <c r="O24" s="8">
        <v>71.857574951000004</v>
      </c>
      <c r="P24" s="39">
        <v>7.6473286940563021E-3</v>
      </c>
      <c r="Q24" s="39">
        <v>1.3115717732914373E-3</v>
      </c>
    </row>
    <row r="25" spans="2:17" ht="15" x14ac:dyDescent="0.25">
      <c r="B25" s="41" t="s">
        <v>2360</v>
      </c>
      <c r="C25" s="3" t="s">
        <v>2354</v>
      </c>
      <c r="D25" s="3" t="s">
        <v>2370</v>
      </c>
      <c r="E25" s="3"/>
      <c r="F25" s="3" t="s">
        <v>2006</v>
      </c>
      <c r="G25" s="3" t="s">
        <v>2368</v>
      </c>
      <c r="H25" s="3" t="s">
        <v>1798</v>
      </c>
      <c r="I25" s="8">
        <v>11.36000000043766</v>
      </c>
      <c r="J25" s="3" t="s">
        <v>73</v>
      </c>
      <c r="K25" s="39">
        <v>0</v>
      </c>
      <c r="L25" s="39">
        <v>2.750000000823143E-2</v>
      </c>
      <c r="M25" s="8">
        <v>114.69895699999999</v>
      </c>
      <c r="N25" s="8">
        <v>105.94</v>
      </c>
      <c r="O25" s="8">
        <v>0.121512076</v>
      </c>
      <c r="P25" s="39">
        <v>1.293173038615351E-5</v>
      </c>
      <c r="Q25" s="39">
        <v>2.2178846016487509E-6</v>
      </c>
    </row>
    <row r="26" spans="2:17" ht="15" x14ac:dyDescent="0.25">
      <c r="B26" s="41" t="s">
        <v>2360</v>
      </c>
      <c r="C26" s="3" t="s">
        <v>2354</v>
      </c>
      <c r="D26" s="3" t="s">
        <v>2371</v>
      </c>
      <c r="E26" s="3"/>
      <c r="F26" s="3" t="s">
        <v>2006</v>
      </c>
      <c r="G26" s="3" t="s">
        <v>2368</v>
      </c>
      <c r="H26" s="3" t="s">
        <v>1798</v>
      </c>
      <c r="I26" s="8">
        <v>12.199999956205719</v>
      </c>
      <c r="J26" s="3" t="s">
        <v>73</v>
      </c>
      <c r="K26" s="39">
        <v>0</v>
      </c>
      <c r="L26" s="39">
        <v>2.5500000070184096E-2</v>
      </c>
      <c r="M26" s="8">
        <v>10.633057000000001</v>
      </c>
      <c r="N26" s="8">
        <v>107.25</v>
      </c>
      <c r="O26" s="8">
        <v>1.1403953E-2</v>
      </c>
      <c r="P26" s="39">
        <v>1.2136476503978624E-6</v>
      </c>
      <c r="Q26" s="39">
        <v>2.0814928515109953E-7</v>
      </c>
    </row>
    <row r="27" spans="2:17" ht="15" x14ac:dyDescent="0.25">
      <c r="B27" s="41" t="s">
        <v>2360</v>
      </c>
      <c r="C27" s="3" t="s">
        <v>2354</v>
      </c>
      <c r="D27" s="3" t="s">
        <v>2372</v>
      </c>
      <c r="E27" s="3"/>
      <c r="F27" s="3" t="s">
        <v>2006</v>
      </c>
      <c r="G27" s="3" t="s">
        <v>2368</v>
      </c>
      <c r="H27" s="3" t="s">
        <v>1798</v>
      </c>
      <c r="I27" s="8">
        <v>6.9400000000004489</v>
      </c>
      <c r="J27" s="3" t="s">
        <v>73</v>
      </c>
      <c r="K27" s="39">
        <v>0</v>
      </c>
      <c r="L27" s="39">
        <v>3.0399999999990771E-2</v>
      </c>
      <c r="M27" s="8">
        <v>208937.47360900001</v>
      </c>
      <c r="N27" s="8">
        <v>107.16</v>
      </c>
      <c r="O27" s="8">
        <v>223.89739671699999</v>
      </c>
      <c r="P27" s="39">
        <v>2.3827926110865687E-2</v>
      </c>
      <c r="Q27" s="39">
        <v>4.0866603952011806E-3</v>
      </c>
    </row>
    <row r="28" spans="2:17" ht="15" x14ac:dyDescent="0.25">
      <c r="B28" s="41" t="s">
        <v>2360</v>
      </c>
      <c r="C28" s="3" t="s">
        <v>2354</v>
      </c>
      <c r="D28" s="3" t="s">
        <v>2373</v>
      </c>
      <c r="E28" s="3"/>
      <c r="F28" s="3" t="s">
        <v>2006</v>
      </c>
      <c r="G28" s="3" t="s">
        <v>2362</v>
      </c>
      <c r="H28" s="3" t="s">
        <v>1798</v>
      </c>
      <c r="I28" s="8">
        <v>10.529999999997477</v>
      </c>
      <c r="J28" s="3" t="s">
        <v>73</v>
      </c>
      <c r="K28" s="39">
        <v>0</v>
      </c>
      <c r="L28" s="39">
        <v>2.5300000000006227E-2</v>
      </c>
      <c r="M28" s="8">
        <v>191603.183835</v>
      </c>
      <c r="N28" s="8">
        <v>101.62</v>
      </c>
      <c r="O28" s="8">
        <v>194.70715541499999</v>
      </c>
      <c r="P28" s="39">
        <v>2.0721400876087981E-2</v>
      </c>
      <c r="Q28" s="39">
        <v>3.5538690148439129E-3</v>
      </c>
    </row>
    <row r="29" spans="2:17" ht="15" x14ac:dyDescent="0.25">
      <c r="B29" s="41" t="s">
        <v>2360</v>
      </c>
      <c r="C29" s="3" t="s">
        <v>2354</v>
      </c>
      <c r="D29" s="3" t="s">
        <v>2374</v>
      </c>
      <c r="E29" s="3"/>
      <c r="F29" s="3" t="s">
        <v>2006</v>
      </c>
      <c r="G29" s="3" t="s">
        <v>2362</v>
      </c>
      <c r="H29" s="3" t="s">
        <v>1798</v>
      </c>
      <c r="I29" s="8">
        <v>9.6600000000058532</v>
      </c>
      <c r="J29" s="3" t="s">
        <v>73</v>
      </c>
      <c r="K29" s="39">
        <v>0</v>
      </c>
      <c r="L29" s="39">
        <v>4.9099999999968384E-2</v>
      </c>
      <c r="M29" s="8">
        <v>60007.200748000003</v>
      </c>
      <c r="N29" s="8">
        <v>107.37</v>
      </c>
      <c r="O29" s="8">
        <v>64.429731441999991</v>
      </c>
      <c r="P29" s="39">
        <v>6.8568322037409809E-3</v>
      </c>
      <c r="Q29" s="39">
        <v>1.1759959500122123E-3</v>
      </c>
    </row>
    <row r="30" spans="2:17" ht="15" x14ac:dyDescent="0.25">
      <c r="B30" s="41" t="s">
        <v>2360</v>
      </c>
      <c r="C30" s="3" t="s">
        <v>2354</v>
      </c>
      <c r="D30" s="3" t="s">
        <v>2375</v>
      </c>
      <c r="E30" s="3"/>
      <c r="F30" s="3" t="s">
        <v>2006</v>
      </c>
      <c r="G30" s="3" t="s">
        <v>2362</v>
      </c>
      <c r="H30" s="3" t="s">
        <v>1798</v>
      </c>
      <c r="I30" s="8">
        <v>9.8300000001890329</v>
      </c>
      <c r="J30" s="3" t="s">
        <v>73</v>
      </c>
      <c r="K30" s="39">
        <v>0</v>
      </c>
      <c r="L30" s="39">
        <v>4.2999999995874866E-2</v>
      </c>
      <c r="M30" s="8">
        <v>1107.9008470000001</v>
      </c>
      <c r="N30" s="8">
        <v>103.28</v>
      </c>
      <c r="O30" s="8">
        <v>1.144239993</v>
      </c>
      <c r="P30" s="39">
        <v>1.2177393040779074E-4</v>
      </c>
      <c r="Q30" s="39">
        <v>2.0885103313232624E-5</v>
      </c>
    </row>
    <row r="31" spans="2:17" ht="15" x14ac:dyDescent="0.25">
      <c r="B31" s="41" t="s">
        <v>2360</v>
      </c>
      <c r="C31" s="3" t="s">
        <v>2354</v>
      </c>
      <c r="D31" s="3" t="s">
        <v>2376</v>
      </c>
      <c r="E31" s="3"/>
      <c r="F31" s="3" t="s">
        <v>2006</v>
      </c>
      <c r="G31" s="3" t="s">
        <v>2368</v>
      </c>
      <c r="H31" s="3" t="s">
        <v>1798</v>
      </c>
      <c r="I31" s="8">
        <v>7.0800000000012515</v>
      </c>
      <c r="J31" s="3" t="s">
        <v>73</v>
      </c>
      <c r="K31" s="39">
        <v>0</v>
      </c>
      <c r="L31" s="39">
        <v>3.109999999998396E-2</v>
      </c>
      <c r="M31" s="8">
        <v>185471.85463300001</v>
      </c>
      <c r="N31" s="8">
        <v>105.72</v>
      </c>
      <c r="O31" s="8">
        <v>196.080844719</v>
      </c>
      <c r="P31" s="39">
        <v>2.0867593586297879E-2</v>
      </c>
      <c r="Q31" s="39">
        <v>3.5789421142022946E-3</v>
      </c>
    </row>
    <row r="32" spans="2:17" ht="15" x14ac:dyDescent="0.25">
      <c r="B32" s="41" t="s">
        <v>2360</v>
      </c>
      <c r="C32" s="3" t="s">
        <v>2354</v>
      </c>
      <c r="D32" s="3" t="s">
        <v>2377</v>
      </c>
      <c r="E32" s="3"/>
      <c r="F32" s="3" t="s">
        <v>2006</v>
      </c>
      <c r="G32" s="3" t="s">
        <v>2368</v>
      </c>
      <c r="H32" s="3" t="s">
        <v>1798</v>
      </c>
      <c r="I32" s="8">
        <v>10.970000000001049</v>
      </c>
      <c r="J32" s="3" t="s">
        <v>73</v>
      </c>
      <c r="K32" s="39">
        <v>0</v>
      </c>
      <c r="L32" s="39">
        <v>2.4200000000017662E-2</v>
      </c>
      <c r="M32" s="8">
        <v>230473.556385</v>
      </c>
      <c r="N32" s="8">
        <v>103.33</v>
      </c>
      <c r="O32" s="8">
        <v>238.148325814</v>
      </c>
      <c r="P32" s="39">
        <v>2.534455868682953E-2</v>
      </c>
      <c r="Q32" s="39">
        <v>4.3467737702983554E-3</v>
      </c>
    </row>
    <row r="33" spans="2:17" ht="15" x14ac:dyDescent="0.25">
      <c r="B33" s="41" t="s">
        <v>2360</v>
      </c>
      <c r="C33" s="3" t="s">
        <v>2354</v>
      </c>
      <c r="D33" s="3" t="s">
        <v>2378</v>
      </c>
      <c r="E33" s="3"/>
      <c r="F33" s="3" t="s">
        <v>2006</v>
      </c>
      <c r="G33" s="3" t="s">
        <v>2368</v>
      </c>
      <c r="H33" s="3" t="s">
        <v>1798</v>
      </c>
      <c r="I33" s="8">
        <v>9.8499999999945391</v>
      </c>
      <c r="J33" s="3" t="s">
        <v>73</v>
      </c>
      <c r="K33" s="39">
        <v>0</v>
      </c>
      <c r="L33" s="39">
        <v>4.8299999999985521E-2</v>
      </c>
      <c r="M33" s="8">
        <v>59690.852930000001</v>
      </c>
      <c r="N33" s="8">
        <v>107.79</v>
      </c>
      <c r="O33" s="8">
        <v>64.340770375000005</v>
      </c>
      <c r="P33" s="39">
        <v>6.8473646629731945E-3</v>
      </c>
      <c r="Q33" s="39">
        <v>1.1743721988004769E-3</v>
      </c>
    </row>
    <row r="34" spans="2:17" ht="15" x14ac:dyDescent="0.25">
      <c r="B34" s="41" t="s">
        <v>2360</v>
      </c>
      <c r="C34" s="3" t="s">
        <v>2354</v>
      </c>
      <c r="D34" s="3" t="s">
        <v>2379</v>
      </c>
      <c r="E34" s="3"/>
      <c r="F34" s="3" t="s">
        <v>2006</v>
      </c>
      <c r="G34" s="3" t="s">
        <v>2368</v>
      </c>
      <c r="H34" s="3" t="s">
        <v>1798</v>
      </c>
      <c r="I34" s="8">
        <v>10.700000000241541</v>
      </c>
      <c r="J34" s="3" t="s">
        <v>73</v>
      </c>
      <c r="K34" s="39">
        <v>0</v>
      </c>
      <c r="L34" s="39">
        <v>4.2700000003915425E-2</v>
      </c>
      <c r="M34" s="8">
        <v>293.13295599999998</v>
      </c>
      <c r="N34" s="8">
        <v>105.86</v>
      </c>
      <c r="O34" s="8">
        <v>0.31031054899999999</v>
      </c>
      <c r="P34" s="39">
        <v>3.3024309087166595E-5</v>
      </c>
      <c r="Q34" s="39">
        <v>5.663906098981225E-6</v>
      </c>
    </row>
    <row r="35" spans="2:17" ht="15" x14ac:dyDescent="0.25">
      <c r="B35" s="41" t="s">
        <v>2380</v>
      </c>
      <c r="C35" s="3" t="s">
        <v>2354</v>
      </c>
      <c r="D35" s="3" t="s">
        <v>2381</v>
      </c>
      <c r="E35" s="3"/>
      <c r="F35" s="3" t="s">
        <v>2006</v>
      </c>
      <c r="G35" s="3" t="s">
        <v>2382</v>
      </c>
      <c r="H35" s="3" t="s">
        <v>1798</v>
      </c>
      <c r="I35" s="8">
        <v>6.9600000000195363</v>
      </c>
      <c r="J35" s="3" t="s">
        <v>73</v>
      </c>
      <c r="K35" s="39">
        <v>0</v>
      </c>
      <c r="L35" s="39">
        <v>1.2400000000356322E-2</v>
      </c>
      <c r="M35" s="8">
        <v>11077.616265000001</v>
      </c>
      <c r="N35" s="8">
        <v>111.34</v>
      </c>
      <c r="O35" s="8">
        <v>12.333817951</v>
      </c>
      <c r="P35" s="39">
        <v>1.31260705622569E-3</v>
      </c>
      <c r="Q35" s="39">
        <v>2.2512153370716709E-4</v>
      </c>
    </row>
    <row r="36" spans="2:17" ht="15" x14ac:dyDescent="0.25">
      <c r="B36" s="41" t="s">
        <v>2380</v>
      </c>
      <c r="C36" s="3" t="s">
        <v>2354</v>
      </c>
      <c r="D36" s="3" t="s">
        <v>2383</v>
      </c>
      <c r="E36" s="3"/>
      <c r="F36" s="3" t="s">
        <v>2006</v>
      </c>
      <c r="G36" s="3" t="s">
        <v>2382</v>
      </c>
      <c r="H36" s="3" t="s">
        <v>1798</v>
      </c>
      <c r="I36" s="8">
        <v>7.7299999999907785</v>
      </c>
      <c r="J36" s="3" t="s">
        <v>73</v>
      </c>
      <c r="K36" s="39">
        <v>0</v>
      </c>
      <c r="L36" s="39">
        <v>1.3199999999927632E-2</v>
      </c>
      <c r="M36" s="8">
        <v>48855.414797999998</v>
      </c>
      <c r="N36" s="8">
        <v>105.69</v>
      </c>
      <c r="O36" s="8">
        <v>51.635287899000005</v>
      </c>
      <c r="P36" s="39">
        <v>5.4952037978618935E-3</v>
      </c>
      <c r="Q36" s="39">
        <v>9.4246690290183336E-4</v>
      </c>
    </row>
    <row r="37" spans="2:17" ht="15" x14ac:dyDescent="0.25">
      <c r="B37" s="41" t="s">
        <v>2380</v>
      </c>
      <c r="C37" s="3" t="s">
        <v>2354</v>
      </c>
      <c r="D37" s="3" t="s">
        <v>2384</v>
      </c>
      <c r="E37" s="3"/>
      <c r="F37" s="3" t="s">
        <v>2006</v>
      </c>
      <c r="G37" s="3" t="s">
        <v>2382</v>
      </c>
      <c r="H37" s="3" t="s">
        <v>1798</v>
      </c>
      <c r="I37" s="8">
        <v>7.9699999998631217</v>
      </c>
      <c r="J37" s="3" t="s">
        <v>73</v>
      </c>
      <c r="K37" s="39">
        <v>0</v>
      </c>
      <c r="L37" s="39">
        <v>1.5899999999474203E-2</v>
      </c>
      <c r="M37" s="8">
        <v>1490.0392489999999</v>
      </c>
      <c r="N37" s="8">
        <v>103.29</v>
      </c>
      <c r="O37" s="8">
        <v>1.5390615399999998</v>
      </c>
      <c r="P37" s="39">
        <v>1.6379218871199447E-4</v>
      </c>
      <c r="Q37" s="39">
        <v>2.8091536272952927E-5</v>
      </c>
    </row>
    <row r="38" spans="2:17" ht="15" x14ac:dyDescent="0.25">
      <c r="B38" s="41" t="s">
        <v>2380</v>
      </c>
      <c r="C38" s="3" t="s">
        <v>2354</v>
      </c>
      <c r="D38" s="3" t="s">
        <v>1125</v>
      </c>
      <c r="E38" s="3"/>
      <c r="F38" s="3" t="s">
        <v>2006</v>
      </c>
      <c r="G38" s="3" t="s">
        <v>2382</v>
      </c>
      <c r="H38" s="3" t="s">
        <v>1798</v>
      </c>
      <c r="I38" s="8">
        <v>7.7500000000399956</v>
      </c>
      <c r="J38" s="3" t="s">
        <v>73</v>
      </c>
      <c r="K38" s="39">
        <v>0</v>
      </c>
      <c r="L38" s="39">
        <v>1.4500000008455607E-2</v>
      </c>
      <c r="M38" s="8">
        <v>490.89387199999999</v>
      </c>
      <c r="N38" s="8">
        <v>103.5</v>
      </c>
      <c r="O38" s="8">
        <v>0.50807515599999997</v>
      </c>
      <c r="P38" s="39">
        <v>5.4071094409537409E-5</v>
      </c>
      <c r="Q38" s="39">
        <v>9.2735808823864295E-6</v>
      </c>
    </row>
    <row r="39" spans="2:17" ht="15" x14ac:dyDescent="0.25">
      <c r="B39" s="41" t="s">
        <v>2380</v>
      </c>
      <c r="C39" s="3" t="s">
        <v>2354</v>
      </c>
      <c r="D39" s="3" t="s">
        <v>2385</v>
      </c>
      <c r="E39" s="3"/>
      <c r="F39" s="3" t="s">
        <v>2006</v>
      </c>
      <c r="G39" s="3" t="s">
        <v>2382</v>
      </c>
      <c r="H39" s="3" t="s">
        <v>1798</v>
      </c>
      <c r="I39" s="8">
        <v>6.5400000000023617</v>
      </c>
      <c r="J39" s="3" t="s">
        <v>73</v>
      </c>
      <c r="K39" s="39">
        <v>0</v>
      </c>
      <c r="L39" s="39">
        <v>2.8999999999919795E-2</v>
      </c>
      <c r="M39" s="8">
        <v>44713.528392</v>
      </c>
      <c r="N39" s="8">
        <v>110.13</v>
      </c>
      <c r="O39" s="8">
        <v>49.243008816</v>
      </c>
      <c r="P39" s="39">
        <v>5.24060928241809E-3</v>
      </c>
      <c r="Q39" s="39">
        <v>8.9880211569967822E-4</v>
      </c>
    </row>
    <row r="40" spans="2:17" ht="15" x14ac:dyDescent="0.25">
      <c r="B40" s="41" t="s">
        <v>2380</v>
      </c>
      <c r="C40" s="3" t="s">
        <v>2354</v>
      </c>
      <c r="D40" s="3" t="s">
        <v>2386</v>
      </c>
      <c r="E40" s="3"/>
      <c r="F40" s="3" t="s">
        <v>2006</v>
      </c>
      <c r="G40" s="3" t="s">
        <v>2382</v>
      </c>
      <c r="H40" s="3" t="s">
        <v>1798</v>
      </c>
      <c r="I40" s="8">
        <v>7.1099999999962646</v>
      </c>
      <c r="J40" s="3" t="s">
        <v>73</v>
      </c>
      <c r="K40" s="39">
        <v>0</v>
      </c>
      <c r="L40" s="39">
        <v>1.5500000000003421E-2</v>
      </c>
      <c r="M40" s="8">
        <v>72730.184873999999</v>
      </c>
      <c r="N40" s="8">
        <v>102.02</v>
      </c>
      <c r="O40" s="8">
        <v>74.199334610000008</v>
      </c>
      <c r="P40" s="39">
        <v>7.8965467597517536E-3</v>
      </c>
      <c r="Q40" s="39">
        <v>1.3543144607627495E-3</v>
      </c>
    </row>
    <row r="41" spans="2:17" ht="15" x14ac:dyDescent="0.25">
      <c r="B41" s="41" t="s">
        <v>2380</v>
      </c>
      <c r="C41" s="3" t="s">
        <v>2354</v>
      </c>
      <c r="D41" s="3" t="s">
        <v>2387</v>
      </c>
      <c r="E41" s="3"/>
      <c r="F41" s="3" t="s">
        <v>2006</v>
      </c>
      <c r="G41" s="3" t="s">
        <v>2382</v>
      </c>
      <c r="H41" s="3" t="s">
        <v>1798</v>
      </c>
      <c r="I41" s="8">
        <v>7.9099999999870461</v>
      </c>
      <c r="J41" s="3" t="s">
        <v>73</v>
      </c>
      <c r="K41" s="39">
        <v>0</v>
      </c>
      <c r="L41" s="39">
        <v>2.8599999999843195E-2</v>
      </c>
      <c r="M41" s="8">
        <v>16805.241782000001</v>
      </c>
      <c r="N41" s="8">
        <v>103.3</v>
      </c>
      <c r="O41" s="8">
        <v>17.359814761000003</v>
      </c>
      <c r="P41" s="39">
        <v>1.8474908127058909E-3</v>
      </c>
      <c r="Q41" s="39">
        <v>3.1685793802005814E-4</v>
      </c>
    </row>
    <row r="42" spans="2:17" ht="15" x14ac:dyDescent="0.25">
      <c r="B42" s="41" t="s">
        <v>2388</v>
      </c>
      <c r="C42" s="3" t="s">
        <v>2354</v>
      </c>
      <c r="D42" s="3" t="s">
        <v>2381</v>
      </c>
      <c r="E42" s="3"/>
      <c r="F42" s="3" t="s">
        <v>2006</v>
      </c>
      <c r="G42" s="3" t="s">
        <v>2389</v>
      </c>
      <c r="H42" s="3" t="s">
        <v>1798</v>
      </c>
      <c r="I42" s="8">
        <v>0</v>
      </c>
      <c r="J42" s="3" t="s">
        <v>73</v>
      </c>
      <c r="K42" s="39">
        <v>0</v>
      </c>
      <c r="L42" s="39">
        <v>0</v>
      </c>
      <c r="M42" s="8">
        <v>-10.972155000000001</v>
      </c>
      <c r="N42" s="8">
        <v>100</v>
      </c>
      <c r="O42" s="8">
        <v>-1.0972155000000001E-2</v>
      </c>
      <c r="P42" s="39">
        <v>-1.1676942316011964E-6</v>
      </c>
      <c r="Q42" s="39">
        <v>-2.0026794391533031E-7</v>
      </c>
    </row>
    <row r="43" spans="2:17" ht="15" x14ac:dyDescent="0.25">
      <c r="B43" s="41" t="s">
        <v>2388</v>
      </c>
      <c r="C43" s="3" t="s">
        <v>2354</v>
      </c>
      <c r="D43" s="3" t="s">
        <v>2383</v>
      </c>
      <c r="E43" s="3"/>
      <c r="F43" s="3" t="s">
        <v>2006</v>
      </c>
      <c r="G43" s="3" t="s">
        <v>2389</v>
      </c>
      <c r="H43" s="3" t="s">
        <v>1798</v>
      </c>
      <c r="I43" s="8">
        <v>0</v>
      </c>
      <c r="J43" s="3" t="s">
        <v>73</v>
      </c>
      <c r="K43" s="39">
        <v>0</v>
      </c>
      <c r="L43" s="39">
        <v>0</v>
      </c>
      <c r="M43" s="8">
        <v>-10.730511999999999</v>
      </c>
      <c r="N43" s="8">
        <v>100</v>
      </c>
      <c r="O43" s="8">
        <v>-1.0730511999999999E-2</v>
      </c>
      <c r="P43" s="39">
        <v>-1.1419777577447107E-6</v>
      </c>
      <c r="Q43" s="39">
        <v>-1.9585738402335534E-7</v>
      </c>
    </row>
    <row r="44" spans="2:17" ht="15" x14ac:dyDescent="0.25">
      <c r="B44" s="41" t="s">
        <v>2388</v>
      </c>
      <c r="C44" s="3" t="s">
        <v>2354</v>
      </c>
      <c r="D44" s="3" t="s">
        <v>2386</v>
      </c>
      <c r="E44" s="3"/>
      <c r="F44" s="3" t="s">
        <v>2006</v>
      </c>
      <c r="G44" s="3" t="s">
        <v>2389</v>
      </c>
      <c r="H44" s="3" t="s">
        <v>1798</v>
      </c>
      <c r="I44" s="8">
        <v>0</v>
      </c>
      <c r="J44" s="3" t="s">
        <v>73</v>
      </c>
      <c r="K44" s="39">
        <v>0</v>
      </c>
      <c r="L44" s="39">
        <v>0</v>
      </c>
      <c r="M44" s="8">
        <v>-8.1756700000000002</v>
      </c>
      <c r="N44" s="8">
        <v>100</v>
      </c>
      <c r="O44" s="8">
        <v>-8.1756699999999995E-3</v>
      </c>
      <c r="P44" s="39">
        <v>-8.7008274112742225E-7</v>
      </c>
      <c r="Q44" s="39">
        <v>-1.4922543666492574E-7</v>
      </c>
    </row>
    <row r="45" spans="2:17" ht="15" x14ac:dyDescent="0.25">
      <c r="B45" s="41" t="s">
        <v>2388</v>
      </c>
      <c r="C45" s="3" t="s">
        <v>2354</v>
      </c>
      <c r="D45" s="3" t="s">
        <v>2390</v>
      </c>
      <c r="E45" s="3"/>
      <c r="F45" s="3" t="s">
        <v>2006</v>
      </c>
      <c r="G45" s="3" t="s">
        <v>2362</v>
      </c>
      <c r="H45" s="3" t="s">
        <v>1798</v>
      </c>
      <c r="I45" s="8">
        <v>8.130000000011643</v>
      </c>
      <c r="J45" s="3" t="s">
        <v>73</v>
      </c>
      <c r="K45" s="39">
        <v>0</v>
      </c>
      <c r="L45" s="39">
        <v>1.0600000000366618E-2</v>
      </c>
      <c r="M45" s="8">
        <v>11615.656773999999</v>
      </c>
      <c r="N45" s="8">
        <v>114.8</v>
      </c>
      <c r="O45" s="8">
        <v>13.334773977999999</v>
      </c>
      <c r="P45" s="39">
        <v>1.419132217309757E-3</v>
      </c>
      <c r="Q45" s="39">
        <v>2.4339136360630246E-4</v>
      </c>
    </row>
    <row r="46" spans="2:17" ht="15" x14ac:dyDescent="0.25">
      <c r="B46" s="41" t="s">
        <v>2388</v>
      </c>
      <c r="C46" s="3" t="s">
        <v>2354</v>
      </c>
      <c r="D46" s="3" t="s">
        <v>2391</v>
      </c>
      <c r="E46" s="3"/>
      <c r="F46" s="3" t="s">
        <v>2006</v>
      </c>
      <c r="G46" s="3" t="s">
        <v>2362</v>
      </c>
      <c r="H46" s="3" t="s">
        <v>1798</v>
      </c>
      <c r="I46" s="8">
        <v>8.4199999999952286</v>
      </c>
      <c r="J46" s="3" t="s">
        <v>73</v>
      </c>
      <c r="K46" s="39">
        <v>0</v>
      </c>
      <c r="L46" s="39">
        <v>1.2300000000117904E-2</v>
      </c>
      <c r="M46" s="8">
        <v>35218.728758999998</v>
      </c>
      <c r="N46" s="8">
        <v>107.21</v>
      </c>
      <c r="O46" s="8">
        <v>37.757999104</v>
      </c>
      <c r="P46" s="39">
        <v>4.018335299724069E-3</v>
      </c>
      <c r="Q46" s="39">
        <v>6.8917335262899248E-4</v>
      </c>
    </row>
    <row r="47" spans="2:17" ht="15" x14ac:dyDescent="0.25">
      <c r="B47" s="41" t="s">
        <v>2388</v>
      </c>
      <c r="C47" s="3" t="s">
        <v>2354</v>
      </c>
      <c r="D47" s="3" t="s">
        <v>2392</v>
      </c>
      <c r="E47" s="3"/>
      <c r="F47" s="3" t="s">
        <v>2006</v>
      </c>
      <c r="G47" s="3" t="s">
        <v>2362</v>
      </c>
      <c r="H47" s="3" t="s">
        <v>1798</v>
      </c>
      <c r="I47" s="8">
        <v>8.720000000292373</v>
      </c>
      <c r="J47" s="3" t="s">
        <v>73</v>
      </c>
      <c r="K47" s="39">
        <v>0</v>
      </c>
      <c r="L47" s="39">
        <v>1.3399999996199348E-2</v>
      </c>
      <c r="M47" s="8">
        <v>1017.104971</v>
      </c>
      <c r="N47" s="8">
        <v>106.65</v>
      </c>
      <c r="O47" s="8">
        <v>1.08474245</v>
      </c>
      <c r="P47" s="39">
        <v>1.1544199855342447E-4</v>
      </c>
      <c r="Q47" s="39">
        <v>1.9799131541541106E-5</v>
      </c>
    </row>
    <row r="48" spans="2:17" ht="15" x14ac:dyDescent="0.25">
      <c r="B48" s="41" t="s">
        <v>2388</v>
      </c>
      <c r="C48" s="3" t="s">
        <v>2354</v>
      </c>
      <c r="D48" s="3" t="s">
        <v>2393</v>
      </c>
      <c r="E48" s="3"/>
      <c r="F48" s="3" t="s">
        <v>2006</v>
      </c>
      <c r="G48" s="3" t="s">
        <v>2362</v>
      </c>
      <c r="H48" s="3" t="s">
        <v>1798</v>
      </c>
      <c r="I48" s="8">
        <v>8.8500000002970669</v>
      </c>
      <c r="J48" s="3" t="s">
        <v>73</v>
      </c>
      <c r="K48" s="39">
        <v>0</v>
      </c>
      <c r="L48" s="39">
        <v>1.2500000005746352E-2</v>
      </c>
      <c r="M48" s="8">
        <v>780.81822999999997</v>
      </c>
      <c r="N48" s="8">
        <v>107.31</v>
      </c>
      <c r="O48" s="8">
        <v>0.83789604099999992</v>
      </c>
      <c r="P48" s="39">
        <v>8.9171760128906247E-5</v>
      </c>
      <c r="Q48" s="39">
        <v>1.5293597050521548E-5</v>
      </c>
    </row>
    <row r="49" spans="2:17" ht="15" x14ac:dyDescent="0.25">
      <c r="B49" s="41" t="s">
        <v>2388</v>
      </c>
      <c r="C49" s="3" t="s">
        <v>2354</v>
      </c>
      <c r="D49" s="3" t="s">
        <v>2394</v>
      </c>
      <c r="E49" s="3"/>
      <c r="F49" s="3" t="s">
        <v>2006</v>
      </c>
      <c r="G49" s="3" t="s">
        <v>2362</v>
      </c>
      <c r="H49" s="3" t="s">
        <v>1798</v>
      </c>
      <c r="I49" s="8">
        <v>7.4400000000016826</v>
      </c>
      <c r="J49" s="3" t="s">
        <v>73</v>
      </c>
      <c r="K49" s="39">
        <v>0</v>
      </c>
      <c r="L49" s="39">
        <v>2.7099999999912628E-2</v>
      </c>
      <c r="M49" s="8">
        <v>43795.574505999997</v>
      </c>
      <c r="N49" s="8">
        <v>112.26</v>
      </c>
      <c r="O49" s="8">
        <v>49.164911941</v>
      </c>
      <c r="P49" s="39">
        <v>5.2322979460904875E-3</v>
      </c>
      <c r="Q49" s="39">
        <v>8.9737666185014161E-4</v>
      </c>
    </row>
    <row r="50" spans="2:17" ht="15" x14ac:dyDescent="0.25">
      <c r="B50" s="41" t="s">
        <v>2388</v>
      </c>
      <c r="C50" s="3" t="s">
        <v>2354</v>
      </c>
      <c r="D50" s="3" t="s">
        <v>2395</v>
      </c>
      <c r="E50" s="3"/>
      <c r="F50" s="3" t="s">
        <v>2006</v>
      </c>
      <c r="G50" s="3" t="s">
        <v>2362</v>
      </c>
      <c r="H50" s="3" t="s">
        <v>1798</v>
      </c>
      <c r="I50" s="8">
        <v>7.4299999999940276</v>
      </c>
      <c r="J50" s="3" t="s">
        <v>73</v>
      </c>
      <c r="K50" s="39">
        <v>0</v>
      </c>
      <c r="L50" s="39">
        <v>2.9300000000038014E-2</v>
      </c>
      <c r="M50" s="8">
        <v>64640.603945999996</v>
      </c>
      <c r="N50" s="8">
        <v>92.66</v>
      </c>
      <c r="O50" s="8">
        <v>59.895983617999995</v>
      </c>
      <c r="P50" s="39">
        <v>6.3743352665741916E-3</v>
      </c>
      <c r="Q50" s="39">
        <v>1.0932442613108514E-3</v>
      </c>
    </row>
    <row r="51" spans="2:17" ht="15" x14ac:dyDescent="0.25">
      <c r="B51" s="41" t="s">
        <v>2388</v>
      </c>
      <c r="C51" s="3" t="s">
        <v>2354</v>
      </c>
      <c r="D51" s="3" t="s">
        <v>2396</v>
      </c>
      <c r="E51" s="3"/>
      <c r="F51" s="3" t="s">
        <v>2006</v>
      </c>
      <c r="G51" s="3" t="s">
        <v>2362</v>
      </c>
      <c r="H51" s="3" t="s">
        <v>1798</v>
      </c>
      <c r="I51" s="8">
        <v>8.7999999999793577</v>
      </c>
      <c r="J51" s="3" t="s">
        <v>73</v>
      </c>
      <c r="K51" s="39">
        <v>0</v>
      </c>
      <c r="L51" s="39">
        <v>3.0299999999882612E-2</v>
      </c>
      <c r="M51" s="8">
        <v>20052.279144</v>
      </c>
      <c r="N51" s="8">
        <v>104.02</v>
      </c>
      <c r="O51" s="8">
        <v>20.858380763</v>
      </c>
      <c r="P51" s="39">
        <v>2.2198201627206741E-3</v>
      </c>
      <c r="Q51" s="39">
        <v>3.8071509460166103E-4</v>
      </c>
    </row>
    <row r="52" spans="2:17" ht="15" x14ac:dyDescent="0.25">
      <c r="B52" s="41" t="s">
        <v>2388</v>
      </c>
      <c r="C52" s="3" t="s">
        <v>2354</v>
      </c>
      <c r="D52" s="3" t="s">
        <v>2397</v>
      </c>
      <c r="E52" s="3"/>
      <c r="F52" s="3" t="s">
        <v>2006</v>
      </c>
      <c r="G52" s="3" t="s">
        <v>2398</v>
      </c>
      <c r="H52" s="3" t="s">
        <v>1798</v>
      </c>
      <c r="I52" s="8">
        <v>7.1300000000067048</v>
      </c>
      <c r="J52" s="3" t="s">
        <v>73</v>
      </c>
      <c r="K52" s="39">
        <v>0</v>
      </c>
      <c r="L52" s="39">
        <v>1.2099999999836741E-2</v>
      </c>
      <c r="M52" s="8">
        <v>9810.6496719999996</v>
      </c>
      <c r="N52" s="8">
        <v>117.88</v>
      </c>
      <c r="O52" s="8">
        <v>11.564793831999999</v>
      </c>
      <c r="P52" s="39">
        <v>1.2307648814005537E-3</v>
      </c>
      <c r="Q52" s="39">
        <v>2.1108501315733632E-4</v>
      </c>
    </row>
    <row r="53" spans="2:17" ht="15" x14ac:dyDescent="0.25">
      <c r="B53" s="41" t="s">
        <v>2388</v>
      </c>
      <c r="C53" s="3" t="s">
        <v>2354</v>
      </c>
      <c r="D53" s="3" t="s">
        <v>2399</v>
      </c>
      <c r="E53" s="3"/>
      <c r="F53" s="3" t="s">
        <v>2006</v>
      </c>
      <c r="G53" s="3" t="s">
        <v>2398</v>
      </c>
      <c r="H53" s="3" t="s">
        <v>1798</v>
      </c>
      <c r="I53" s="8">
        <v>7.2899999999983471</v>
      </c>
      <c r="J53" s="3" t="s">
        <v>73</v>
      </c>
      <c r="K53" s="39">
        <v>0</v>
      </c>
      <c r="L53" s="39">
        <v>1.2299999999949993E-2</v>
      </c>
      <c r="M53" s="8">
        <v>65831.785703999994</v>
      </c>
      <c r="N53" s="8">
        <v>107.24</v>
      </c>
      <c r="O53" s="8">
        <v>70.598006988999998</v>
      </c>
      <c r="P53" s="39">
        <v>7.5132811670630103E-3</v>
      </c>
      <c r="Q53" s="39">
        <v>1.2885816600482901E-3</v>
      </c>
    </row>
    <row r="54" spans="2:17" ht="15" x14ac:dyDescent="0.25">
      <c r="B54" s="41" t="s">
        <v>2388</v>
      </c>
      <c r="C54" s="3" t="s">
        <v>2354</v>
      </c>
      <c r="D54" s="3" t="s">
        <v>2400</v>
      </c>
      <c r="E54" s="3"/>
      <c r="F54" s="3" t="s">
        <v>2006</v>
      </c>
      <c r="G54" s="3" t="s">
        <v>2398</v>
      </c>
      <c r="H54" s="3" t="s">
        <v>1798</v>
      </c>
      <c r="I54" s="8">
        <v>8.0800000001084911</v>
      </c>
      <c r="J54" s="3" t="s">
        <v>73</v>
      </c>
      <c r="K54" s="39">
        <v>0</v>
      </c>
      <c r="L54" s="39">
        <v>1.250000000091585E-2</v>
      </c>
      <c r="M54" s="8">
        <v>2109.0075310000002</v>
      </c>
      <c r="N54" s="8">
        <v>105.91</v>
      </c>
      <c r="O54" s="8">
        <v>2.2336498759999999</v>
      </c>
      <c r="P54" s="39">
        <v>2.3771265313167079E-4</v>
      </c>
      <c r="Q54" s="39">
        <v>4.0769426616125309E-5</v>
      </c>
    </row>
    <row r="55" spans="2:17" ht="15" x14ac:dyDescent="0.25">
      <c r="B55" s="41" t="s">
        <v>2388</v>
      </c>
      <c r="C55" s="3" t="s">
        <v>2354</v>
      </c>
      <c r="D55" s="3" t="s">
        <v>2401</v>
      </c>
      <c r="E55" s="3"/>
      <c r="F55" s="3" t="s">
        <v>2006</v>
      </c>
      <c r="G55" s="3" t="s">
        <v>2398</v>
      </c>
      <c r="H55" s="3" t="s">
        <v>1798</v>
      </c>
      <c r="I55" s="8">
        <v>8.3299999999299281</v>
      </c>
      <c r="J55" s="3" t="s">
        <v>73</v>
      </c>
      <c r="K55" s="39">
        <v>0</v>
      </c>
      <c r="L55" s="39">
        <v>1.2699999999842981E-2</v>
      </c>
      <c r="M55" s="8">
        <v>1579.5262829999999</v>
      </c>
      <c r="N55" s="8">
        <v>106.01</v>
      </c>
      <c r="O55" s="8">
        <v>1.674455813</v>
      </c>
      <c r="P55" s="39">
        <v>1.7820130994423533E-4</v>
      </c>
      <c r="Q55" s="39">
        <v>3.0562804011297945E-5</v>
      </c>
    </row>
    <row r="56" spans="2:17" ht="15" x14ac:dyDescent="0.25">
      <c r="B56" s="41" t="s">
        <v>2388</v>
      </c>
      <c r="C56" s="3" t="s">
        <v>2354</v>
      </c>
      <c r="D56" s="3" t="s">
        <v>2402</v>
      </c>
      <c r="E56" s="3"/>
      <c r="F56" s="3" t="s">
        <v>2006</v>
      </c>
      <c r="G56" s="3" t="s">
        <v>2398</v>
      </c>
      <c r="H56" s="3" t="s">
        <v>1798</v>
      </c>
      <c r="I56" s="8">
        <v>6.770000000000949</v>
      </c>
      <c r="J56" s="3" t="s">
        <v>73</v>
      </c>
      <c r="K56" s="39">
        <v>0</v>
      </c>
      <c r="L56" s="39">
        <v>2.7500000000114499E-2</v>
      </c>
      <c r="M56" s="8">
        <v>35578.809605000002</v>
      </c>
      <c r="N56" s="8">
        <v>117.45</v>
      </c>
      <c r="O56" s="8">
        <v>41.787311879000001</v>
      </c>
      <c r="P56" s="39">
        <v>4.4471485351080487E-3</v>
      </c>
      <c r="Q56" s="39">
        <v>7.6271790106464835E-4</v>
      </c>
    </row>
    <row r="57" spans="2:17" ht="15" x14ac:dyDescent="0.25">
      <c r="B57" s="41" t="s">
        <v>2388</v>
      </c>
      <c r="C57" s="3" t="s">
        <v>2354</v>
      </c>
      <c r="D57" s="3" t="s">
        <v>2403</v>
      </c>
      <c r="E57" s="3"/>
      <c r="F57" s="3" t="s">
        <v>2006</v>
      </c>
      <c r="G57" s="3" t="s">
        <v>2398</v>
      </c>
      <c r="H57" s="3" t="s">
        <v>1798</v>
      </c>
      <c r="I57" s="8">
        <v>7.0299999999930938</v>
      </c>
      <c r="J57" s="3" t="s">
        <v>73</v>
      </c>
      <c r="K57" s="39">
        <v>0</v>
      </c>
      <c r="L57" s="39">
        <v>2.7800000000028347E-2</v>
      </c>
      <c r="M57" s="8">
        <v>59586.889329999998</v>
      </c>
      <c r="N57" s="8">
        <v>93.5</v>
      </c>
      <c r="O57" s="8">
        <v>55.713741521999999</v>
      </c>
      <c r="P57" s="39">
        <v>5.929246770225125E-3</v>
      </c>
      <c r="Q57" s="39">
        <v>1.0169083887751407E-3</v>
      </c>
    </row>
    <row r="58" spans="2:17" ht="15" x14ac:dyDescent="0.25">
      <c r="B58" s="41" t="s">
        <v>2388</v>
      </c>
      <c r="C58" s="3" t="s">
        <v>2354</v>
      </c>
      <c r="D58" s="3" t="s">
        <v>2404</v>
      </c>
      <c r="E58" s="3"/>
      <c r="F58" s="3" t="s">
        <v>2006</v>
      </c>
      <c r="G58" s="3" t="s">
        <v>2398</v>
      </c>
      <c r="H58" s="3" t="s">
        <v>1798</v>
      </c>
      <c r="I58" s="8">
        <v>7.8100000000865384</v>
      </c>
      <c r="J58" s="3" t="s">
        <v>73</v>
      </c>
      <c r="K58" s="39">
        <v>0</v>
      </c>
      <c r="L58" s="39">
        <v>2.8500000000294269E-2</v>
      </c>
      <c r="M58" s="8">
        <v>4565.9625800000003</v>
      </c>
      <c r="N58" s="8">
        <v>104.24</v>
      </c>
      <c r="O58" s="8">
        <v>4.7595593919999999</v>
      </c>
      <c r="P58" s="39">
        <v>5.0652857592712621E-4</v>
      </c>
      <c r="Q58" s="39">
        <v>8.6873287278455276E-5</v>
      </c>
    </row>
    <row r="59" spans="2:17" ht="15" x14ac:dyDescent="0.25">
      <c r="B59" s="41" t="s">
        <v>2405</v>
      </c>
      <c r="C59" s="3" t="s">
        <v>2354</v>
      </c>
      <c r="D59" s="3" t="s">
        <v>2406</v>
      </c>
      <c r="E59" s="3"/>
      <c r="F59" s="3" t="s">
        <v>2006</v>
      </c>
      <c r="G59" s="3" t="s">
        <v>2407</v>
      </c>
      <c r="H59" s="3" t="s">
        <v>1798</v>
      </c>
      <c r="I59" s="8">
        <v>5.1100000000060737</v>
      </c>
      <c r="J59" s="3" t="s">
        <v>73</v>
      </c>
      <c r="K59" s="39">
        <v>0</v>
      </c>
      <c r="L59" s="39">
        <v>8.0000000001846233E-3</v>
      </c>
      <c r="M59" s="8">
        <v>18838.175380000001</v>
      </c>
      <c r="N59" s="8">
        <v>108.56</v>
      </c>
      <c r="O59" s="8">
        <v>20.450723191000002</v>
      </c>
      <c r="P59" s="39">
        <v>2.1764358507698361E-3</v>
      </c>
      <c r="Q59" s="39">
        <v>3.7327437363427081E-4</v>
      </c>
    </row>
    <row r="60" spans="2:17" ht="15" x14ac:dyDescent="0.25">
      <c r="B60" s="41" t="s">
        <v>2405</v>
      </c>
      <c r="C60" s="3" t="s">
        <v>2354</v>
      </c>
      <c r="D60" s="3" t="s">
        <v>2408</v>
      </c>
      <c r="E60" s="3"/>
      <c r="F60" s="3" t="s">
        <v>2006</v>
      </c>
      <c r="G60" s="3" t="s">
        <v>2407</v>
      </c>
      <c r="H60" s="3" t="s">
        <v>1798</v>
      </c>
      <c r="I60" s="8">
        <v>5.1499999999897144</v>
      </c>
      <c r="J60" s="3" t="s">
        <v>73</v>
      </c>
      <c r="K60" s="39">
        <v>0</v>
      </c>
      <c r="L60" s="39">
        <v>2.1300000000051625E-2</v>
      </c>
      <c r="M60" s="8">
        <v>40621.729962999998</v>
      </c>
      <c r="N60" s="8">
        <v>109.65</v>
      </c>
      <c r="O60" s="8">
        <v>44.541726906000001</v>
      </c>
      <c r="P60" s="39">
        <v>4.7402827952842449E-3</v>
      </c>
      <c r="Q60" s="39">
        <v>8.1299253117575953E-4</v>
      </c>
    </row>
    <row r="61" spans="2:17" ht="15" x14ac:dyDescent="0.25">
      <c r="B61" s="41" t="s">
        <v>2405</v>
      </c>
      <c r="C61" s="3" t="s">
        <v>2354</v>
      </c>
      <c r="D61" s="3" t="s">
        <v>2409</v>
      </c>
      <c r="E61" s="3"/>
      <c r="F61" s="3" t="s">
        <v>2006</v>
      </c>
      <c r="G61" s="3" t="s">
        <v>2407</v>
      </c>
      <c r="H61" s="3" t="s">
        <v>1798</v>
      </c>
      <c r="I61" s="8">
        <v>6.1100000000059227</v>
      </c>
      <c r="J61" s="3" t="s">
        <v>73</v>
      </c>
      <c r="K61" s="39">
        <v>0</v>
      </c>
      <c r="L61" s="39">
        <v>3.4299999999961653E-2</v>
      </c>
      <c r="M61" s="8">
        <v>60957.546639</v>
      </c>
      <c r="N61" s="8">
        <v>90.38</v>
      </c>
      <c r="O61" s="8">
        <v>55.093430652000002</v>
      </c>
      <c r="P61" s="39">
        <v>5.8632311675747327E-3</v>
      </c>
      <c r="Q61" s="39">
        <v>1.0055862389765616E-3</v>
      </c>
    </row>
    <row r="62" spans="2:17" ht="15" x14ac:dyDescent="0.25">
      <c r="B62" s="41" t="s">
        <v>2405</v>
      </c>
      <c r="C62" s="3" t="s">
        <v>2354</v>
      </c>
      <c r="D62" s="3" t="s">
        <v>2410</v>
      </c>
      <c r="E62" s="3"/>
      <c r="F62" s="3" t="s">
        <v>2006</v>
      </c>
      <c r="G62" s="3" t="s">
        <v>2407</v>
      </c>
      <c r="H62" s="3" t="s">
        <v>1798</v>
      </c>
      <c r="I62" s="8">
        <v>6.0700000000097551</v>
      </c>
      <c r="J62" s="3" t="s">
        <v>73</v>
      </c>
      <c r="K62" s="39">
        <v>0</v>
      </c>
      <c r="L62" s="39">
        <v>2.4900000000013318E-2</v>
      </c>
      <c r="M62" s="8">
        <v>21653.070736000001</v>
      </c>
      <c r="N62" s="8">
        <v>99.77</v>
      </c>
      <c r="O62" s="8">
        <v>21.603268674999999</v>
      </c>
      <c r="P62" s="39">
        <v>2.2990936799132276E-3</v>
      </c>
      <c r="Q62" s="39">
        <v>3.9431107192640927E-4</v>
      </c>
    </row>
    <row r="63" spans="2:17" x14ac:dyDescent="0.2">
      <c r="B63" s="42"/>
      <c r="C63" s="43"/>
      <c r="D63" s="43"/>
      <c r="E63" s="43"/>
      <c r="F63" s="43"/>
      <c r="G63" s="43"/>
      <c r="H63" s="43"/>
      <c r="I63" s="12"/>
      <c r="J63" s="43"/>
      <c r="K63" s="12"/>
      <c r="L63" s="12"/>
      <c r="M63" s="12"/>
      <c r="N63" s="12"/>
      <c r="O63" s="12"/>
      <c r="P63" s="12"/>
      <c r="Q63" s="12"/>
    </row>
    <row r="64" spans="2:17" ht="15" x14ac:dyDescent="0.25">
      <c r="B64" s="7" t="s">
        <v>2411</v>
      </c>
      <c r="C64" s="35"/>
      <c r="D64" s="35"/>
      <c r="E64" s="35"/>
      <c r="F64" s="35"/>
      <c r="G64" s="35"/>
      <c r="H64" s="35"/>
      <c r="I64" s="8">
        <v>0</v>
      </c>
      <c r="J64" s="35"/>
      <c r="K64" s="39"/>
      <c r="L64" s="39">
        <v>1.4345549807347287E-2</v>
      </c>
      <c r="M64" s="8"/>
      <c r="N64" s="8"/>
      <c r="O64" s="8">
        <v>37.748776264999996</v>
      </c>
      <c r="P64" s="39">
        <v>4.0173537736793406E-3</v>
      </c>
      <c r="Q64" s="39">
        <v>6.8900501386567816E-4</v>
      </c>
    </row>
    <row r="65" spans="2:17" ht="15" x14ac:dyDescent="0.25">
      <c r="B65" s="40" t="s">
        <v>2411</v>
      </c>
      <c r="C65" s="35"/>
      <c r="D65" s="35"/>
      <c r="E65" s="35"/>
      <c r="F65" s="35"/>
      <c r="G65" s="35"/>
      <c r="H65" s="35"/>
      <c r="I65" s="4"/>
      <c r="J65" s="35"/>
      <c r="K65" s="4"/>
      <c r="L65" s="4"/>
      <c r="M65" s="4"/>
      <c r="N65" s="4"/>
      <c r="O65" s="4"/>
      <c r="P65" s="4"/>
      <c r="Q65" s="4"/>
    </row>
    <row r="66" spans="2:17" ht="15" x14ac:dyDescent="0.25">
      <c r="B66" s="41" t="s">
        <v>2412</v>
      </c>
      <c r="C66" s="3" t="s">
        <v>2354</v>
      </c>
      <c r="D66" s="3" t="s">
        <v>2413</v>
      </c>
      <c r="E66" s="3"/>
      <c r="F66" s="3" t="s">
        <v>2414</v>
      </c>
      <c r="G66" s="3" t="s">
        <v>2415</v>
      </c>
      <c r="H66" s="3" t="s">
        <v>1798</v>
      </c>
      <c r="I66" s="8">
        <v>0</v>
      </c>
      <c r="J66" s="3" t="s">
        <v>73</v>
      </c>
      <c r="K66" s="39">
        <v>2.2499999999999999E-2</v>
      </c>
      <c r="L66" s="39">
        <v>9.7000000001165026E-3</v>
      </c>
      <c r="M66" s="8">
        <v>27256.780346</v>
      </c>
      <c r="N66" s="8">
        <v>102.75</v>
      </c>
      <c r="O66" s="8">
        <v>28.006341803999998</v>
      </c>
      <c r="P66" s="39">
        <v>2.980530604314489E-3</v>
      </c>
      <c r="Q66" s="39">
        <v>5.1118239668297076E-4</v>
      </c>
    </row>
    <row r="67" spans="2:17" ht="15" x14ac:dyDescent="0.25">
      <c r="B67" s="41" t="s">
        <v>2416</v>
      </c>
      <c r="C67" s="3" t="s">
        <v>2354</v>
      </c>
      <c r="D67" s="3" t="s">
        <v>2417</v>
      </c>
      <c r="E67" s="3"/>
      <c r="F67" s="3" t="s">
        <v>253</v>
      </c>
      <c r="G67" s="3" t="s">
        <v>2418</v>
      </c>
      <c r="H67" s="3" t="s">
        <v>254</v>
      </c>
      <c r="I67" s="8">
        <v>0</v>
      </c>
      <c r="J67" s="3" t="s">
        <v>73</v>
      </c>
      <c r="K67" s="39">
        <v>1.4999999999999999E-2</v>
      </c>
      <c r="L67" s="39">
        <v>2.770000000043148E-2</v>
      </c>
      <c r="M67" s="8">
        <v>9754.1394270000001</v>
      </c>
      <c r="N67" s="8">
        <v>99.88</v>
      </c>
      <c r="O67" s="8">
        <v>9.7424344610000002</v>
      </c>
      <c r="P67" s="39">
        <v>1.0368231693648523E-3</v>
      </c>
      <c r="Q67" s="39">
        <v>1.778226171827074E-4</v>
      </c>
    </row>
    <row r="68" spans="2:17" x14ac:dyDescent="0.2">
      <c r="B68" s="42"/>
      <c r="C68" s="43"/>
      <c r="D68" s="43"/>
      <c r="E68" s="43"/>
      <c r="F68" s="43"/>
      <c r="G68" s="43"/>
      <c r="H68" s="43"/>
      <c r="I68" s="12"/>
      <c r="J68" s="43"/>
      <c r="K68" s="12"/>
      <c r="L68" s="12"/>
      <c r="M68" s="12"/>
      <c r="N68" s="12"/>
      <c r="O68" s="12"/>
      <c r="P68" s="12"/>
      <c r="Q68" s="12"/>
    </row>
    <row r="69" spans="2:17" ht="15" x14ac:dyDescent="0.25">
      <c r="B69" s="7" t="s">
        <v>2419</v>
      </c>
      <c r="C69" s="35"/>
      <c r="D69" s="35"/>
      <c r="E69" s="35"/>
      <c r="F69" s="35"/>
      <c r="G69" s="35"/>
      <c r="H69" s="35"/>
      <c r="I69" s="8">
        <v>3.5810749996825186</v>
      </c>
      <c r="J69" s="35"/>
      <c r="K69" s="39"/>
      <c r="L69" s="39">
        <v>1.9176432075846465E-2</v>
      </c>
      <c r="M69" s="8"/>
      <c r="N69" s="8"/>
      <c r="O69" s="8">
        <v>5286.7868023519995</v>
      </c>
      <c r="P69" s="39">
        <v>0.56263791869616897</v>
      </c>
      <c r="Q69" s="39">
        <v>9.6496442387638395E-2</v>
      </c>
    </row>
    <row r="70" spans="2:17" ht="15" x14ac:dyDescent="0.25">
      <c r="B70" s="40" t="s">
        <v>2419</v>
      </c>
      <c r="C70" s="35"/>
      <c r="D70" s="35"/>
      <c r="E70" s="35"/>
      <c r="F70" s="35"/>
      <c r="G70" s="35"/>
      <c r="H70" s="35"/>
      <c r="I70" s="4"/>
      <c r="J70" s="35"/>
      <c r="K70" s="4"/>
      <c r="L70" s="4"/>
      <c r="M70" s="4"/>
      <c r="N70" s="4"/>
      <c r="O70" s="4"/>
      <c r="P70" s="4"/>
      <c r="Q70" s="4"/>
    </row>
    <row r="71" spans="2:17" ht="15" x14ac:dyDescent="0.25">
      <c r="B71" s="41" t="s">
        <v>2420</v>
      </c>
      <c r="C71" s="3" t="s">
        <v>2422</v>
      </c>
      <c r="D71" s="3" t="s">
        <v>2421</v>
      </c>
      <c r="E71" s="3"/>
      <c r="F71" s="3" t="s">
        <v>76</v>
      </c>
      <c r="G71" s="3" t="s">
        <v>2423</v>
      </c>
      <c r="H71" s="3" t="s">
        <v>77</v>
      </c>
      <c r="I71" s="8">
        <v>2.7900000002376908</v>
      </c>
      <c r="J71" s="3" t="s">
        <v>73</v>
      </c>
      <c r="K71" s="39">
        <v>1.5600000000000001E-2</v>
      </c>
      <c r="L71" s="39">
        <v>1.7600000004553418E-2</v>
      </c>
      <c r="M71" s="8">
        <v>624.51462500000002</v>
      </c>
      <c r="N71" s="8">
        <v>99.6</v>
      </c>
      <c r="O71" s="8">
        <v>0.62201656500000002</v>
      </c>
      <c r="P71" s="39">
        <v>6.6197128541375016E-5</v>
      </c>
      <c r="Q71" s="39">
        <v>1.13532827921066E-5</v>
      </c>
    </row>
    <row r="72" spans="2:17" ht="15" x14ac:dyDescent="0.25">
      <c r="B72" s="41" t="s">
        <v>2424</v>
      </c>
      <c r="C72" s="3" t="s">
        <v>2422</v>
      </c>
      <c r="D72" s="3" t="s">
        <v>2425</v>
      </c>
      <c r="E72" s="3"/>
      <c r="F72" s="3" t="s">
        <v>76</v>
      </c>
      <c r="G72" s="3" t="s">
        <v>2426</v>
      </c>
      <c r="H72" s="3" t="s">
        <v>77</v>
      </c>
      <c r="I72" s="8">
        <v>2.2800000000116256</v>
      </c>
      <c r="J72" s="3" t="s">
        <v>73</v>
      </c>
      <c r="K72" s="39">
        <v>1.6E-2</v>
      </c>
      <c r="L72" s="39">
        <v>1.7699999999223406E-2</v>
      </c>
      <c r="M72" s="8">
        <v>1977.629934</v>
      </c>
      <c r="N72" s="8">
        <v>99.78</v>
      </c>
      <c r="O72" s="8">
        <v>1.9732791489999999</v>
      </c>
      <c r="P72" s="39">
        <v>2.1000311056726937E-4</v>
      </c>
      <c r="Q72" s="39">
        <v>3.6017041131958365E-5</v>
      </c>
    </row>
    <row r="73" spans="2:17" ht="15" x14ac:dyDescent="0.25">
      <c r="B73" s="41" t="s">
        <v>2424</v>
      </c>
      <c r="C73" s="3" t="s">
        <v>2422</v>
      </c>
      <c r="D73" s="3" t="s">
        <v>2427</v>
      </c>
      <c r="E73" s="3"/>
      <c r="F73" s="3" t="s">
        <v>76</v>
      </c>
      <c r="G73" s="3" t="s">
        <v>2428</v>
      </c>
      <c r="H73" s="3" t="s">
        <v>77</v>
      </c>
      <c r="I73" s="8">
        <v>2.6600000003840769</v>
      </c>
      <c r="J73" s="3" t="s">
        <v>73</v>
      </c>
      <c r="K73" s="39">
        <v>3.6499999999999998E-2</v>
      </c>
      <c r="L73" s="39">
        <v>3.499999995237224E-3</v>
      </c>
      <c r="M73" s="8">
        <v>873.00840300000004</v>
      </c>
      <c r="N73" s="8">
        <v>120.16</v>
      </c>
      <c r="O73" s="8">
        <v>1.0490068960000001</v>
      </c>
      <c r="P73" s="39">
        <v>1.1163889877321967E-4</v>
      </c>
      <c r="Q73" s="39">
        <v>1.9146872625744233E-5</v>
      </c>
    </row>
    <row r="74" spans="2:17" ht="15" x14ac:dyDescent="0.25">
      <c r="B74" s="41" t="s">
        <v>2424</v>
      </c>
      <c r="C74" s="3" t="s">
        <v>2422</v>
      </c>
      <c r="D74" s="3" t="s">
        <v>2429</v>
      </c>
      <c r="E74" s="3"/>
      <c r="F74" s="3" t="s">
        <v>76</v>
      </c>
      <c r="G74" s="3" t="s">
        <v>2430</v>
      </c>
      <c r="H74" s="3" t="s">
        <v>77</v>
      </c>
      <c r="I74" s="8">
        <v>3.0399999999451173</v>
      </c>
      <c r="J74" s="3" t="s">
        <v>73</v>
      </c>
      <c r="K74" s="39">
        <v>2.5399999999999999E-2</v>
      </c>
      <c r="L74" s="39">
        <v>3.4000000017163456E-3</v>
      </c>
      <c r="M74" s="8">
        <v>2032.6763410000001</v>
      </c>
      <c r="N74" s="8">
        <v>114.7</v>
      </c>
      <c r="O74" s="8">
        <v>2.331479764</v>
      </c>
      <c r="P74" s="39">
        <v>2.4812404413879669E-4</v>
      </c>
      <c r="Q74" s="39">
        <v>4.2555054920066245E-5</v>
      </c>
    </row>
    <row r="75" spans="2:17" ht="15" x14ac:dyDescent="0.25">
      <c r="B75" s="41" t="s">
        <v>2424</v>
      </c>
      <c r="C75" s="3" t="s">
        <v>2422</v>
      </c>
      <c r="D75" s="3" t="s">
        <v>2431</v>
      </c>
      <c r="E75" s="3"/>
      <c r="F75" s="3" t="s">
        <v>76</v>
      </c>
      <c r="G75" s="3" t="s">
        <v>2432</v>
      </c>
      <c r="H75" s="3" t="s">
        <v>77</v>
      </c>
      <c r="I75" s="8">
        <v>0.93999999934565492</v>
      </c>
      <c r="J75" s="3" t="s">
        <v>73</v>
      </c>
      <c r="K75" s="39">
        <v>5.8400000000000001E-2</v>
      </c>
      <c r="L75" s="39">
        <v>1.7099999999221425E-2</v>
      </c>
      <c r="M75" s="8">
        <v>274.78654</v>
      </c>
      <c r="N75" s="8">
        <v>104.4</v>
      </c>
      <c r="O75" s="8">
        <v>0.286877149</v>
      </c>
      <c r="P75" s="39">
        <v>3.0530446577312924E-5</v>
      </c>
      <c r="Q75" s="39">
        <v>5.2361907744214189E-6</v>
      </c>
    </row>
    <row r="76" spans="2:17" ht="15" x14ac:dyDescent="0.25">
      <c r="B76" s="41" t="s">
        <v>2433</v>
      </c>
      <c r="C76" s="3" t="s">
        <v>2422</v>
      </c>
      <c r="D76" s="3" t="s">
        <v>2434</v>
      </c>
      <c r="E76" s="3"/>
      <c r="F76" s="3" t="s">
        <v>2006</v>
      </c>
      <c r="G76" s="3" t="s">
        <v>2435</v>
      </c>
      <c r="H76" s="3" t="s">
        <v>1798</v>
      </c>
      <c r="I76" s="8">
        <v>2.9600000000606914</v>
      </c>
      <c r="J76" s="3" t="s">
        <v>73</v>
      </c>
      <c r="K76" s="39">
        <v>1.4999999999999999E-2</v>
      </c>
      <c r="L76" s="39">
        <v>1.2500000002941507E-2</v>
      </c>
      <c r="M76" s="8">
        <v>1309.3992519999999</v>
      </c>
      <c r="N76" s="8">
        <v>100.89</v>
      </c>
      <c r="O76" s="8">
        <v>1.3210529039999999</v>
      </c>
      <c r="P76" s="39">
        <v>1.4059096464102164E-4</v>
      </c>
      <c r="Q76" s="39">
        <v>2.4112359776858437E-5</v>
      </c>
    </row>
    <row r="77" spans="2:17" ht="15" x14ac:dyDescent="0.25">
      <c r="B77" s="41" t="s">
        <v>2433</v>
      </c>
      <c r="C77" s="3" t="s">
        <v>2422</v>
      </c>
      <c r="D77" s="3" t="s">
        <v>2436</v>
      </c>
      <c r="E77" s="3"/>
      <c r="F77" s="3" t="s">
        <v>2414</v>
      </c>
      <c r="G77" s="3" t="s">
        <v>2437</v>
      </c>
      <c r="H77" s="3" t="s">
        <v>1798</v>
      </c>
      <c r="I77" s="8">
        <v>1.7799999998777094</v>
      </c>
      <c r="J77" s="3" t="s">
        <v>73</v>
      </c>
      <c r="K77" s="39">
        <v>1.6500000000000001E-2</v>
      </c>
      <c r="L77" s="39">
        <v>3.9999999489449231E-4</v>
      </c>
      <c r="M77" s="8">
        <v>859.97846900000002</v>
      </c>
      <c r="N77" s="8">
        <v>105.49</v>
      </c>
      <c r="O77" s="8">
        <v>0.90719128699999996</v>
      </c>
      <c r="P77" s="39">
        <v>9.6546397019433761E-5</v>
      </c>
      <c r="Q77" s="39">
        <v>1.6558400221778884E-5</v>
      </c>
    </row>
    <row r="78" spans="2:17" ht="15" x14ac:dyDescent="0.25">
      <c r="B78" s="41" t="s">
        <v>2433</v>
      </c>
      <c r="C78" s="3" t="s">
        <v>2422</v>
      </c>
      <c r="D78" s="3" t="s">
        <v>2438</v>
      </c>
      <c r="E78" s="3"/>
      <c r="F78" s="3" t="s">
        <v>2414</v>
      </c>
      <c r="G78" s="3" t="s">
        <v>2439</v>
      </c>
      <c r="H78" s="3" t="s">
        <v>1798</v>
      </c>
      <c r="I78" s="8">
        <v>2.9400000001940443</v>
      </c>
      <c r="J78" s="3" t="s">
        <v>73</v>
      </c>
      <c r="K78" s="39">
        <v>2.23E-2</v>
      </c>
      <c r="L78" s="39">
        <v>1.4500000000141681E-2</v>
      </c>
      <c r="M78" s="8">
        <v>2156.6575429999998</v>
      </c>
      <c r="N78" s="8">
        <v>102.52</v>
      </c>
      <c r="O78" s="8">
        <v>2.2110053160000001</v>
      </c>
      <c r="P78" s="39">
        <v>2.3530274167041755E-4</v>
      </c>
      <c r="Q78" s="39">
        <v>4.035610949910798E-5</v>
      </c>
    </row>
    <row r="79" spans="2:17" ht="15" x14ac:dyDescent="0.25">
      <c r="B79" s="41" t="s">
        <v>2433</v>
      </c>
      <c r="C79" s="3" t="s">
        <v>2422</v>
      </c>
      <c r="D79" s="3" t="s">
        <v>2440</v>
      </c>
      <c r="E79" s="3"/>
      <c r="F79" s="3" t="s">
        <v>2414</v>
      </c>
      <c r="G79" s="3" t="s">
        <v>2441</v>
      </c>
      <c r="H79" s="3" t="s">
        <v>1798</v>
      </c>
      <c r="I79" s="8">
        <v>0.87000000012186962</v>
      </c>
      <c r="J79" s="3" t="s">
        <v>73</v>
      </c>
      <c r="K79" s="39">
        <v>1.7500000000000002E-2</v>
      </c>
      <c r="L79" s="39">
        <v>1.1800000001037694E-2</v>
      </c>
      <c r="M79" s="8">
        <v>2784.5029380000001</v>
      </c>
      <c r="N79" s="8">
        <v>100.64</v>
      </c>
      <c r="O79" s="8">
        <v>2.802323758</v>
      </c>
      <c r="P79" s="39">
        <v>2.9823287105364322E-4</v>
      </c>
      <c r="Q79" s="39">
        <v>5.1149078480912965E-5</v>
      </c>
    </row>
    <row r="80" spans="2:17" ht="15" x14ac:dyDescent="0.25">
      <c r="B80" s="41" t="s">
        <v>2442</v>
      </c>
      <c r="C80" s="3" t="s">
        <v>2422</v>
      </c>
      <c r="D80" s="3" t="s">
        <v>2443</v>
      </c>
      <c r="E80" s="3"/>
      <c r="F80" s="3" t="s">
        <v>2414</v>
      </c>
      <c r="G80" s="3" t="s">
        <v>2444</v>
      </c>
      <c r="H80" s="3" t="s">
        <v>1798</v>
      </c>
      <c r="I80" s="8">
        <v>3.7200000005199807</v>
      </c>
      <c r="J80" s="3" t="s">
        <v>73</v>
      </c>
      <c r="K80" s="39">
        <v>4.3499999999999997E-2</v>
      </c>
      <c r="L80" s="39">
        <v>1.1999999991590476E-3</v>
      </c>
      <c r="M80" s="8">
        <v>680.81634399999996</v>
      </c>
      <c r="N80" s="8">
        <v>140.91999999999999</v>
      </c>
      <c r="O80" s="8">
        <v>0.959406392</v>
      </c>
      <c r="P80" s="39">
        <v>1.0210330693466472E-4</v>
      </c>
      <c r="Q80" s="39">
        <v>1.7511450166814577E-5</v>
      </c>
    </row>
    <row r="81" spans="2:17" ht="15" x14ac:dyDescent="0.25">
      <c r="B81" s="41" t="s">
        <v>2442</v>
      </c>
      <c r="C81" s="3" t="s">
        <v>2422</v>
      </c>
      <c r="D81" s="3" t="s">
        <v>2445</v>
      </c>
      <c r="E81" s="3"/>
      <c r="F81" s="3" t="s">
        <v>2414</v>
      </c>
      <c r="G81" s="3" t="s">
        <v>2446</v>
      </c>
      <c r="H81" s="3" t="s">
        <v>1798</v>
      </c>
      <c r="I81" s="8">
        <v>4.5599999999977374</v>
      </c>
      <c r="J81" s="3" t="s">
        <v>73</v>
      </c>
      <c r="K81" s="39">
        <v>1.4800000000000001E-2</v>
      </c>
      <c r="L81" s="39">
        <v>1.2500000000935279E-2</v>
      </c>
      <c r="M81" s="8">
        <v>3683.0356609999999</v>
      </c>
      <c r="N81" s="8">
        <v>101.19</v>
      </c>
      <c r="O81" s="8">
        <v>3.7268637880000002</v>
      </c>
      <c r="P81" s="39">
        <v>3.9662558059114038E-4</v>
      </c>
      <c r="Q81" s="39">
        <v>6.8024134554721421E-5</v>
      </c>
    </row>
    <row r="82" spans="2:17" ht="15" x14ac:dyDescent="0.25">
      <c r="B82" s="41" t="s">
        <v>2442</v>
      </c>
      <c r="C82" s="3" t="s">
        <v>2422</v>
      </c>
      <c r="D82" s="3" t="s">
        <v>2447</v>
      </c>
      <c r="E82" s="3"/>
      <c r="F82" s="3" t="s">
        <v>2414</v>
      </c>
      <c r="G82" s="3" t="s">
        <v>2448</v>
      </c>
      <c r="H82" s="3" t="s">
        <v>1798</v>
      </c>
      <c r="I82" s="8">
        <v>6.0699999999165284</v>
      </c>
      <c r="J82" s="3" t="s">
        <v>73</v>
      </c>
      <c r="K82" s="39">
        <v>1.4199999999999999E-2</v>
      </c>
      <c r="L82" s="39">
        <v>1.2599999999383795E-2</v>
      </c>
      <c r="M82" s="8">
        <v>4302.2126770000004</v>
      </c>
      <c r="N82" s="8">
        <v>101.15</v>
      </c>
      <c r="O82" s="8">
        <v>4.3516881219999997</v>
      </c>
      <c r="P82" s="39">
        <v>4.6312152150483133E-4</v>
      </c>
      <c r="Q82" s="39">
        <v>7.9428665813935817E-5</v>
      </c>
    </row>
    <row r="83" spans="2:17" ht="15" x14ac:dyDescent="0.25">
      <c r="B83" s="41" t="s">
        <v>2449</v>
      </c>
      <c r="C83" s="3" t="s">
        <v>2422</v>
      </c>
      <c r="D83" s="3" t="s">
        <v>2450</v>
      </c>
      <c r="E83" s="3"/>
      <c r="F83" s="3" t="s">
        <v>2414</v>
      </c>
      <c r="G83" s="3" t="s">
        <v>2451</v>
      </c>
      <c r="H83" s="3" t="s">
        <v>1798</v>
      </c>
      <c r="I83" s="8">
        <v>3.8500000000473817</v>
      </c>
      <c r="J83" s="3" t="s">
        <v>73</v>
      </c>
      <c r="K83" s="39">
        <v>2.7999999999999997E-2</v>
      </c>
      <c r="L83" s="39">
        <v>2.4999999982755813E-3</v>
      </c>
      <c r="M83" s="8">
        <v>1633.9590679999999</v>
      </c>
      <c r="N83" s="8">
        <v>113.21</v>
      </c>
      <c r="O83" s="8">
        <v>1.8498050610000001</v>
      </c>
      <c r="P83" s="39">
        <v>1.9686257615904982E-4</v>
      </c>
      <c r="Q83" s="39">
        <v>3.3763345141464198E-5</v>
      </c>
    </row>
    <row r="84" spans="2:17" ht="15" x14ac:dyDescent="0.25">
      <c r="B84" s="41" t="s">
        <v>2449</v>
      </c>
      <c r="C84" s="3" t="s">
        <v>2422</v>
      </c>
      <c r="D84" s="3" t="s">
        <v>2452</v>
      </c>
      <c r="E84" s="3"/>
      <c r="F84" s="3" t="s">
        <v>2414</v>
      </c>
      <c r="G84" s="3" t="s">
        <v>2453</v>
      </c>
      <c r="H84" s="3" t="s">
        <v>1798</v>
      </c>
      <c r="I84" s="8">
        <v>4.5900000000493755</v>
      </c>
      <c r="J84" s="3" t="s">
        <v>73</v>
      </c>
      <c r="K84" s="39">
        <v>1.9900000000000001E-2</v>
      </c>
      <c r="L84" s="39">
        <v>3.2999999981170843E-3</v>
      </c>
      <c r="M84" s="8">
        <v>1462.6122680000001</v>
      </c>
      <c r="N84" s="8">
        <v>109.48</v>
      </c>
      <c r="O84" s="8">
        <v>1.60126791</v>
      </c>
      <c r="P84" s="39">
        <v>1.7041240319291002E-4</v>
      </c>
      <c r="Q84" s="39">
        <v>2.9226950584757337E-5</v>
      </c>
    </row>
    <row r="85" spans="2:17" ht="15" x14ac:dyDescent="0.25">
      <c r="B85" s="41" t="s">
        <v>2449</v>
      </c>
      <c r="C85" s="3" t="s">
        <v>2422</v>
      </c>
      <c r="D85" s="3" t="s">
        <v>2454</v>
      </c>
      <c r="E85" s="3"/>
      <c r="F85" s="3" t="s">
        <v>2414</v>
      </c>
      <c r="G85" s="3" t="s">
        <v>2455</v>
      </c>
      <c r="H85" s="3" t="s">
        <v>1798</v>
      </c>
      <c r="I85" s="8">
        <v>6.3299999999147154</v>
      </c>
      <c r="J85" s="3" t="s">
        <v>73</v>
      </c>
      <c r="K85" s="39">
        <v>1.67E-2</v>
      </c>
      <c r="L85" s="39">
        <v>5.8000000003312104E-3</v>
      </c>
      <c r="M85" s="8">
        <v>4353.2795109999997</v>
      </c>
      <c r="N85" s="8">
        <v>109.04</v>
      </c>
      <c r="O85" s="8">
        <v>4.7468159769999998</v>
      </c>
      <c r="P85" s="39">
        <v>5.0517237815317926E-4</v>
      </c>
      <c r="Q85" s="39">
        <v>8.6640689623709264E-5</v>
      </c>
    </row>
    <row r="86" spans="2:17" ht="15" x14ac:dyDescent="0.25">
      <c r="B86" s="41" t="s">
        <v>2456</v>
      </c>
      <c r="C86" s="3" t="s">
        <v>2422</v>
      </c>
      <c r="D86" s="3" t="s">
        <v>2457</v>
      </c>
      <c r="E86" s="3"/>
      <c r="F86" s="3" t="s">
        <v>2414</v>
      </c>
      <c r="G86" s="3" t="s">
        <v>2458</v>
      </c>
      <c r="H86" s="3" t="s">
        <v>1798</v>
      </c>
      <c r="I86" s="8">
        <v>0.17000000023317433</v>
      </c>
      <c r="J86" s="3" t="s">
        <v>73</v>
      </c>
      <c r="K86" s="39">
        <v>5.7500000000000002E-2</v>
      </c>
      <c r="L86" s="39">
        <v>5.300000007269553E-3</v>
      </c>
      <c r="M86" s="8">
        <v>333.41844200000003</v>
      </c>
      <c r="N86" s="8">
        <v>126.23</v>
      </c>
      <c r="O86" s="8">
        <v>0.420874099</v>
      </c>
      <c r="P86" s="39">
        <v>4.479085992064921E-5</v>
      </c>
      <c r="Q86" s="39">
        <v>7.6819540422047595E-6</v>
      </c>
    </row>
    <row r="87" spans="2:17" ht="15" x14ac:dyDescent="0.25">
      <c r="B87" s="41" t="s">
        <v>2459</v>
      </c>
      <c r="C87" s="3" t="s">
        <v>2354</v>
      </c>
      <c r="D87" s="3" t="s">
        <v>2460</v>
      </c>
      <c r="E87" s="3"/>
      <c r="F87" s="3" t="s">
        <v>277</v>
      </c>
      <c r="G87" s="3" t="s">
        <v>2461</v>
      </c>
      <c r="H87" s="3" t="s">
        <v>254</v>
      </c>
      <c r="I87" s="8">
        <v>0.39999999999945063</v>
      </c>
      <c r="J87" s="3" t="s">
        <v>52</v>
      </c>
      <c r="K87" s="39">
        <v>3.2522999999999996E-2</v>
      </c>
      <c r="L87" s="39">
        <v>2.800000000000253E-2</v>
      </c>
      <c r="M87" s="8">
        <v>69684.199724999999</v>
      </c>
      <c r="N87" s="8">
        <v>100.56</v>
      </c>
      <c r="O87" s="8">
        <v>243.999169593</v>
      </c>
      <c r="P87" s="39">
        <v>2.5967225476602192E-2</v>
      </c>
      <c r="Q87" s="39">
        <v>4.4535655950392683E-3</v>
      </c>
    </row>
    <row r="88" spans="2:17" ht="15" x14ac:dyDescent="0.25">
      <c r="B88" s="41" t="s">
        <v>2462</v>
      </c>
      <c r="C88" s="3" t="s">
        <v>2354</v>
      </c>
      <c r="D88" s="3" t="s">
        <v>2463</v>
      </c>
      <c r="E88" s="3"/>
      <c r="F88" s="3" t="s">
        <v>2006</v>
      </c>
      <c r="G88" s="3" t="s">
        <v>2464</v>
      </c>
      <c r="H88" s="3" t="s">
        <v>1798</v>
      </c>
      <c r="I88" s="8">
        <v>0</v>
      </c>
      <c r="J88" s="3" t="s">
        <v>73</v>
      </c>
      <c r="K88" s="39">
        <v>0</v>
      </c>
      <c r="L88" s="39">
        <v>0</v>
      </c>
      <c r="M88" s="8">
        <v>88.869372999994084</v>
      </c>
      <c r="N88" s="8">
        <v>100</v>
      </c>
      <c r="O88" s="8">
        <v>8.8869372999994312E-2</v>
      </c>
      <c r="P88" s="39">
        <v>9.4577823789500302E-6</v>
      </c>
      <c r="Q88" s="39">
        <v>1.622077577992056E-6</v>
      </c>
    </row>
    <row r="89" spans="2:17" ht="15" x14ac:dyDescent="0.25">
      <c r="B89" s="41" t="s">
        <v>2465</v>
      </c>
      <c r="C89" s="3" t="s">
        <v>2354</v>
      </c>
      <c r="D89" s="3" t="s">
        <v>2466</v>
      </c>
      <c r="E89" s="3"/>
      <c r="F89" s="3" t="s">
        <v>277</v>
      </c>
      <c r="G89" s="3" t="s">
        <v>2467</v>
      </c>
      <c r="H89" s="3" t="s">
        <v>254</v>
      </c>
      <c r="I89" s="8">
        <v>1.1599999999898245</v>
      </c>
      <c r="J89" s="3" t="s">
        <v>73</v>
      </c>
      <c r="K89" s="39">
        <v>1.1599999999999999E-2</v>
      </c>
      <c r="L89" s="39">
        <v>-1.9000000000436348E-3</v>
      </c>
      <c r="M89" s="8">
        <v>44639.559019</v>
      </c>
      <c r="N89" s="8">
        <v>102.48</v>
      </c>
      <c r="O89" s="8">
        <v>45.746620083000003</v>
      </c>
      <c r="P89" s="39">
        <v>4.8685116448109371E-3</v>
      </c>
      <c r="Q89" s="39">
        <v>8.3498469945951059E-4</v>
      </c>
    </row>
    <row r="90" spans="2:17" ht="15" x14ac:dyDescent="0.25">
      <c r="B90" s="41" t="s">
        <v>2468</v>
      </c>
      <c r="C90" s="3" t="s">
        <v>2354</v>
      </c>
      <c r="D90" s="3" t="s">
        <v>2469</v>
      </c>
      <c r="E90" s="3"/>
      <c r="F90" s="3" t="s">
        <v>277</v>
      </c>
      <c r="G90" s="3" t="s">
        <v>2470</v>
      </c>
      <c r="H90" s="3" t="s">
        <v>254</v>
      </c>
      <c r="I90" s="8">
        <v>1.8899999999954871</v>
      </c>
      <c r="J90" s="3" t="s">
        <v>73</v>
      </c>
      <c r="K90" s="39">
        <v>7.4000000000000003E-3</v>
      </c>
      <c r="L90" s="39">
        <v>-2.3999999998837564E-3</v>
      </c>
      <c r="M90" s="8">
        <v>30696.281258999999</v>
      </c>
      <c r="N90" s="8">
        <v>102.94</v>
      </c>
      <c r="O90" s="8">
        <v>31.598751927000002</v>
      </c>
      <c r="P90" s="39">
        <v>3.3628471663912046E-3</v>
      </c>
      <c r="Q90" s="39">
        <v>5.7675243183411744E-4</v>
      </c>
    </row>
    <row r="91" spans="2:17" ht="15" x14ac:dyDescent="0.25">
      <c r="B91" s="41" t="s">
        <v>2471</v>
      </c>
      <c r="C91" s="3" t="s">
        <v>2422</v>
      </c>
      <c r="D91" s="3" t="s">
        <v>2472</v>
      </c>
      <c r="E91" s="3"/>
      <c r="F91" s="3" t="s">
        <v>2006</v>
      </c>
      <c r="G91" s="3" t="s">
        <v>2473</v>
      </c>
      <c r="H91" s="3" t="s">
        <v>1798</v>
      </c>
      <c r="I91" s="8">
        <v>0.69999999870669594</v>
      </c>
      <c r="J91" s="3" t="s">
        <v>73</v>
      </c>
      <c r="K91" s="39">
        <v>5.7999999999999996E-2</v>
      </c>
      <c r="L91" s="39">
        <v>1.4000000175013673E-3</v>
      </c>
      <c r="M91" s="8">
        <v>78.179857999999996</v>
      </c>
      <c r="N91" s="8">
        <v>127.35</v>
      </c>
      <c r="O91" s="8">
        <v>9.9562049E-2</v>
      </c>
      <c r="P91" s="39">
        <v>1.0595733500273708E-5</v>
      </c>
      <c r="Q91" s="39">
        <v>1.8172443649608819E-6</v>
      </c>
    </row>
    <row r="92" spans="2:17" ht="15" x14ac:dyDescent="0.25">
      <c r="B92" s="41" t="s">
        <v>2471</v>
      </c>
      <c r="C92" s="3" t="s">
        <v>2422</v>
      </c>
      <c r="D92" s="3" t="s">
        <v>2474</v>
      </c>
      <c r="E92" s="3"/>
      <c r="F92" s="3" t="s">
        <v>2006</v>
      </c>
      <c r="G92" s="3" t="s">
        <v>2475</v>
      </c>
      <c r="H92" s="3" t="s">
        <v>1798</v>
      </c>
      <c r="I92" s="8">
        <v>2.1199999998182397</v>
      </c>
      <c r="J92" s="3" t="s">
        <v>73</v>
      </c>
      <c r="K92" s="39">
        <v>1.8200000000000001E-2</v>
      </c>
      <c r="L92" s="39">
        <v>1.2099999999729501E-2</v>
      </c>
      <c r="M92" s="8">
        <v>2364.234406</v>
      </c>
      <c r="N92" s="8">
        <v>101.46</v>
      </c>
      <c r="O92" s="8">
        <v>2.3987522290000003</v>
      </c>
      <c r="P92" s="39">
        <v>2.5528340976260474E-4</v>
      </c>
      <c r="Q92" s="39">
        <v>4.3782937523589993E-5</v>
      </c>
    </row>
    <row r="93" spans="2:17" ht="15" x14ac:dyDescent="0.25">
      <c r="B93" s="41" t="s">
        <v>2471</v>
      </c>
      <c r="C93" s="3" t="s">
        <v>2422</v>
      </c>
      <c r="D93" s="3" t="s">
        <v>2476</v>
      </c>
      <c r="E93" s="3"/>
      <c r="F93" s="3" t="s">
        <v>2006</v>
      </c>
      <c r="G93" s="3" t="s">
        <v>2477</v>
      </c>
      <c r="H93" s="3" t="s">
        <v>1798</v>
      </c>
      <c r="I93" s="8">
        <v>2.6399999994881456</v>
      </c>
      <c r="J93" s="3" t="s">
        <v>73</v>
      </c>
      <c r="K93" s="39">
        <v>1.6500000000000001E-2</v>
      </c>
      <c r="L93" s="39">
        <v>1.240000000086367E-2</v>
      </c>
      <c r="M93" s="8">
        <v>915.95493799999997</v>
      </c>
      <c r="N93" s="8">
        <v>101.24</v>
      </c>
      <c r="O93" s="8">
        <v>0.92731277899999998</v>
      </c>
      <c r="P93" s="39">
        <v>9.8687794961734948E-5</v>
      </c>
      <c r="Q93" s="39">
        <v>1.6925665342564068E-5</v>
      </c>
    </row>
    <row r="94" spans="2:17" ht="15" x14ac:dyDescent="0.25">
      <c r="B94" s="41" t="s">
        <v>2471</v>
      </c>
      <c r="C94" s="3" t="s">
        <v>2422</v>
      </c>
      <c r="D94" s="3" t="s">
        <v>2478</v>
      </c>
      <c r="E94" s="3"/>
      <c r="F94" s="3" t="s">
        <v>2006</v>
      </c>
      <c r="G94" s="3" t="s">
        <v>2479</v>
      </c>
      <c r="H94" s="3" t="s">
        <v>1798</v>
      </c>
      <c r="I94" s="8">
        <v>3.1799999998178969</v>
      </c>
      <c r="J94" s="3" t="s">
        <v>73</v>
      </c>
      <c r="K94" s="39">
        <v>3.4599999999999999E-2</v>
      </c>
      <c r="L94" s="39">
        <v>8.9999999756276662E-4</v>
      </c>
      <c r="M94" s="8">
        <v>1042.3980939999999</v>
      </c>
      <c r="N94" s="8">
        <v>117.6</v>
      </c>
      <c r="O94" s="8">
        <v>1.225860159</v>
      </c>
      <c r="P94" s="39">
        <v>1.3046022740419047E-4</v>
      </c>
      <c r="Q94" s="39">
        <v>2.2374865609413089E-5</v>
      </c>
    </row>
    <row r="95" spans="2:17" ht="15" x14ac:dyDescent="0.25">
      <c r="B95" s="41" t="s">
        <v>2471</v>
      </c>
      <c r="C95" s="3" t="s">
        <v>2422</v>
      </c>
      <c r="D95" s="3" t="s">
        <v>2480</v>
      </c>
      <c r="E95" s="3"/>
      <c r="F95" s="3" t="s">
        <v>2006</v>
      </c>
      <c r="G95" s="3" t="s">
        <v>2481</v>
      </c>
      <c r="H95" s="3" t="s">
        <v>1798</v>
      </c>
      <c r="I95" s="8">
        <v>3.7399999999007827</v>
      </c>
      <c r="J95" s="3" t="s">
        <v>73</v>
      </c>
      <c r="K95" s="39">
        <v>1.55E-2</v>
      </c>
      <c r="L95" s="39">
        <v>1.269999999985145E-2</v>
      </c>
      <c r="M95" s="8">
        <v>3086.173448</v>
      </c>
      <c r="N95" s="8">
        <v>101.19</v>
      </c>
      <c r="O95" s="8">
        <v>3.1228989120000001</v>
      </c>
      <c r="P95" s="39">
        <v>3.32349574483413E-4</v>
      </c>
      <c r="Q95" s="39">
        <v>5.7000338052247893E-5</v>
      </c>
    </row>
    <row r="96" spans="2:17" ht="15" x14ac:dyDescent="0.25">
      <c r="B96" s="41" t="s">
        <v>2471</v>
      </c>
      <c r="C96" s="3" t="s">
        <v>2422</v>
      </c>
      <c r="D96" s="3" t="s">
        <v>2482</v>
      </c>
      <c r="E96" s="3"/>
      <c r="F96" s="3" t="s">
        <v>2006</v>
      </c>
      <c r="G96" s="3" t="s">
        <v>2483</v>
      </c>
      <c r="H96" s="3" t="s">
        <v>1798</v>
      </c>
      <c r="I96" s="8">
        <v>3.8600000002535606</v>
      </c>
      <c r="J96" s="3" t="s">
        <v>73</v>
      </c>
      <c r="K96" s="39">
        <v>2.8500000000000001E-2</v>
      </c>
      <c r="L96" s="39">
        <v>1.5999999978757531E-3</v>
      </c>
      <c r="M96" s="8">
        <v>1685.2103549999999</v>
      </c>
      <c r="N96" s="8">
        <v>113.09</v>
      </c>
      <c r="O96" s="8">
        <v>1.9058043899999999</v>
      </c>
      <c r="P96" s="39">
        <v>2.0282221612465706E-4</v>
      </c>
      <c r="Q96" s="39">
        <v>3.4785466181448424E-5</v>
      </c>
    </row>
    <row r="97" spans="2:17" ht="15" x14ac:dyDescent="0.25">
      <c r="B97" s="41" t="s">
        <v>2471</v>
      </c>
      <c r="C97" s="3" t="s">
        <v>2422</v>
      </c>
      <c r="D97" s="3" t="s">
        <v>2484</v>
      </c>
      <c r="E97" s="3"/>
      <c r="F97" s="3" t="s">
        <v>2006</v>
      </c>
      <c r="G97" s="3" t="s">
        <v>2485</v>
      </c>
      <c r="H97" s="3" t="s">
        <v>1798</v>
      </c>
      <c r="I97" s="8">
        <v>4.2700000000963243</v>
      </c>
      <c r="J97" s="3" t="s">
        <v>73</v>
      </c>
      <c r="K97" s="39">
        <v>2.4E-2</v>
      </c>
      <c r="L97" s="39">
        <v>1.9999999993280762E-3</v>
      </c>
      <c r="M97" s="8">
        <v>2323.6791400000002</v>
      </c>
      <c r="N97" s="8">
        <v>111.04</v>
      </c>
      <c r="O97" s="8">
        <v>2.580213316</v>
      </c>
      <c r="P97" s="39">
        <v>2.7459511877054189E-4</v>
      </c>
      <c r="Q97" s="39">
        <v>4.70950342624832E-5</v>
      </c>
    </row>
    <row r="98" spans="2:17" ht="15" x14ac:dyDescent="0.25">
      <c r="B98" s="41" t="s">
        <v>2471</v>
      </c>
      <c r="C98" s="3" t="s">
        <v>2422</v>
      </c>
      <c r="D98" s="3" t="s">
        <v>2486</v>
      </c>
      <c r="E98" s="3"/>
      <c r="F98" s="3" t="s">
        <v>2006</v>
      </c>
      <c r="G98" s="3" t="s">
        <v>2446</v>
      </c>
      <c r="H98" s="3" t="s">
        <v>1798</v>
      </c>
      <c r="I98" s="8">
        <v>4.5900000000562748</v>
      </c>
      <c r="J98" s="3" t="s">
        <v>73</v>
      </c>
      <c r="K98" s="39">
        <v>2.2000000000000002E-2</v>
      </c>
      <c r="L98" s="39">
        <v>2.4000000016430019E-3</v>
      </c>
      <c r="M98" s="8">
        <v>1825.907989</v>
      </c>
      <c r="N98" s="8">
        <v>110.92</v>
      </c>
      <c r="O98" s="8">
        <v>2.0252971399999997</v>
      </c>
      <c r="P98" s="39">
        <v>2.1553904293699827E-4</v>
      </c>
      <c r="Q98" s="39">
        <v>3.696649327733693E-5</v>
      </c>
    </row>
    <row r="99" spans="2:17" ht="15" x14ac:dyDescent="0.25">
      <c r="B99" s="41" t="s">
        <v>2471</v>
      </c>
      <c r="C99" s="3" t="s">
        <v>2422</v>
      </c>
      <c r="D99" s="3" t="s">
        <v>2487</v>
      </c>
      <c r="E99" s="3"/>
      <c r="F99" s="3" t="s">
        <v>2006</v>
      </c>
      <c r="G99" s="3" t="s">
        <v>2488</v>
      </c>
      <c r="H99" s="3" t="s">
        <v>1798</v>
      </c>
      <c r="I99" s="8">
        <v>4.7200000002988673</v>
      </c>
      <c r="J99" s="3" t="s">
        <v>73</v>
      </c>
      <c r="K99" s="39">
        <v>1.89E-2</v>
      </c>
      <c r="L99" s="39">
        <v>2.5999999995957013E-3</v>
      </c>
      <c r="M99" s="8">
        <v>1025.0248610000001</v>
      </c>
      <c r="N99" s="8">
        <v>108.99</v>
      </c>
      <c r="O99" s="8">
        <v>1.1171745960000001</v>
      </c>
      <c r="P99" s="39">
        <v>1.188935383651249E-4</v>
      </c>
      <c r="Q99" s="39">
        <v>2.0391095398794474E-5</v>
      </c>
    </row>
    <row r="100" spans="2:17" ht="15" x14ac:dyDescent="0.25">
      <c r="B100" s="41" t="s">
        <v>2471</v>
      </c>
      <c r="C100" s="3" t="s">
        <v>2422</v>
      </c>
      <c r="D100" s="3" t="s">
        <v>2489</v>
      </c>
      <c r="E100" s="3"/>
      <c r="F100" s="3" t="s">
        <v>2006</v>
      </c>
      <c r="G100" s="3" t="s">
        <v>2490</v>
      </c>
      <c r="H100" s="3" t="s">
        <v>1798</v>
      </c>
      <c r="I100" s="8">
        <v>5.1799999998905388</v>
      </c>
      <c r="J100" s="3" t="s">
        <v>73</v>
      </c>
      <c r="K100" s="39">
        <v>1.7500000000000002E-2</v>
      </c>
      <c r="L100" s="39">
        <v>1.3000000000654701E-2</v>
      </c>
      <c r="M100" s="8">
        <v>4213.3927919999996</v>
      </c>
      <c r="N100" s="8">
        <v>102.54</v>
      </c>
      <c r="O100" s="8">
        <v>4.3204129700000005</v>
      </c>
      <c r="P100" s="39">
        <v>4.5979311294854955E-4</v>
      </c>
      <c r="Q100" s="39">
        <v>7.8857819850979648E-5</v>
      </c>
    </row>
    <row r="101" spans="2:17" ht="15" x14ac:dyDescent="0.25">
      <c r="B101" s="41" t="s">
        <v>2471</v>
      </c>
      <c r="C101" s="3" t="s">
        <v>2422</v>
      </c>
      <c r="D101" s="3" t="s">
        <v>2491</v>
      </c>
      <c r="E101" s="3"/>
      <c r="F101" s="3" t="s">
        <v>2006</v>
      </c>
      <c r="G101" s="3" t="s">
        <v>2492</v>
      </c>
      <c r="H101" s="3" t="s">
        <v>1798</v>
      </c>
      <c r="I101" s="8">
        <v>0.45999999930225594</v>
      </c>
      <c r="J101" s="3" t="s">
        <v>73</v>
      </c>
      <c r="K101" s="39">
        <v>5.7000000000000002E-2</v>
      </c>
      <c r="L101" s="39">
        <v>5.2999999648883312E-3</v>
      </c>
      <c r="M101" s="8">
        <v>95.262398000000005</v>
      </c>
      <c r="N101" s="8">
        <v>126.44</v>
      </c>
      <c r="O101" s="8">
        <v>0.12044977599999999</v>
      </c>
      <c r="P101" s="39">
        <v>1.2818676789824443E-5</v>
      </c>
      <c r="Q101" s="39">
        <v>2.1984950982356789E-6</v>
      </c>
    </row>
    <row r="102" spans="2:17" ht="15" x14ac:dyDescent="0.25">
      <c r="B102" s="41" t="s">
        <v>2493</v>
      </c>
      <c r="C102" s="3" t="s">
        <v>2422</v>
      </c>
      <c r="D102" s="3" t="s">
        <v>2494</v>
      </c>
      <c r="E102" s="3"/>
      <c r="F102" s="3" t="s">
        <v>2006</v>
      </c>
      <c r="G102" s="3" t="s">
        <v>2495</v>
      </c>
      <c r="H102" s="3" t="s">
        <v>1798</v>
      </c>
      <c r="I102" s="8">
        <v>1.5099999999752249</v>
      </c>
      <c r="J102" s="3" t="s">
        <v>73</v>
      </c>
      <c r="K102" s="39">
        <v>4.8000000000000001E-2</v>
      </c>
      <c r="L102" s="39">
        <v>3.2999999991062162E-3</v>
      </c>
      <c r="M102" s="8">
        <v>988.23160700000005</v>
      </c>
      <c r="N102" s="8">
        <v>127.7</v>
      </c>
      <c r="O102" s="8">
        <v>1.2619717610000001</v>
      </c>
      <c r="P102" s="39">
        <v>1.3430334749767056E-4</v>
      </c>
      <c r="Q102" s="39">
        <v>2.3033988296253436E-5</v>
      </c>
    </row>
    <row r="103" spans="2:17" ht="15" x14ac:dyDescent="0.25">
      <c r="B103" s="41" t="s">
        <v>2493</v>
      </c>
      <c r="C103" s="3" t="s">
        <v>2422</v>
      </c>
      <c r="D103" s="3" t="s">
        <v>2496</v>
      </c>
      <c r="E103" s="3"/>
      <c r="F103" s="3" t="s">
        <v>2006</v>
      </c>
      <c r="G103" s="3" t="s">
        <v>2497</v>
      </c>
      <c r="H103" s="3" t="s">
        <v>1798</v>
      </c>
      <c r="I103" s="8">
        <v>4.6300000003901767</v>
      </c>
      <c r="J103" s="3" t="s">
        <v>73</v>
      </c>
      <c r="K103" s="39">
        <v>1.5300000000000001E-2</v>
      </c>
      <c r="L103" s="39">
        <v>1.760000000196436E-2</v>
      </c>
      <c r="M103" s="8">
        <v>860.40374999999995</v>
      </c>
      <c r="N103" s="8">
        <v>99.12</v>
      </c>
      <c r="O103" s="8">
        <v>0.85283219799999999</v>
      </c>
      <c r="P103" s="39">
        <v>9.076131700002136E-5</v>
      </c>
      <c r="Q103" s="39">
        <v>1.5566217465780592E-5</v>
      </c>
    </row>
    <row r="104" spans="2:17" ht="15" x14ac:dyDescent="0.25">
      <c r="B104" s="41" t="s">
        <v>2498</v>
      </c>
      <c r="C104" s="3" t="s">
        <v>2422</v>
      </c>
      <c r="D104" s="3" t="s">
        <v>2499</v>
      </c>
      <c r="E104" s="3"/>
      <c r="F104" s="3" t="s">
        <v>2006</v>
      </c>
      <c r="G104" s="3" t="s">
        <v>2500</v>
      </c>
      <c r="H104" s="3" t="s">
        <v>1798</v>
      </c>
      <c r="I104" s="8">
        <v>1.8200000003105337</v>
      </c>
      <c r="J104" s="3" t="s">
        <v>73</v>
      </c>
      <c r="K104" s="39">
        <v>4.1700000000000001E-2</v>
      </c>
      <c r="L104" s="39">
        <v>3.4000000030773563E-3</v>
      </c>
      <c r="M104" s="8">
        <v>742.18744300000003</v>
      </c>
      <c r="N104" s="8">
        <v>124.51</v>
      </c>
      <c r="O104" s="8">
        <v>0.92409758399999997</v>
      </c>
      <c r="P104" s="39">
        <v>9.8345622922151748E-5</v>
      </c>
      <c r="Q104" s="39">
        <v>1.6866980381229047E-5</v>
      </c>
    </row>
    <row r="105" spans="2:17" ht="15" x14ac:dyDescent="0.25">
      <c r="B105" s="41" t="s">
        <v>2498</v>
      </c>
      <c r="C105" s="3" t="s">
        <v>2422</v>
      </c>
      <c r="D105" s="3" t="s">
        <v>2501</v>
      </c>
      <c r="E105" s="3"/>
      <c r="F105" s="3" t="s">
        <v>2006</v>
      </c>
      <c r="G105" s="3" t="s">
        <v>2502</v>
      </c>
      <c r="H105" s="3" t="s">
        <v>1798</v>
      </c>
      <c r="I105" s="8">
        <v>1.8199999999431988</v>
      </c>
      <c r="J105" s="3" t="s">
        <v>73</v>
      </c>
      <c r="K105" s="39">
        <v>4.1700000000000001E-2</v>
      </c>
      <c r="L105" s="39">
        <v>3.3999999938213667E-3</v>
      </c>
      <c r="M105" s="8">
        <v>508.69029999999992</v>
      </c>
      <c r="N105" s="8">
        <v>124.51</v>
      </c>
      <c r="O105" s="8">
        <v>0.63337029199999995</v>
      </c>
      <c r="P105" s="39">
        <v>6.7405430969209358E-5</v>
      </c>
      <c r="Q105" s="39">
        <v>1.1560515333213242E-5</v>
      </c>
    </row>
    <row r="106" spans="2:17" ht="15" x14ac:dyDescent="0.25">
      <c r="B106" s="41" t="s">
        <v>2498</v>
      </c>
      <c r="C106" s="3" t="s">
        <v>2422</v>
      </c>
      <c r="D106" s="3" t="s">
        <v>2503</v>
      </c>
      <c r="E106" s="3"/>
      <c r="F106" s="3" t="s">
        <v>2006</v>
      </c>
      <c r="G106" s="3" t="s">
        <v>2504</v>
      </c>
      <c r="H106" s="3" t="s">
        <v>1798</v>
      </c>
      <c r="I106" s="8">
        <v>1.819999999555971</v>
      </c>
      <c r="J106" s="3" t="s">
        <v>73</v>
      </c>
      <c r="K106" s="39">
        <v>4.1700000000000001E-2</v>
      </c>
      <c r="L106" s="39">
        <v>3.4000000041094778E-3</v>
      </c>
      <c r="M106" s="8">
        <v>625.43888600000002</v>
      </c>
      <c r="N106" s="8">
        <v>124.51</v>
      </c>
      <c r="O106" s="8">
        <v>0.778733958</v>
      </c>
      <c r="P106" s="39">
        <v>8.2875529074148907E-5</v>
      </c>
      <c r="Q106" s="39">
        <v>1.4213748222268749E-5</v>
      </c>
    </row>
    <row r="107" spans="2:17" ht="15" x14ac:dyDescent="0.25">
      <c r="B107" s="41" t="s">
        <v>2498</v>
      </c>
      <c r="C107" s="3" t="s">
        <v>2422</v>
      </c>
      <c r="D107" s="3" t="s">
        <v>2505</v>
      </c>
      <c r="E107" s="3"/>
      <c r="F107" s="3" t="s">
        <v>2006</v>
      </c>
      <c r="G107" s="3" t="s">
        <v>2506</v>
      </c>
      <c r="H107" s="3" t="s">
        <v>1798</v>
      </c>
      <c r="I107" s="8">
        <v>2.3599999999731409</v>
      </c>
      <c r="J107" s="3" t="s">
        <v>73</v>
      </c>
      <c r="K107" s="39">
        <v>1.7500000000000002E-2</v>
      </c>
      <c r="L107" s="39">
        <v>1.7499999997321321E-2</v>
      </c>
      <c r="M107" s="8">
        <v>870.15722700000003</v>
      </c>
      <c r="N107" s="8">
        <v>100.16</v>
      </c>
      <c r="O107" s="8">
        <v>0.87154947700000007</v>
      </c>
      <c r="P107" s="39">
        <v>9.2753273796071926E-5</v>
      </c>
      <c r="Q107" s="39">
        <v>1.5907852357105004E-5</v>
      </c>
    </row>
    <row r="108" spans="2:17" ht="15" x14ac:dyDescent="0.25">
      <c r="B108" s="41" t="s">
        <v>2498</v>
      </c>
      <c r="C108" s="3" t="s">
        <v>2422</v>
      </c>
      <c r="D108" s="3" t="s">
        <v>2507</v>
      </c>
      <c r="E108" s="3"/>
      <c r="F108" s="3" t="s">
        <v>2006</v>
      </c>
      <c r="G108" s="3" t="s">
        <v>2508</v>
      </c>
      <c r="H108" s="3" t="s">
        <v>1798</v>
      </c>
      <c r="I108" s="8">
        <v>2.3599999997550682</v>
      </c>
      <c r="J108" s="3" t="s">
        <v>73</v>
      </c>
      <c r="K108" s="39">
        <v>1.7500000000000002E-2</v>
      </c>
      <c r="L108" s="39">
        <v>1.7499999999957043E-2</v>
      </c>
      <c r="M108" s="8">
        <v>1502.9987779999999</v>
      </c>
      <c r="N108" s="8">
        <v>100.16</v>
      </c>
      <c r="O108" s="8">
        <v>1.505403576</v>
      </c>
      <c r="P108" s="39">
        <v>1.6021019315959472E-4</v>
      </c>
      <c r="Q108" s="39">
        <v>2.7477198319592243E-5</v>
      </c>
    </row>
    <row r="109" spans="2:17" ht="15" x14ac:dyDescent="0.25">
      <c r="B109" s="41" t="s">
        <v>2498</v>
      </c>
      <c r="C109" s="3" t="s">
        <v>2422</v>
      </c>
      <c r="D109" s="3" t="s">
        <v>2509</v>
      </c>
      <c r="E109" s="3"/>
      <c r="F109" s="3" t="s">
        <v>2006</v>
      </c>
      <c r="G109" s="3" t="s">
        <v>2510</v>
      </c>
      <c r="H109" s="3" t="s">
        <v>1798</v>
      </c>
      <c r="I109" s="8">
        <v>2.4300000010564324</v>
      </c>
      <c r="J109" s="3" t="s">
        <v>73</v>
      </c>
      <c r="K109" s="39">
        <v>1.7500000000000002E-2</v>
      </c>
      <c r="L109" s="39">
        <v>1.7600000002708973E-2</v>
      </c>
      <c r="M109" s="8">
        <v>465.61041599999999</v>
      </c>
      <c r="N109" s="8">
        <v>100.14</v>
      </c>
      <c r="O109" s="8">
        <v>0.46626226799999998</v>
      </c>
      <c r="P109" s="39">
        <v>4.9621223976228099E-5</v>
      </c>
      <c r="Q109" s="39">
        <v>8.5103961562390148E-6</v>
      </c>
    </row>
    <row r="110" spans="2:17" ht="15" x14ac:dyDescent="0.25">
      <c r="B110" s="41" t="s">
        <v>2498</v>
      </c>
      <c r="C110" s="3" t="s">
        <v>2422</v>
      </c>
      <c r="D110" s="3" t="s">
        <v>2511</v>
      </c>
      <c r="E110" s="3"/>
      <c r="F110" s="3" t="s">
        <v>2006</v>
      </c>
      <c r="G110" s="3" t="s">
        <v>2512</v>
      </c>
      <c r="H110" s="3" t="s">
        <v>1798</v>
      </c>
      <c r="I110" s="8">
        <v>2.9899999995657547</v>
      </c>
      <c r="J110" s="3" t="s">
        <v>73</v>
      </c>
      <c r="K110" s="39">
        <v>1.3500000000000002E-2</v>
      </c>
      <c r="L110" s="39">
        <v>1.7600000000919918E-2</v>
      </c>
      <c r="M110" s="8">
        <v>1040.8578950000001</v>
      </c>
      <c r="N110" s="8">
        <v>98.91</v>
      </c>
      <c r="O110" s="8">
        <v>1.0295125459999999</v>
      </c>
      <c r="P110" s="39">
        <v>1.0956424342576834E-4</v>
      </c>
      <c r="Q110" s="39">
        <v>1.8791054339139108E-5</v>
      </c>
    </row>
    <row r="111" spans="2:17" ht="15" x14ac:dyDescent="0.25">
      <c r="B111" s="41" t="s">
        <v>2498</v>
      </c>
      <c r="C111" s="3" t="s">
        <v>2422</v>
      </c>
      <c r="D111" s="3" t="s">
        <v>2513</v>
      </c>
      <c r="E111" s="3"/>
      <c r="F111" s="3" t="s">
        <v>2006</v>
      </c>
      <c r="G111" s="3" t="s">
        <v>2514</v>
      </c>
      <c r="H111" s="3" t="s">
        <v>1798</v>
      </c>
      <c r="I111" s="8">
        <v>3.4100000001155588</v>
      </c>
      <c r="J111" s="3" t="s">
        <v>73</v>
      </c>
      <c r="K111" s="39">
        <v>1.4999999999999999E-2</v>
      </c>
      <c r="L111" s="39">
        <v>1.7599999996785111E-2</v>
      </c>
      <c r="M111" s="8">
        <v>1193.5170660000001</v>
      </c>
      <c r="N111" s="8">
        <v>99.28</v>
      </c>
      <c r="O111" s="8">
        <v>1.1849237450000001</v>
      </c>
      <c r="P111" s="39">
        <v>1.2610363432924407E-4</v>
      </c>
      <c r="Q111" s="39">
        <v>2.1627678619888539E-5</v>
      </c>
    </row>
    <row r="112" spans="2:17" ht="15" x14ac:dyDescent="0.25">
      <c r="B112" s="41" t="s">
        <v>2498</v>
      </c>
      <c r="C112" s="3" t="s">
        <v>2422</v>
      </c>
      <c r="D112" s="3" t="s">
        <v>2515</v>
      </c>
      <c r="E112" s="3"/>
      <c r="F112" s="3" t="s">
        <v>2006</v>
      </c>
      <c r="G112" s="3" t="s">
        <v>2516</v>
      </c>
      <c r="H112" s="3" t="s">
        <v>1798</v>
      </c>
      <c r="I112" s="8">
        <v>3.7600000000417237</v>
      </c>
      <c r="J112" s="3" t="s">
        <v>73</v>
      </c>
      <c r="K112" s="39">
        <v>1.55E-2</v>
      </c>
      <c r="L112" s="39">
        <v>1.7599999999480802E-2</v>
      </c>
      <c r="M112" s="8">
        <v>3296.0499420000001</v>
      </c>
      <c r="N112" s="8">
        <v>99.38</v>
      </c>
      <c r="O112" s="8">
        <v>3.2756144310000002</v>
      </c>
      <c r="P112" s="39">
        <v>3.4860208190900832E-4</v>
      </c>
      <c r="Q112" s="39">
        <v>5.9787759756926014E-5</v>
      </c>
    </row>
    <row r="113" spans="2:17" ht="15" x14ac:dyDescent="0.25">
      <c r="B113" s="41" t="s">
        <v>2498</v>
      </c>
      <c r="C113" s="3" t="s">
        <v>2422</v>
      </c>
      <c r="D113" s="3" t="s">
        <v>2517</v>
      </c>
      <c r="E113" s="3"/>
      <c r="F113" s="3" t="s">
        <v>2006</v>
      </c>
      <c r="G113" s="3" t="s">
        <v>2518</v>
      </c>
      <c r="H113" s="3" t="s">
        <v>1798</v>
      </c>
      <c r="I113" s="8">
        <v>3.8300000006344503</v>
      </c>
      <c r="J113" s="3" t="s">
        <v>73</v>
      </c>
      <c r="K113" s="39">
        <v>1.55E-2</v>
      </c>
      <c r="L113" s="39">
        <v>1.7600000004320951E-2</v>
      </c>
      <c r="M113" s="8">
        <v>673.08811600000001</v>
      </c>
      <c r="N113" s="8">
        <v>99.36</v>
      </c>
      <c r="O113" s="8">
        <v>0.66878035199999997</v>
      </c>
      <c r="P113" s="39">
        <v>7.1173890565583292E-5</v>
      </c>
      <c r="Q113" s="39">
        <v>1.2206833208791785E-5</v>
      </c>
    </row>
    <row r="114" spans="2:17" ht="15" x14ac:dyDescent="0.25">
      <c r="B114" s="41" t="s">
        <v>2498</v>
      </c>
      <c r="C114" s="3" t="s">
        <v>2422</v>
      </c>
      <c r="D114" s="3" t="s">
        <v>2519</v>
      </c>
      <c r="E114" s="3"/>
      <c r="F114" s="3" t="s">
        <v>2006</v>
      </c>
      <c r="G114" s="3" t="s">
        <v>2520</v>
      </c>
      <c r="H114" s="3" t="s">
        <v>1798</v>
      </c>
      <c r="I114" s="8">
        <v>4.1699999997888595</v>
      </c>
      <c r="J114" s="3" t="s">
        <v>73</v>
      </c>
      <c r="K114" s="39">
        <v>1.4999999999999999E-2</v>
      </c>
      <c r="L114" s="39">
        <v>1.7599999999924808E-2</v>
      </c>
      <c r="M114" s="8">
        <v>2248.2530529999999</v>
      </c>
      <c r="N114" s="8">
        <v>99.35</v>
      </c>
      <c r="O114" s="8">
        <v>2.2336394070000001</v>
      </c>
      <c r="P114" s="39">
        <v>2.3771153898491379E-4</v>
      </c>
      <c r="Q114" s="39">
        <v>4.0769235531957723E-5</v>
      </c>
    </row>
    <row r="115" spans="2:17" ht="15" x14ac:dyDescent="0.25">
      <c r="B115" s="41" t="s">
        <v>2498</v>
      </c>
      <c r="C115" s="3" t="s">
        <v>2422</v>
      </c>
      <c r="D115" s="3" t="s">
        <v>2521</v>
      </c>
      <c r="E115" s="3"/>
      <c r="F115" s="3" t="s">
        <v>2006</v>
      </c>
      <c r="G115" s="3" t="s">
        <v>2522</v>
      </c>
      <c r="H115" s="3" t="s">
        <v>1798</v>
      </c>
      <c r="I115" s="8">
        <v>4.5600000000754113</v>
      </c>
      <c r="J115" s="3" t="s">
        <v>73</v>
      </c>
      <c r="K115" s="39">
        <v>1.4800000000000001E-2</v>
      </c>
      <c r="L115" s="39">
        <v>1.7600000000197749E-2</v>
      </c>
      <c r="M115" s="8">
        <v>3802.4898950000002</v>
      </c>
      <c r="N115" s="8">
        <v>98.89</v>
      </c>
      <c r="O115" s="8">
        <v>3.760282256</v>
      </c>
      <c r="P115" s="39">
        <v>4.0018208816076088E-4</v>
      </c>
      <c r="Q115" s="39">
        <v>6.8634101136050266E-5</v>
      </c>
    </row>
    <row r="116" spans="2:17" ht="15" x14ac:dyDescent="0.25">
      <c r="B116" s="41" t="s">
        <v>2498</v>
      </c>
      <c r="C116" s="3" t="s">
        <v>2422</v>
      </c>
      <c r="D116" s="3" t="s">
        <v>2523</v>
      </c>
      <c r="E116" s="3"/>
      <c r="F116" s="3" t="s">
        <v>2006</v>
      </c>
      <c r="G116" s="3" t="s">
        <v>2524</v>
      </c>
      <c r="H116" s="3" t="s">
        <v>1798</v>
      </c>
      <c r="I116" s="8">
        <v>4.5900000000383674</v>
      </c>
      <c r="J116" s="3" t="s">
        <v>73</v>
      </c>
      <c r="K116" s="39">
        <v>1.4800000000000001E-2</v>
      </c>
      <c r="L116" s="39">
        <v>1.7600000000011436E-2</v>
      </c>
      <c r="M116" s="8">
        <v>2922.728971</v>
      </c>
      <c r="N116" s="8">
        <v>98.89</v>
      </c>
      <c r="O116" s="8">
        <v>2.8902866779999998</v>
      </c>
      <c r="P116" s="39">
        <v>3.0759418560659998E-4</v>
      </c>
      <c r="Q116" s="39">
        <v>5.2754611134178314E-5</v>
      </c>
    </row>
    <row r="117" spans="2:17" ht="15" x14ac:dyDescent="0.25">
      <c r="B117" s="41" t="s">
        <v>2498</v>
      </c>
      <c r="C117" s="3" t="s">
        <v>2422</v>
      </c>
      <c r="D117" s="3" t="s">
        <v>2525</v>
      </c>
      <c r="E117" s="3"/>
      <c r="F117" s="3" t="s">
        <v>2006</v>
      </c>
      <c r="G117" s="3" t="s">
        <v>2526</v>
      </c>
      <c r="H117" s="3" t="s">
        <v>1798</v>
      </c>
      <c r="I117" s="8">
        <v>4.6699999995604857</v>
      </c>
      <c r="J117" s="3" t="s">
        <v>73</v>
      </c>
      <c r="K117" s="39">
        <v>1.4800000000000001E-2</v>
      </c>
      <c r="L117" s="39">
        <v>1.7599999995091594E-2</v>
      </c>
      <c r="M117" s="8">
        <v>825.74728700000003</v>
      </c>
      <c r="N117" s="8">
        <v>98.88</v>
      </c>
      <c r="O117" s="8">
        <v>0.81649891600000002</v>
      </c>
      <c r="P117" s="39">
        <v>8.6894604963366794E-5</v>
      </c>
      <c r="Q117" s="39">
        <v>1.4903048591312825E-5</v>
      </c>
    </row>
    <row r="118" spans="2:17" ht="15" x14ac:dyDescent="0.25">
      <c r="B118" s="41" t="s">
        <v>2498</v>
      </c>
      <c r="C118" s="3" t="s">
        <v>2422</v>
      </c>
      <c r="D118" s="3" t="s">
        <v>2527</v>
      </c>
      <c r="E118" s="3"/>
      <c r="F118" s="3" t="s">
        <v>2006</v>
      </c>
      <c r="G118" s="3" t="s">
        <v>2528</v>
      </c>
      <c r="H118" s="3" t="s">
        <v>1798</v>
      </c>
      <c r="I118" s="8">
        <v>4.7400000001689024</v>
      </c>
      <c r="J118" s="3" t="s">
        <v>73</v>
      </c>
      <c r="K118" s="39">
        <v>1.4800000000000001E-2</v>
      </c>
      <c r="L118" s="39">
        <v>1.7600000002787986E-2</v>
      </c>
      <c r="M118" s="8">
        <v>1679.2507880000001</v>
      </c>
      <c r="N118" s="8">
        <v>98.84</v>
      </c>
      <c r="O118" s="8">
        <v>1.6597714779999999</v>
      </c>
      <c r="P118" s="39">
        <v>1.7663855283094268E-4</v>
      </c>
      <c r="Q118" s="39">
        <v>3.0294779946908228E-5</v>
      </c>
    </row>
    <row r="119" spans="2:17" ht="15" x14ac:dyDescent="0.25">
      <c r="B119" s="41" t="s">
        <v>2498</v>
      </c>
      <c r="C119" s="3" t="s">
        <v>2422</v>
      </c>
      <c r="D119" s="3" t="s">
        <v>2529</v>
      </c>
      <c r="E119" s="3"/>
      <c r="F119" s="3" t="s">
        <v>2006</v>
      </c>
      <c r="G119" s="3" t="s">
        <v>2530</v>
      </c>
      <c r="H119" s="3" t="s">
        <v>1798</v>
      </c>
      <c r="I119" s="8">
        <v>5.1500000001060515</v>
      </c>
      <c r="J119" s="3" t="s">
        <v>73</v>
      </c>
      <c r="K119" s="39">
        <v>1.4499999999999999E-2</v>
      </c>
      <c r="L119" s="39">
        <v>1.7599999998491347E-2</v>
      </c>
      <c r="M119" s="8">
        <v>2747.864861</v>
      </c>
      <c r="N119" s="8">
        <v>98.57</v>
      </c>
      <c r="O119" s="8">
        <v>2.7085703960000003</v>
      </c>
      <c r="P119" s="39">
        <v>2.8825531787465348E-4</v>
      </c>
      <c r="Q119" s="39">
        <v>4.94378564791376E-5</v>
      </c>
    </row>
    <row r="120" spans="2:17" ht="15" x14ac:dyDescent="0.25">
      <c r="B120" s="41" t="s">
        <v>2498</v>
      </c>
      <c r="C120" s="3" t="s">
        <v>2422</v>
      </c>
      <c r="D120" s="3" t="s">
        <v>2531</v>
      </c>
      <c r="E120" s="3"/>
      <c r="F120" s="3" t="s">
        <v>2006</v>
      </c>
      <c r="G120" s="3" t="s">
        <v>2532</v>
      </c>
      <c r="H120" s="3" t="s">
        <v>1798</v>
      </c>
      <c r="I120" s="8">
        <v>0.45999999838348121</v>
      </c>
      <c r="J120" s="3" t="s">
        <v>73</v>
      </c>
      <c r="K120" s="39">
        <v>4.9200000000000001E-2</v>
      </c>
      <c r="L120" s="39">
        <v>5.4000000203749208E-3</v>
      </c>
      <c r="M120" s="8">
        <v>190.52481800000001</v>
      </c>
      <c r="N120" s="8">
        <v>127.58</v>
      </c>
      <c r="O120" s="8">
        <v>0.24307156399999999</v>
      </c>
      <c r="P120" s="39">
        <v>2.5868506519373906E-5</v>
      </c>
      <c r="Q120" s="39">
        <v>4.4366345851442688E-6</v>
      </c>
    </row>
    <row r="121" spans="2:17" ht="15" x14ac:dyDescent="0.25">
      <c r="B121" s="41" t="s">
        <v>2498</v>
      </c>
      <c r="C121" s="3" t="s">
        <v>2422</v>
      </c>
      <c r="D121" s="3" t="s">
        <v>2533</v>
      </c>
      <c r="E121" s="3"/>
      <c r="F121" s="3" t="s">
        <v>2006</v>
      </c>
      <c r="G121" s="3" t="s">
        <v>2534</v>
      </c>
      <c r="H121" s="3" t="s">
        <v>1798</v>
      </c>
      <c r="I121" s="8">
        <v>0.16999999992204687</v>
      </c>
      <c r="J121" s="3" t="s">
        <v>73</v>
      </c>
      <c r="K121" s="39">
        <v>5.8299999999999998E-2</v>
      </c>
      <c r="L121" s="39">
        <v>5.0999999976614049E-3</v>
      </c>
      <c r="M121" s="8">
        <v>142.89361400000001</v>
      </c>
      <c r="N121" s="8">
        <v>126.26</v>
      </c>
      <c r="O121" s="8">
        <v>0.18041747699999999</v>
      </c>
      <c r="P121" s="39">
        <v>1.9200644465279746E-5</v>
      </c>
      <c r="Q121" s="39">
        <v>3.2930483724647884E-6</v>
      </c>
    </row>
    <row r="122" spans="2:17" ht="15" x14ac:dyDescent="0.25">
      <c r="B122" s="41" t="s">
        <v>2535</v>
      </c>
      <c r="C122" s="3" t="s">
        <v>2422</v>
      </c>
      <c r="D122" s="3" t="s">
        <v>2536</v>
      </c>
      <c r="E122" s="3"/>
      <c r="F122" s="3" t="s">
        <v>2006</v>
      </c>
      <c r="G122" s="3" t="s">
        <v>2537</v>
      </c>
      <c r="H122" s="3" t="s">
        <v>1798</v>
      </c>
      <c r="I122" s="8">
        <v>1.3899999996227037</v>
      </c>
      <c r="J122" s="3" t="s">
        <v>73</v>
      </c>
      <c r="K122" s="39">
        <v>3.8800000000000001E-2</v>
      </c>
      <c r="L122" s="39">
        <v>3.2999999823380387E-3</v>
      </c>
      <c r="M122" s="8">
        <v>152.01638399999999</v>
      </c>
      <c r="N122" s="8">
        <v>127.02</v>
      </c>
      <c r="O122" s="8">
        <v>0.19309120999999999</v>
      </c>
      <c r="P122" s="39">
        <v>2.0549426442653721E-5</v>
      </c>
      <c r="Q122" s="39">
        <v>3.5243741648585221E-6</v>
      </c>
    </row>
    <row r="123" spans="2:17" ht="15" x14ac:dyDescent="0.25">
      <c r="B123" s="41" t="s">
        <v>2535</v>
      </c>
      <c r="C123" s="3" t="s">
        <v>2422</v>
      </c>
      <c r="D123" s="3" t="s">
        <v>2538</v>
      </c>
      <c r="E123" s="3"/>
      <c r="F123" s="3" t="s">
        <v>2006</v>
      </c>
      <c r="G123" s="3" t="s">
        <v>2539</v>
      </c>
      <c r="H123" s="3" t="s">
        <v>1798</v>
      </c>
      <c r="I123" s="8">
        <v>0.91000000078959442</v>
      </c>
      <c r="J123" s="3" t="s">
        <v>73</v>
      </c>
      <c r="K123" s="39">
        <v>1.5300000000000001E-2</v>
      </c>
      <c r="L123" s="39">
        <v>1.7700000002126126E-2</v>
      </c>
      <c r="M123" s="8">
        <v>398.99554699999999</v>
      </c>
      <c r="N123" s="8">
        <v>99.91</v>
      </c>
      <c r="O123" s="8">
        <v>0.398636449</v>
      </c>
      <c r="P123" s="39">
        <v>4.2424253212179786E-5</v>
      </c>
      <c r="Q123" s="39">
        <v>7.2760640011864962E-6</v>
      </c>
    </row>
    <row r="124" spans="2:17" ht="15" x14ac:dyDescent="0.25">
      <c r="B124" s="41" t="s">
        <v>2535</v>
      </c>
      <c r="C124" s="3" t="s">
        <v>2422</v>
      </c>
      <c r="D124" s="3" t="s">
        <v>2540</v>
      </c>
      <c r="E124" s="3"/>
      <c r="F124" s="3" t="s">
        <v>2006</v>
      </c>
      <c r="G124" s="3" t="s">
        <v>2541</v>
      </c>
      <c r="H124" s="3" t="s">
        <v>1798</v>
      </c>
      <c r="I124" s="8">
        <v>2.1100000001641672</v>
      </c>
      <c r="J124" s="3" t="s">
        <v>73</v>
      </c>
      <c r="K124" s="39">
        <v>4.7500000000000001E-2</v>
      </c>
      <c r="L124" s="39">
        <v>1.6400000001370468E-2</v>
      </c>
      <c r="M124" s="8">
        <v>936.77209100000005</v>
      </c>
      <c r="N124" s="8">
        <v>107.1</v>
      </c>
      <c r="O124" s="8">
        <v>1.0032829080000001</v>
      </c>
      <c r="P124" s="39">
        <v>1.0677279571202501E-4</v>
      </c>
      <c r="Q124" s="39">
        <v>1.8312301015666793E-5</v>
      </c>
    </row>
    <row r="125" spans="2:17" ht="15" x14ac:dyDescent="0.25">
      <c r="B125" s="41" t="s">
        <v>2535</v>
      </c>
      <c r="C125" s="3" t="s">
        <v>2422</v>
      </c>
      <c r="D125" s="3" t="s">
        <v>2542</v>
      </c>
      <c r="E125" s="3"/>
      <c r="F125" s="3" t="s">
        <v>2006</v>
      </c>
      <c r="G125" s="3" t="s">
        <v>2543</v>
      </c>
      <c r="H125" s="3" t="s">
        <v>1798</v>
      </c>
      <c r="I125" s="8">
        <v>3.6500000001049657</v>
      </c>
      <c r="J125" s="3" t="s">
        <v>73</v>
      </c>
      <c r="K125" s="39">
        <v>2.8500000000000001E-2</v>
      </c>
      <c r="L125" s="39">
        <v>1.8999999997470745E-2</v>
      </c>
      <c r="M125" s="8">
        <v>1630.677308</v>
      </c>
      <c r="N125" s="8">
        <v>103.79</v>
      </c>
      <c r="O125" s="8">
        <v>1.6924799800000001</v>
      </c>
      <c r="P125" s="39">
        <v>1.8011950339258861E-4</v>
      </c>
      <c r="Q125" s="39">
        <v>3.0891787958925057E-5</v>
      </c>
    </row>
    <row r="126" spans="2:17" ht="15" x14ac:dyDescent="0.25">
      <c r="B126" s="41" t="s">
        <v>2535</v>
      </c>
      <c r="C126" s="3" t="s">
        <v>2422</v>
      </c>
      <c r="D126" s="3" t="s">
        <v>2544</v>
      </c>
      <c r="E126" s="3"/>
      <c r="F126" s="3" t="s">
        <v>2006</v>
      </c>
      <c r="G126" s="3" t="s">
        <v>2545</v>
      </c>
      <c r="H126" s="3" t="s">
        <v>1798</v>
      </c>
      <c r="I126" s="8">
        <v>5.4499999998628477</v>
      </c>
      <c r="J126" s="3" t="s">
        <v>73</v>
      </c>
      <c r="K126" s="39">
        <v>1.4199999999999999E-2</v>
      </c>
      <c r="L126" s="39">
        <v>1.7599999998558151E-2</v>
      </c>
      <c r="M126" s="8">
        <v>3400.1358869999999</v>
      </c>
      <c r="N126" s="8">
        <v>98.32</v>
      </c>
      <c r="O126" s="8">
        <v>3.343013606</v>
      </c>
      <c r="P126" s="39">
        <v>3.5577493244403805E-4</v>
      </c>
      <c r="Q126" s="39">
        <v>6.1017955119536137E-5</v>
      </c>
    </row>
    <row r="127" spans="2:17" ht="15" x14ac:dyDescent="0.25">
      <c r="B127" s="41" t="s">
        <v>2546</v>
      </c>
      <c r="C127" s="3" t="s">
        <v>2422</v>
      </c>
      <c r="D127" s="3" t="s">
        <v>2547</v>
      </c>
      <c r="E127" s="3"/>
      <c r="F127" s="3" t="s">
        <v>292</v>
      </c>
      <c r="G127" s="3" t="s">
        <v>2548</v>
      </c>
      <c r="H127" s="3" t="s">
        <v>77</v>
      </c>
      <c r="I127" s="8">
        <v>3.9500000000142172</v>
      </c>
      <c r="J127" s="3" t="s">
        <v>73</v>
      </c>
      <c r="K127" s="39">
        <v>2.35E-2</v>
      </c>
      <c r="L127" s="39">
        <v>3.6999999992769206E-3</v>
      </c>
      <c r="M127" s="8">
        <v>3561.6025789999999</v>
      </c>
      <c r="N127" s="8">
        <v>110.04</v>
      </c>
      <c r="O127" s="8">
        <v>3.9191874760000003</v>
      </c>
      <c r="P127" s="39">
        <v>4.1709332471960635E-4</v>
      </c>
      <c r="Q127" s="39">
        <v>7.1534499616277098E-5</v>
      </c>
    </row>
    <row r="128" spans="2:17" ht="15" x14ac:dyDescent="0.25">
      <c r="B128" s="41" t="s">
        <v>2546</v>
      </c>
      <c r="C128" s="3" t="s">
        <v>2422</v>
      </c>
      <c r="D128" s="3" t="s">
        <v>2549</v>
      </c>
      <c r="E128" s="3"/>
      <c r="F128" s="3" t="s">
        <v>292</v>
      </c>
      <c r="G128" s="3" t="s">
        <v>2550</v>
      </c>
      <c r="H128" s="3" t="s">
        <v>77</v>
      </c>
      <c r="I128" s="8">
        <v>3.9499999995711867</v>
      </c>
      <c r="J128" s="3" t="s">
        <v>73</v>
      </c>
      <c r="K128" s="39">
        <v>2.35E-2</v>
      </c>
      <c r="L128" s="39">
        <v>3.6999999994691236E-3</v>
      </c>
      <c r="M128" s="8">
        <v>890.40067299999998</v>
      </c>
      <c r="N128" s="8">
        <v>110.03</v>
      </c>
      <c r="O128" s="8">
        <v>0.97970785999999999</v>
      </c>
      <c r="P128" s="39">
        <v>1.0426385853794012E-4</v>
      </c>
      <c r="Q128" s="39">
        <v>1.78820002779662E-5</v>
      </c>
    </row>
    <row r="129" spans="2:17" ht="15" x14ac:dyDescent="0.25">
      <c r="B129" s="41" t="s">
        <v>2546</v>
      </c>
      <c r="C129" s="3" t="s">
        <v>2422</v>
      </c>
      <c r="D129" s="3" t="s">
        <v>2551</v>
      </c>
      <c r="E129" s="3"/>
      <c r="F129" s="3" t="s">
        <v>292</v>
      </c>
      <c r="G129" s="3" t="s">
        <v>2552</v>
      </c>
      <c r="H129" s="3" t="s">
        <v>77</v>
      </c>
      <c r="I129" s="8">
        <v>3.7099999999944502</v>
      </c>
      <c r="J129" s="3" t="s">
        <v>73</v>
      </c>
      <c r="K129" s="39">
        <v>2.35E-2</v>
      </c>
      <c r="L129" s="39">
        <v>3.600000000243418E-3</v>
      </c>
      <c r="M129" s="8">
        <v>10873.055591</v>
      </c>
      <c r="N129" s="8">
        <v>109.6</v>
      </c>
      <c r="O129" s="8">
        <v>11.916868926999999</v>
      </c>
      <c r="P129" s="39">
        <v>1.2682339162001846E-3</v>
      </c>
      <c r="Q129" s="39">
        <v>2.1751122162590468E-4</v>
      </c>
    </row>
    <row r="130" spans="2:17" ht="15" x14ac:dyDescent="0.25">
      <c r="B130" s="41" t="s">
        <v>2553</v>
      </c>
      <c r="C130" s="3" t="s">
        <v>2422</v>
      </c>
      <c r="D130" s="3" t="s">
        <v>2554</v>
      </c>
      <c r="E130" s="3"/>
      <c r="F130" s="3" t="s">
        <v>314</v>
      </c>
      <c r="G130" s="3" t="s">
        <v>2362</v>
      </c>
      <c r="H130" s="3" t="s">
        <v>254</v>
      </c>
      <c r="I130" s="8">
        <v>0</v>
      </c>
      <c r="J130" s="3" t="s">
        <v>50</v>
      </c>
      <c r="K130" s="39">
        <v>0</v>
      </c>
      <c r="L130" s="39">
        <v>0</v>
      </c>
      <c r="M130" s="8">
        <v>0</v>
      </c>
      <c r="N130" s="8">
        <v>100</v>
      </c>
      <c r="O130" s="8">
        <v>0</v>
      </c>
      <c r="P130" s="39">
        <v>0</v>
      </c>
      <c r="Q130" s="39">
        <v>0</v>
      </c>
    </row>
    <row r="131" spans="2:17" ht="15" x14ac:dyDescent="0.25">
      <c r="B131" s="41" t="s">
        <v>2553</v>
      </c>
      <c r="C131" s="3" t="s">
        <v>2422</v>
      </c>
      <c r="D131" s="3" t="s">
        <v>2555</v>
      </c>
      <c r="E131" s="3"/>
      <c r="F131" s="3" t="s">
        <v>314</v>
      </c>
      <c r="G131" s="3" t="s">
        <v>2362</v>
      </c>
      <c r="H131" s="3" t="s">
        <v>254</v>
      </c>
      <c r="I131" s="8">
        <v>6.2099999999967839</v>
      </c>
      <c r="J131" s="3" t="s">
        <v>50</v>
      </c>
      <c r="K131" s="39">
        <v>8.9700000000000005E-3</v>
      </c>
      <c r="L131" s="39">
        <v>1.0199999999827312E-2</v>
      </c>
      <c r="M131" s="8">
        <v>7406.9246290000001</v>
      </c>
      <c r="N131" s="8">
        <v>99.32</v>
      </c>
      <c r="O131" s="8">
        <v>27.991701447000001</v>
      </c>
      <c r="P131" s="39">
        <v>2.978972527490248E-3</v>
      </c>
      <c r="Q131" s="39">
        <v>5.1091517532175453E-4</v>
      </c>
    </row>
    <row r="132" spans="2:17" ht="15" x14ac:dyDescent="0.25">
      <c r="B132" s="41" t="s">
        <v>2553</v>
      </c>
      <c r="C132" s="3" t="s">
        <v>2422</v>
      </c>
      <c r="D132" s="3" t="s">
        <v>2556</v>
      </c>
      <c r="E132" s="3"/>
      <c r="F132" s="3" t="s">
        <v>314</v>
      </c>
      <c r="G132" s="3" t="s">
        <v>2362</v>
      </c>
      <c r="H132" s="3" t="s">
        <v>254</v>
      </c>
      <c r="I132" s="8">
        <v>6.2099999997110693</v>
      </c>
      <c r="J132" s="3" t="s">
        <v>50</v>
      </c>
      <c r="K132" s="39">
        <v>8.9700000000000005E-3</v>
      </c>
      <c r="L132" s="39">
        <v>9.9000000047209363E-3</v>
      </c>
      <c r="M132" s="8">
        <v>243.72304299999999</v>
      </c>
      <c r="N132" s="8">
        <v>99.53</v>
      </c>
      <c r="O132" s="8">
        <v>0.92300755499999998</v>
      </c>
      <c r="P132" s="39">
        <v>9.8229618310880941E-5</v>
      </c>
      <c r="Q132" s="39">
        <v>1.6847084757567325E-5</v>
      </c>
    </row>
    <row r="133" spans="2:17" ht="15" x14ac:dyDescent="0.25">
      <c r="B133" s="41" t="s">
        <v>2557</v>
      </c>
      <c r="C133" s="3" t="s">
        <v>2422</v>
      </c>
      <c r="D133" s="3" t="s">
        <v>2558</v>
      </c>
      <c r="E133" s="3"/>
      <c r="F133" s="3" t="s">
        <v>314</v>
      </c>
      <c r="G133" s="3" t="s">
        <v>2559</v>
      </c>
      <c r="H133" s="3" t="s">
        <v>254</v>
      </c>
      <c r="I133" s="8">
        <v>3.9099999999927011</v>
      </c>
      <c r="J133" s="3" t="s">
        <v>73</v>
      </c>
      <c r="K133" s="39">
        <v>2.6089999999999999E-2</v>
      </c>
      <c r="L133" s="39">
        <v>2.6300000000039271E-2</v>
      </c>
      <c r="M133" s="8">
        <v>19272.420996000001</v>
      </c>
      <c r="N133" s="8">
        <v>103.62</v>
      </c>
      <c r="O133" s="8">
        <v>19.970082634999997</v>
      </c>
      <c r="P133" s="39">
        <v>2.1252844402479473E-3</v>
      </c>
      <c r="Q133" s="39">
        <v>3.6450153949982392E-4</v>
      </c>
    </row>
    <row r="134" spans="2:17" ht="15" x14ac:dyDescent="0.25">
      <c r="B134" s="41" t="s">
        <v>2557</v>
      </c>
      <c r="C134" s="3" t="s">
        <v>2422</v>
      </c>
      <c r="D134" s="3" t="s">
        <v>2560</v>
      </c>
      <c r="E134" s="3"/>
      <c r="F134" s="3" t="s">
        <v>314</v>
      </c>
      <c r="G134" s="3" t="s">
        <v>2398</v>
      </c>
      <c r="H134" s="3" t="s">
        <v>254</v>
      </c>
      <c r="I134" s="8">
        <v>3.9099999999918578</v>
      </c>
      <c r="J134" s="3" t="s">
        <v>73</v>
      </c>
      <c r="K134" s="39">
        <v>2.6849999999999999E-2</v>
      </c>
      <c r="L134" s="39">
        <v>2.5900000000087776E-2</v>
      </c>
      <c r="M134" s="8">
        <v>26981.387036</v>
      </c>
      <c r="N134" s="8">
        <v>103.01</v>
      </c>
      <c r="O134" s="8">
        <v>27.793526784000001</v>
      </c>
      <c r="P134" s="39">
        <v>2.9578821026070221E-3</v>
      </c>
      <c r="Q134" s="39">
        <v>5.0729801604036239E-4</v>
      </c>
    </row>
    <row r="135" spans="2:17" ht="15" x14ac:dyDescent="0.25">
      <c r="B135" s="41" t="s">
        <v>2561</v>
      </c>
      <c r="C135" s="3" t="s">
        <v>2354</v>
      </c>
      <c r="D135" s="3" t="s">
        <v>2562</v>
      </c>
      <c r="E135" s="3"/>
      <c r="F135" s="3" t="s">
        <v>2563</v>
      </c>
      <c r="G135" s="3" t="s">
        <v>2564</v>
      </c>
      <c r="H135" s="3" t="s">
        <v>1798</v>
      </c>
      <c r="I135" s="8">
        <v>4.4700000000059346</v>
      </c>
      <c r="J135" s="3" t="s">
        <v>73</v>
      </c>
      <c r="K135" s="39">
        <v>1.9599999999999999E-2</v>
      </c>
      <c r="L135" s="39">
        <v>-2.9999999999878839E-3</v>
      </c>
      <c r="M135" s="8">
        <v>44911.602902999999</v>
      </c>
      <c r="N135" s="8">
        <v>111.39</v>
      </c>
      <c r="O135" s="8">
        <v>50.027034473999997</v>
      </c>
      <c r="P135" s="39">
        <v>5.324047972290219E-3</v>
      </c>
      <c r="Q135" s="39">
        <v>9.131124500418857E-4</v>
      </c>
    </row>
    <row r="136" spans="2:17" ht="15" x14ac:dyDescent="0.25">
      <c r="B136" s="41" t="s">
        <v>2565</v>
      </c>
      <c r="C136" s="3" t="s">
        <v>2422</v>
      </c>
      <c r="D136" s="3" t="s">
        <v>2566</v>
      </c>
      <c r="E136" s="3"/>
      <c r="F136" s="3" t="s">
        <v>2563</v>
      </c>
      <c r="G136" s="3" t="s">
        <v>2567</v>
      </c>
      <c r="H136" s="3" t="s">
        <v>1798</v>
      </c>
      <c r="I136" s="8">
        <v>4.3399999999909937</v>
      </c>
      <c r="J136" s="3" t="s">
        <v>73</v>
      </c>
      <c r="K136" s="39">
        <v>2.75E-2</v>
      </c>
      <c r="L136" s="39">
        <v>-6.9999999970047158E-4</v>
      </c>
      <c r="M136" s="8">
        <v>5708.8611890000002</v>
      </c>
      <c r="N136" s="8">
        <v>113.74</v>
      </c>
      <c r="O136" s="8">
        <v>6.4932587169999998</v>
      </c>
      <c r="P136" s="39">
        <v>6.9103478287857619E-4</v>
      </c>
      <c r="Q136" s="39">
        <v>1.1851742639106769E-4</v>
      </c>
    </row>
    <row r="137" spans="2:17" ht="15" x14ac:dyDescent="0.25">
      <c r="B137" s="41" t="s">
        <v>2568</v>
      </c>
      <c r="C137" s="3" t="s">
        <v>2354</v>
      </c>
      <c r="D137" s="3" t="s">
        <v>2569</v>
      </c>
      <c r="E137" s="3"/>
      <c r="F137" s="3" t="s">
        <v>314</v>
      </c>
      <c r="G137" s="3" t="s">
        <v>2570</v>
      </c>
      <c r="H137" s="3" t="s">
        <v>254</v>
      </c>
      <c r="I137" s="8">
        <v>0.63999999999496138</v>
      </c>
      <c r="J137" s="3" t="s">
        <v>73</v>
      </c>
      <c r="K137" s="39">
        <v>1.5600000000000001E-2</v>
      </c>
      <c r="L137" s="39">
        <v>1.5200000000170183E-2</v>
      </c>
      <c r="M137" s="8">
        <v>25774.678702000001</v>
      </c>
      <c r="N137" s="8">
        <v>100.39</v>
      </c>
      <c r="O137" s="8">
        <v>25.875199947000002</v>
      </c>
      <c r="P137" s="39">
        <v>2.7537272048781193E-3</v>
      </c>
      <c r="Q137" s="39">
        <v>4.722839853961007E-4</v>
      </c>
    </row>
    <row r="138" spans="2:17" ht="15" x14ac:dyDescent="0.25">
      <c r="B138" s="41" t="s">
        <v>2568</v>
      </c>
      <c r="C138" s="3" t="s">
        <v>2354</v>
      </c>
      <c r="D138" s="3" t="s">
        <v>2571</v>
      </c>
      <c r="E138" s="3"/>
      <c r="F138" s="3" t="s">
        <v>314</v>
      </c>
      <c r="G138" s="3" t="s">
        <v>2122</v>
      </c>
      <c r="H138" s="3" t="s">
        <v>254</v>
      </c>
      <c r="I138" s="8">
        <v>2.599999999999012</v>
      </c>
      <c r="J138" s="3" t="s">
        <v>73</v>
      </c>
      <c r="K138" s="39">
        <v>2.0199999999999999E-2</v>
      </c>
      <c r="L138" s="39">
        <v>1.309999999998674E-2</v>
      </c>
      <c r="M138" s="8">
        <v>259478.85001700002</v>
      </c>
      <c r="N138" s="8">
        <v>102.03</v>
      </c>
      <c r="O138" s="8">
        <v>264.74627067200004</v>
      </c>
      <c r="P138" s="39">
        <v>2.8175202875061773E-2</v>
      </c>
      <c r="Q138" s="39">
        <v>4.8322495705477144E-3</v>
      </c>
    </row>
    <row r="139" spans="2:17" ht="15" x14ac:dyDescent="0.25">
      <c r="B139" s="41" t="s">
        <v>2568</v>
      </c>
      <c r="C139" s="3" t="s">
        <v>2354</v>
      </c>
      <c r="D139" s="3" t="s">
        <v>2572</v>
      </c>
      <c r="E139" s="3"/>
      <c r="F139" s="3" t="s">
        <v>314</v>
      </c>
      <c r="G139" s="3" t="s">
        <v>2573</v>
      </c>
      <c r="H139" s="3" t="s">
        <v>254</v>
      </c>
      <c r="I139" s="8">
        <v>1.2599999421022499</v>
      </c>
      <c r="J139" s="3" t="s">
        <v>73</v>
      </c>
      <c r="K139" s="39">
        <v>1.9E-3</v>
      </c>
      <c r="L139" s="39">
        <v>0.5</v>
      </c>
      <c r="M139" s="8">
        <v>9.6602100000018254</v>
      </c>
      <c r="N139" s="8">
        <v>100</v>
      </c>
      <c r="O139" s="8">
        <v>9.6602099999998359E-3</v>
      </c>
      <c r="P139" s="39">
        <v>1.028072561229403E-6</v>
      </c>
      <c r="Q139" s="39">
        <v>1.7632182506447274E-7</v>
      </c>
    </row>
    <row r="140" spans="2:17" ht="15" x14ac:dyDescent="0.25">
      <c r="B140" s="41" t="s">
        <v>2574</v>
      </c>
      <c r="C140" s="3" t="s">
        <v>2422</v>
      </c>
      <c r="D140" s="3" t="s">
        <v>2575</v>
      </c>
      <c r="E140" s="3"/>
      <c r="F140" s="3" t="s">
        <v>2563</v>
      </c>
      <c r="G140" s="3" t="s">
        <v>2576</v>
      </c>
      <c r="H140" s="3" t="s">
        <v>1798</v>
      </c>
      <c r="I140" s="8">
        <v>3.7800000000339127</v>
      </c>
      <c r="J140" s="3" t="s">
        <v>73</v>
      </c>
      <c r="K140" s="39">
        <v>1.95E-2</v>
      </c>
      <c r="L140" s="39">
        <v>1.7499999999514394E-2</v>
      </c>
      <c r="M140" s="8">
        <v>3996.8942729999999</v>
      </c>
      <c r="N140" s="8">
        <v>100.94</v>
      </c>
      <c r="O140" s="8">
        <v>4.0344650770000001</v>
      </c>
      <c r="P140" s="39">
        <v>4.2936156097041797E-4</v>
      </c>
      <c r="Q140" s="39">
        <v>7.3638590210309163E-5</v>
      </c>
    </row>
    <row r="141" spans="2:17" ht="15" x14ac:dyDescent="0.25">
      <c r="B141" s="41" t="s">
        <v>2574</v>
      </c>
      <c r="C141" s="3" t="s">
        <v>2422</v>
      </c>
      <c r="D141" s="3" t="s">
        <v>2577</v>
      </c>
      <c r="E141" s="3"/>
      <c r="F141" s="3" t="s">
        <v>2563</v>
      </c>
      <c r="G141" s="3" t="s">
        <v>2578</v>
      </c>
      <c r="H141" s="3" t="s">
        <v>1798</v>
      </c>
      <c r="I141" s="8">
        <v>4.2199999997827984</v>
      </c>
      <c r="J141" s="3" t="s">
        <v>73</v>
      </c>
      <c r="K141" s="39">
        <v>0.02</v>
      </c>
      <c r="L141" s="39">
        <v>1.7499999997787893E-2</v>
      </c>
      <c r="M141" s="8">
        <v>1498.835409</v>
      </c>
      <c r="N141" s="8">
        <v>101.27</v>
      </c>
      <c r="O141" s="8">
        <v>1.517870616</v>
      </c>
      <c r="P141" s="39">
        <v>1.6153697816155118E-4</v>
      </c>
      <c r="Q141" s="39">
        <v>2.770475147277958E-5</v>
      </c>
    </row>
    <row r="142" spans="2:17" ht="15" x14ac:dyDescent="0.25">
      <c r="B142" s="41" t="s">
        <v>2579</v>
      </c>
      <c r="C142" s="3" t="s">
        <v>2354</v>
      </c>
      <c r="D142" s="3" t="s">
        <v>2580</v>
      </c>
      <c r="E142" s="3"/>
      <c r="F142" s="3" t="s">
        <v>2563</v>
      </c>
      <c r="G142" s="3" t="s">
        <v>2581</v>
      </c>
      <c r="H142" s="3" t="s">
        <v>1798</v>
      </c>
      <c r="I142" s="8">
        <v>0.25000000000275391</v>
      </c>
      <c r="J142" s="3" t="s">
        <v>73</v>
      </c>
      <c r="K142" s="39">
        <v>2.35E-2</v>
      </c>
      <c r="L142" s="39">
        <v>1.0499999999955635E-2</v>
      </c>
      <c r="M142" s="8">
        <v>62092.250893999997</v>
      </c>
      <c r="N142" s="8">
        <v>100.64</v>
      </c>
      <c r="O142" s="8">
        <v>62.489641299000006</v>
      </c>
      <c r="P142" s="39">
        <v>6.6503611806131247E-3</v>
      </c>
      <c r="Q142" s="39">
        <v>1.1405846872339334E-3</v>
      </c>
    </row>
    <row r="143" spans="2:17" ht="15" x14ac:dyDescent="0.25">
      <c r="B143" s="41" t="s">
        <v>2582</v>
      </c>
      <c r="C143" s="3" t="s">
        <v>2354</v>
      </c>
      <c r="D143" s="3" t="s">
        <v>2583</v>
      </c>
      <c r="E143" s="3"/>
      <c r="F143" s="3" t="s">
        <v>2563</v>
      </c>
      <c r="G143" s="3" t="s">
        <v>2584</v>
      </c>
      <c r="H143" s="3" t="s">
        <v>1798</v>
      </c>
      <c r="I143" s="8">
        <v>6.3499999999985528</v>
      </c>
      <c r="J143" s="3" t="s">
        <v>73</v>
      </c>
      <c r="K143" s="39">
        <v>1.8799999999999997E-2</v>
      </c>
      <c r="L143" s="39">
        <v>-8.9999999995586677E-4</v>
      </c>
      <c r="M143" s="8">
        <v>70164.908754000004</v>
      </c>
      <c r="N143" s="8">
        <v>114.96</v>
      </c>
      <c r="O143" s="8">
        <v>80.661579103999998</v>
      </c>
      <c r="P143" s="39">
        <v>8.5842809030299335E-3</v>
      </c>
      <c r="Q143" s="39">
        <v>1.472265803766156E-3</v>
      </c>
    </row>
    <row r="144" spans="2:17" ht="15" x14ac:dyDescent="0.25">
      <c r="B144" s="41" t="s">
        <v>2582</v>
      </c>
      <c r="C144" s="3" t="s">
        <v>2354</v>
      </c>
      <c r="D144" s="3" t="s">
        <v>2585</v>
      </c>
      <c r="E144" s="3"/>
      <c r="F144" s="3" t="s">
        <v>2563</v>
      </c>
      <c r="G144" s="3" t="s">
        <v>2586</v>
      </c>
      <c r="H144" s="3" t="s">
        <v>1798</v>
      </c>
      <c r="I144" s="8">
        <v>0</v>
      </c>
      <c r="J144" s="3" t="s">
        <v>73</v>
      </c>
      <c r="K144" s="39">
        <v>0</v>
      </c>
      <c r="L144" s="39">
        <v>0</v>
      </c>
      <c r="M144" s="8">
        <v>36.031907999989926</v>
      </c>
      <c r="N144" s="8">
        <v>100</v>
      </c>
      <c r="O144" s="8">
        <v>3.6031907999998225E-2</v>
      </c>
      <c r="P144" s="39">
        <v>3.834638785651764E-6</v>
      </c>
      <c r="Q144" s="39">
        <v>6.5766808165815965E-7</v>
      </c>
    </row>
    <row r="145" spans="2:17" ht="15" x14ac:dyDescent="0.25">
      <c r="B145" s="41" t="s">
        <v>2587</v>
      </c>
      <c r="C145" s="3" t="s">
        <v>2422</v>
      </c>
      <c r="D145" s="3" t="s">
        <v>2588</v>
      </c>
      <c r="E145" s="3"/>
      <c r="F145" s="3" t="s">
        <v>1797</v>
      </c>
      <c r="G145" s="3" t="s">
        <v>2589</v>
      </c>
      <c r="H145" s="3" t="s">
        <v>1798</v>
      </c>
      <c r="I145" s="8">
        <v>2.3399999998835752</v>
      </c>
      <c r="J145" s="3" t="s">
        <v>73</v>
      </c>
      <c r="K145" s="39">
        <v>2.4E-2</v>
      </c>
      <c r="L145" s="39">
        <v>1.7500000005687043E-2</v>
      </c>
      <c r="M145" s="8">
        <v>755.82297900000003</v>
      </c>
      <c r="N145" s="8">
        <v>101.74</v>
      </c>
      <c r="O145" s="8">
        <v>0.76897430099999997</v>
      </c>
      <c r="P145" s="39">
        <v>8.1836873023326964E-5</v>
      </c>
      <c r="Q145" s="39">
        <v>1.4035611252757393E-5</v>
      </c>
    </row>
    <row r="146" spans="2:17" ht="15" x14ac:dyDescent="0.25">
      <c r="B146" s="41" t="s">
        <v>2587</v>
      </c>
      <c r="C146" s="3" t="s">
        <v>2422</v>
      </c>
      <c r="D146" s="3" t="s">
        <v>2590</v>
      </c>
      <c r="E146" s="3"/>
      <c r="F146" s="3" t="s">
        <v>1797</v>
      </c>
      <c r="G146" s="3" t="s">
        <v>2591</v>
      </c>
      <c r="H146" s="3" t="s">
        <v>1798</v>
      </c>
      <c r="I146" s="8">
        <v>2.4100000006905056</v>
      </c>
      <c r="J146" s="3" t="s">
        <v>73</v>
      </c>
      <c r="K146" s="39">
        <v>3.15E-2</v>
      </c>
      <c r="L146" s="39">
        <v>1.7400000001006471E-2</v>
      </c>
      <c r="M146" s="8">
        <v>683.76356399999997</v>
      </c>
      <c r="N146" s="8">
        <v>103.71</v>
      </c>
      <c r="O146" s="8">
        <v>0.70913119200000008</v>
      </c>
      <c r="P146" s="39">
        <v>7.5468164854295311E-5</v>
      </c>
      <c r="Q146" s="39">
        <v>1.2943332079073557E-5</v>
      </c>
    </row>
    <row r="147" spans="2:17" ht="15" x14ac:dyDescent="0.25">
      <c r="B147" s="41" t="s">
        <v>2587</v>
      </c>
      <c r="C147" s="3" t="s">
        <v>2422</v>
      </c>
      <c r="D147" s="3" t="s">
        <v>2592</v>
      </c>
      <c r="E147" s="3"/>
      <c r="F147" s="3" t="s">
        <v>1797</v>
      </c>
      <c r="G147" s="3" t="s">
        <v>2593</v>
      </c>
      <c r="H147" s="3" t="s">
        <v>1798</v>
      </c>
      <c r="I147" s="8">
        <v>2.250000003742874</v>
      </c>
      <c r="J147" s="3" t="s">
        <v>73</v>
      </c>
      <c r="K147" s="39">
        <v>2.5000000000000001E-2</v>
      </c>
      <c r="L147" s="39">
        <v>3.5999999853451605E-3</v>
      </c>
      <c r="M147" s="8">
        <v>109.451804</v>
      </c>
      <c r="N147" s="8">
        <v>106.22</v>
      </c>
      <c r="O147" s="8">
        <v>0.11625970599999999</v>
      </c>
      <c r="P147" s="39">
        <v>1.2372755221180431E-5</v>
      </c>
      <c r="Q147" s="39">
        <v>2.1220163478205317E-6</v>
      </c>
    </row>
    <row r="148" spans="2:17" ht="15" x14ac:dyDescent="0.25">
      <c r="B148" s="41" t="s">
        <v>2587</v>
      </c>
      <c r="C148" s="3" t="s">
        <v>2422</v>
      </c>
      <c r="D148" s="3" t="s">
        <v>2594</v>
      </c>
      <c r="E148" s="3"/>
      <c r="F148" s="3" t="s">
        <v>1797</v>
      </c>
      <c r="G148" s="3" t="s">
        <v>2595</v>
      </c>
      <c r="H148" s="3" t="s">
        <v>1798</v>
      </c>
      <c r="I148" s="8">
        <v>3.0000000003658376</v>
      </c>
      <c r="J148" s="3" t="s">
        <v>73</v>
      </c>
      <c r="K148" s="39">
        <v>2.5499999999999998E-2</v>
      </c>
      <c r="L148" s="39">
        <v>3.400000000864341E-3</v>
      </c>
      <c r="M148" s="8">
        <v>410.44425200000001</v>
      </c>
      <c r="N148" s="8">
        <v>108.35</v>
      </c>
      <c r="O148" s="8">
        <v>0.44471634700000001</v>
      </c>
      <c r="P148" s="39">
        <v>4.7328233431869671E-5</v>
      </c>
      <c r="Q148" s="39">
        <v>8.1171318158763315E-6</v>
      </c>
    </row>
    <row r="149" spans="2:17" ht="15" x14ac:dyDescent="0.25">
      <c r="B149" s="41" t="s">
        <v>2587</v>
      </c>
      <c r="C149" s="3" t="s">
        <v>2422</v>
      </c>
      <c r="D149" s="3" t="s">
        <v>2596</v>
      </c>
      <c r="E149" s="3"/>
      <c r="F149" s="3" t="s">
        <v>2563</v>
      </c>
      <c r="G149" s="3" t="s">
        <v>2597</v>
      </c>
      <c r="H149" s="3" t="s">
        <v>1798</v>
      </c>
      <c r="I149" s="8">
        <v>3.8099999998169771</v>
      </c>
      <c r="J149" s="3" t="s">
        <v>73</v>
      </c>
      <c r="K149" s="39">
        <v>1.4499999999999999E-2</v>
      </c>
      <c r="L149" s="39">
        <v>1.6199999998152841E-2</v>
      </c>
      <c r="M149" s="8">
        <v>2664.5962720000002</v>
      </c>
      <c r="N149" s="8">
        <v>99.52</v>
      </c>
      <c r="O149" s="8">
        <v>2.6518062110000002</v>
      </c>
      <c r="P149" s="39">
        <v>2.8221427931968926E-4</v>
      </c>
      <c r="Q149" s="39">
        <v>4.8401774996695961E-5</v>
      </c>
    </row>
    <row r="150" spans="2:17" ht="15" x14ac:dyDescent="0.25">
      <c r="B150" s="41" t="s">
        <v>2587</v>
      </c>
      <c r="C150" s="3" t="s">
        <v>2422</v>
      </c>
      <c r="D150" s="3" t="s">
        <v>2598</v>
      </c>
      <c r="E150" s="3"/>
      <c r="F150" s="3" t="s">
        <v>2563</v>
      </c>
      <c r="G150" s="3" t="s">
        <v>2599</v>
      </c>
      <c r="H150" s="3" t="s">
        <v>1798</v>
      </c>
      <c r="I150" s="8">
        <v>4.080000000089365</v>
      </c>
      <c r="J150" s="3" t="s">
        <v>73</v>
      </c>
      <c r="K150" s="39">
        <v>4.7E-2</v>
      </c>
      <c r="L150" s="39">
        <v>1.939999999966624E-2</v>
      </c>
      <c r="M150" s="8">
        <v>2997.6707970000002</v>
      </c>
      <c r="N150" s="8">
        <v>112.08</v>
      </c>
      <c r="O150" s="8">
        <v>3.3597894269999999</v>
      </c>
      <c r="P150" s="39">
        <v>3.5756027264494426E-4</v>
      </c>
      <c r="Q150" s="39">
        <v>6.132415378143634E-5</v>
      </c>
    </row>
    <row r="151" spans="2:17" ht="15" x14ac:dyDescent="0.25">
      <c r="B151" s="41" t="s">
        <v>2587</v>
      </c>
      <c r="C151" s="3" t="s">
        <v>2422</v>
      </c>
      <c r="D151" s="3" t="s">
        <v>2600</v>
      </c>
      <c r="E151" s="3"/>
      <c r="F151" s="3" t="s">
        <v>2563</v>
      </c>
      <c r="G151" s="3" t="s">
        <v>2601</v>
      </c>
      <c r="H151" s="3" t="s">
        <v>1798</v>
      </c>
      <c r="I151" s="8">
        <v>4.3699999999413599</v>
      </c>
      <c r="J151" s="3" t="s">
        <v>73</v>
      </c>
      <c r="K151" s="39">
        <v>1.46E-2</v>
      </c>
      <c r="L151" s="39">
        <v>1.6700000001063073E-2</v>
      </c>
      <c r="M151" s="8">
        <v>3080.9394280000001</v>
      </c>
      <c r="N151" s="8">
        <v>99.25</v>
      </c>
      <c r="O151" s="8">
        <v>3.0578323790000002</v>
      </c>
      <c r="P151" s="39">
        <v>3.2542497168164898E-4</v>
      </c>
      <c r="Q151" s="39">
        <v>5.5812718958131108E-5</v>
      </c>
    </row>
    <row r="152" spans="2:17" ht="15" x14ac:dyDescent="0.25">
      <c r="B152" s="41" t="s">
        <v>2587</v>
      </c>
      <c r="C152" s="3" t="s">
        <v>2422</v>
      </c>
      <c r="D152" s="3" t="s">
        <v>2602</v>
      </c>
      <c r="E152" s="3"/>
      <c r="F152" s="3" t="s">
        <v>2563</v>
      </c>
      <c r="G152" s="3" t="s">
        <v>2603</v>
      </c>
      <c r="H152" s="3" t="s">
        <v>1798</v>
      </c>
      <c r="I152" s="8">
        <v>4.9099999999726434</v>
      </c>
      <c r="J152" s="3" t="s">
        <v>73</v>
      </c>
      <c r="K152" s="39">
        <v>1.6799999999999999E-2</v>
      </c>
      <c r="L152" s="39">
        <v>5.0000000006104666E-3</v>
      </c>
      <c r="M152" s="8">
        <v>747.92062699999997</v>
      </c>
      <c r="N152" s="8">
        <v>106.65</v>
      </c>
      <c r="O152" s="8">
        <v>0.79765734999999993</v>
      </c>
      <c r="P152" s="39">
        <v>8.4889421120034887E-5</v>
      </c>
      <c r="Q152" s="39">
        <v>1.4559145166419081E-5</v>
      </c>
    </row>
    <row r="153" spans="2:17" ht="15" x14ac:dyDescent="0.25">
      <c r="B153" s="41" t="s">
        <v>2587</v>
      </c>
      <c r="C153" s="3" t="s">
        <v>2422</v>
      </c>
      <c r="D153" s="3" t="s">
        <v>2604</v>
      </c>
      <c r="E153" s="3"/>
      <c r="F153" s="3" t="s">
        <v>2563</v>
      </c>
      <c r="G153" s="3" t="s">
        <v>2605</v>
      </c>
      <c r="H153" s="3" t="s">
        <v>1798</v>
      </c>
      <c r="I153" s="8">
        <v>4.7300000000419677</v>
      </c>
      <c r="J153" s="3" t="s">
        <v>73</v>
      </c>
      <c r="K153" s="39">
        <v>2.7900000000000001E-2</v>
      </c>
      <c r="L153" s="39">
        <v>2.0900000000112974E-2</v>
      </c>
      <c r="M153" s="8">
        <v>9288.4059980000002</v>
      </c>
      <c r="N153" s="8">
        <v>103.66</v>
      </c>
      <c r="O153" s="8">
        <v>9.6283616579999993</v>
      </c>
      <c r="P153" s="39">
        <v>1.0246831518345057E-3</v>
      </c>
      <c r="Q153" s="39">
        <v>1.7574051701975231E-4</v>
      </c>
    </row>
    <row r="154" spans="2:17" ht="15" x14ac:dyDescent="0.25">
      <c r="B154" s="41" t="s">
        <v>2606</v>
      </c>
      <c r="C154" s="3" t="s">
        <v>2422</v>
      </c>
      <c r="D154" s="3" t="s">
        <v>2607</v>
      </c>
      <c r="E154" s="3"/>
      <c r="F154" s="3" t="s">
        <v>2563</v>
      </c>
      <c r="G154" s="3" t="s">
        <v>2608</v>
      </c>
      <c r="H154" s="3" t="s">
        <v>1798</v>
      </c>
      <c r="I154" s="8">
        <v>1.1599999992816268</v>
      </c>
      <c r="J154" s="3" t="s">
        <v>73</v>
      </c>
      <c r="K154" s="39">
        <v>1.4999999999999999E-2</v>
      </c>
      <c r="L154" s="39">
        <v>1.790000000781693E-2</v>
      </c>
      <c r="M154" s="8">
        <v>383.86549600000001</v>
      </c>
      <c r="N154" s="8">
        <v>99.8</v>
      </c>
      <c r="O154" s="8">
        <v>0.38309776600000001</v>
      </c>
      <c r="P154" s="39">
        <v>4.0770573465058132E-5</v>
      </c>
      <c r="Q154" s="39">
        <v>6.9924460523366947E-6</v>
      </c>
    </row>
    <row r="155" spans="2:17" ht="15" x14ac:dyDescent="0.25">
      <c r="B155" s="41" t="s">
        <v>2606</v>
      </c>
      <c r="C155" s="3" t="s">
        <v>2422</v>
      </c>
      <c r="D155" s="3" t="s">
        <v>2609</v>
      </c>
      <c r="E155" s="3"/>
      <c r="F155" s="3" t="s">
        <v>2563</v>
      </c>
      <c r="G155" s="3" t="s">
        <v>2608</v>
      </c>
      <c r="H155" s="3" t="s">
        <v>1798</v>
      </c>
      <c r="I155" s="8">
        <v>2.5899999990271283</v>
      </c>
      <c r="J155" s="3" t="s">
        <v>73</v>
      </c>
      <c r="K155" s="39">
        <v>1.4999999999999999E-2</v>
      </c>
      <c r="L155" s="39">
        <v>1.7600000007265998E-2</v>
      </c>
      <c r="M155" s="8">
        <v>444.69834100000003</v>
      </c>
      <c r="N155" s="8">
        <v>99.48</v>
      </c>
      <c r="O155" s="8">
        <v>0.44238591199999999</v>
      </c>
      <c r="P155" s="39">
        <v>4.7080220575086153E-5</v>
      </c>
      <c r="Q155" s="39">
        <v>8.0745958303859396E-6</v>
      </c>
    </row>
    <row r="156" spans="2:17" ht="15" x14ac:dyDescent="0.25">
      <c r="B156" s="41" t="s">
        <v>2606</v>
      </c>
      <c r="C156" s="3" t="s">
        <v>2422</v>
      </c>
      <c r="D156" s="3" t="s">
        <v>2610</v>
      </c>
      <c r="E156" s="3"/>
      <c r="F156" s="3" t="s">
        <v>2563</v>
      </c>
      <c r="G156" s="3" t="s">
        <v>2611</v>
      </c>
      <c r="H156" s="3" t="s">
        <v>1798</v>
      </c>
      <c r="I156" s="8">
        <v>2.1600000003111663</v>
      </c>
      <c r="J156" s="3" t="s">
        <v>73</v>
      </c>
      <c r="K156" s="39">
        <v>1.55E-2</v>
      </c>
      <c r="L156" s="39">
        <v>1.7699999992183649E-2</v>
      </c>
      <c r="M156" s="8">
        <v>241.94294199999999</v>
      </c>
      <c r="N156" s="8">
        <v>99.68</v>
      </c>
      <c r="O156" s="8">
        <v>0.241168725</v>
      </c>
      <c r="P156" s="39">
        <v>2.5665999890187045E-5</v>
      </c>
      <c r="Q156" s="39">
        <v>4.4019032443883371E-6</v>
      </c>
    </row>
    <row r="157" spans="2:17" ht="15" x14ac:dyDescent="0.25">
      <c r="B157" s="41" t="s">
        <v>2606</v>
      </c>
      <c r="C157" s="3" t="s">
        <v>2422</v>
      </c>
      <c r="D157" s="3" t="s">
        <v>2612</v>
      </c>
      <c r="E157" s="3"/>
      <c r="F157" s="3" t="s">
        <v>2563</v>
      </c>
      <c r="G157" s="3" t="s">
        <v>2613</v>
      </c>
      <c r="H157" s="3" t="s">
        <v>1798</v>
      </c>
      <c r="I157" s="8">
        <v>5.2200000001221429</v>
      </c>
      <c r="J157" s="3" t="s">
        <v>73</v>
      </c>
      <c r="K157" s="39">
        <v>1.4999999999999999E-2</v>
      </c>
      <c r="L157" s="39">
        <v>1.7599999998352801E-2</v>
      </c>
      <c r="M157" s="8">
        <v>1487.7328170000001</v>
      </c>
      <c r="N157" s="8">
        <v>98.81</v>
      </c>
      <c r="O157" s="8">
        <v>1.470028798</v>
      </c>
      <c r="P157" s="39">
        <v>1.5644548839423433E-4</v>
      </c>
      <c r="Q157" s="39">
        <v>2.6831524424489482E-5</v>
      </c>
    </row>
    <row r="158" spans="2:17" ht="15" x14ac:dyDescent="0.25">
      <c r="B158" s="41" t="s">
        <v>2606</v>
      </c>
      <c r="C158" s="3" t="s">
        <v>2422</v>
      </c>
      <c r="D158" s="3" t="s">
        <v>2614</v>
      </c>
      <c r="E158" s="3"/>
      <c r="F158" s="3" t="s">
        <v>2563</v>
      </c>
      <c r="G158" s="3" t="s">
        <v>2615</v>
      </c>
      <c r="H158" s="3" t="s">
        <v>1798</v>
      </c>
      <c r="I158" s="8">
        <v>3.320000003153277</v>
      </c>
      <c r="J158" s="3" t="s">
        <v>73</v>
      </c>
      <c r="K158" s="39">
        <v>1.37E-2</v>
      </c>
      <c r="L158" s="39">
        <v>3.4999999662594056E-3</v>
      </c>
      <c r="M158" s="8">
        <v>106.845815</v>
      </c>
      <c r="N158" s="8">
        <v>105.72</v>
      </c>
      <c r="O158" s="8">
        <v>0.112957395</v>
      </c>
      <c r="P158" s="39">
        <v>1.202131199916496E-5</v>
      </c>
      <c r="Q158" s="39">
        <v>2.0617413121380266E-6</v>
      </c>
    </row>
    <row r="159" spans="2:17" ht="15" x14ac:dyDescent="0.25">
      <c r="B159" s="41" t="s">
        <v>2616</v>
      </c>
      <c r="C159" s="3" t="s">
        <v>2354</v>
      </c>
      <c r="D159" s="3" t="s">
        <v>2617</v>
      </c>
      <c r="E159" s="3"/>
      <c r="F159" s="3" t="s">
        <v>504</v>
      </c>
      <c r="G159" s="3" t="s">
        <v>2618</v>
      </c>
      <c r="H159" s="3" t="s">
        <v>254</v>
      </c>
      <c r="I159" s="8">
        <v>0</v>
      </c>
      <c r="J159" s="3" t="s">
        <v>73</v>
      </c>
      <c r="K159" s="39">
        <v>0</v>
      </c>
      <c r="L159" s="39">
        <v>0</v>
      </c>
      <c r="M159" s="8">
        <v>0</v>
      </c>
      <c r="N159" s="8">
        <v>100</v>
      </c>
      <c r="O159" s="8">
        <v>0</v>
      </c>
      <c r="P159" s="39">
        <v>0</v>
      </c>
      <c r="Q159" s="39">
        <v>0</v>
      </c>
    </row>
    <row r="160" spans="2:17" ht="15" x14ac:dyDescent="0.25">
      <c r="B160" s="41" t="s">
        <v>2616</v>
      </c>
      <c r="C160" s="3" t="s">
        <v>2354</v>
      </c>
      <c r="D160" s="3" t="s">
        <v>2619</v>
      </c>
      <c r="E160" s="3"/>
      <c r="F160" s="3" t="s">
        <v>504</v>
      </c>
      <c r="G160" s="3" t="s">
        <v>2618</v>
      </c>
      <c r="H160" s="3" t="s">
        <v>254</v>
      </c>
      <c r="I160" s="8">
        <v>0</v>
      </c>
      <c r="J160" s="3" t="s">
        <v>73</v>
      </c>
      <c r="K160" s="39">
        <v>0</v>
      </c>
      <c r="L160" s="39">
        <v>0</v>
      </c>
      <c r="M160" s="8">
        <v>0</v>
      </c>
      <c r="N160" s="8">
        <v>100</v>
      </c>
      <c r="O160" s="8">
        <v>0</v>
      </c>
      <c r="P160" s="39">
        <v>0</v>
      </c>
      <c r="Q160" s="39">
        <v>0</v>
      </c>
    </row>
    <row r="161" spans="2:17" ht="15" x14ac:dyDescent="0.25">
      <c r="B161" s="41" t="s">
        <v>2616</v>
      </c>
      <c r="C161" s="3" t="s">
        <v>2354</v>
      </c>
      <c r="D161" s="3" t="s">
        <v>2620</v>
      </c>
      <c r="E161" s="3"/>
      <c r="F161" s="3" t="s">
        <v>504</v>
      </c>
      <c r="G161" s="3" t="s">
        <v>2618</v>
      </c>
      <c r="H161" s="3" t="s">
        <v>254</v>
      </c>
      <c r="I161" s="8">
        <v>0</v>
      </c>
      <c r="J161" s="3" t="s">
        <v>73</v>
      </c>
      <c r="K161" s="39">
        <v>0</v>
      </c>
      <c r="L161" s="39">
        <v>0</v>
      </c>
      <c r="M161" s="8">
        <v>0</v>
      </c>
      <c r="N161" s="8">
        <v>100</v>
      </c>
      <c r="O161" s="8">
        <v>0</v>
      </c>
      <c r="P161" s="39">
        <v>0</v>
      </c>
      <c r="Q161" s="39">
        <v>0</v>
      </c>
    </row>
    <row r="162" spans="2:17" ht="15" x14ac:dyDescent="0.25">
      <c r="B162" s="41" t="s">
        <v>2616</v>
      </c>
      <c r="C162" s="3" t="s">
        <v>2354</v>
      </c>
      <c r="D162" s="3" t="s">
        <v>2621</v>
      </c>
      <c r="E162" s="3"/>
      <c r="F162" s="3" t="s">
        <v>504</v>
      </c>
      <c r="G162" s="3" t="s">
        <v>2622</v>
      </c>
      <c r="H162" s="3" t="s">
        <v>254</v>
      </c>
      <c r="I162" s="8">
        <v>11.779999999934221</v>
      </c>
      <c r="J162" s="3" t="s">
        <v>73</v>
      </c>
      <c r="K162" s="39">
        <v>2.6581999999999998E-2</v>
      </c>
      <c r="L162" s="39">
        <v>1.6099999999905298E-2</v>
      </c>
      <c r="M162" s="8">
        <v>3106.062351</v>
      </c>
      <c r="N162" s="8">
        <v>113.91</v>
      </c>
      <c r="O162" s="8">
        <v>3.5381156250000001</v>
      </c>
      <c r="P162" s="39">
        <v>3.7653835605225787E-4</v>
      </c>
      <c r="Q162" s="39">
        <v>6.4579031334633326E-5</v>
      </c>
    </row>
    <row r="163" spans="2:17" ht="15" x14ac:dyDescent="0.25">
      <c r="B163" s="41" t="s">
        <v>2616</v>
      </c>
      <c r="C163" s="3" t="s">
        <v>2354</v>
      </c>
      <c r="D163" s="3" t="s">
        <v>2623</v>
      </c>
      <c r="E163" s="3"/>
      <c r="F163" s="3" t="s">
        <v>504</v>
      </c>
      <c r="G163" s="3" t="s">
        <v>2624</v>
      </c>
      <c r="H163" s="3" t="s">
        <v>254</v>
      </c>
      <c r="I163" s="8">
        <v>11.830000000029433</v>
      </c>
      <c r="J163" s="3" t="s">
        <v>73</v>
      </c>
      <c r="K163" s="39">
        <v>2.75E-2</v>
      </c>
      <c r="L163" s="39">
        <v>1.4400000000362963E-2</v>
      </c>
      <c r="M163" s="8">
        <v>1104.6293129999999</v>
      </c>
      <c r="N163" s="8">
        <v>116.96</v>
      </c>
      <c r="O163" s="8">
        <v>1.291974443</v>
      </c>
      <c r="P163" s="39">
        <v>1.3749633544798344E-4</v>
      </c>
      <c r="Q163" s="39">
        <v>2.3581608653064422E-5</v>
      </c>
    </row>
    <row r="164" spans="2:17" ht="15" x14ac:dyDescent="0.25">
      <c r="B164" s="41" t="s">
        <v>2616</v>
      </c>
      <c r="C164" s="3" t="s">
        <v>2354</v>
      </c>
      <c r="D164" s="3" t="s">
        <v>2625</v>
      </c>
      <c r="E164" s="3"/>
      <c r="F164" s="3" t="s">
        <v>504</v>
      </c>
      <c r="G164" s="3" t="s">
        <v>2626</v>
      </c>
      <c r="H164" s="3" t="s">
        <v>254</v>
      </c>
      <c r="I164" s="8">
        <v>11.840000000617394</v>
      </c>
      <c r="J164" s="3" t="s">
        <v>73</v>
      </c>
      <c r="K164" s="39">
        <v>2.75E-2</v>
      </c>
      <c r="L164" s="39">
        <v>1.4099999998834642E-2</v>
      </c>
      <c r="M164" s="8">
        <v>414.36127499999998</v>
      </c>
      <c r="N164" s="8">
        <v>117.97</v>
      </c>
      <c r="O164" s="8">
        <v>0.48882199500000001</v>
      </c>
      <c r="P164" s="39">
        <v>5.202210721971106E-5</v>
      </c>
      <c r="Q164" s="39">
        <v>8.9221648690927046E-6</v>
      </c>
    </row>
    <row r="165" spans="2:17" ht="15" x14ac:dyDescent="0.25">
      <c r="B165" s="41" t="s">
        <v>2616</v>
      </c>
      <c r="C165" s="3" t="s">
        <v>2354</v>
      </c>
      <c r="D165" s="3" t="s">
        <v>2627</v>
      </c>
      <c r="E165" s="3"/>
      <c r="F165" s="3" t="s">
        <v>504</v>
      </c>
      <c r="G165" s="3" t="s">
        <v>2628</v>
      </c>
      <c r="H165" s="3" t="s">
        <v>254</v>
      </c>
      <c r="I165" s="8">
        <v>10.419999999946885</v>
      </c>
      <c r="J165" s="3" t="s">
        <v>73</v>
      </c>
      <c r="K165" s="39">
        <v>2.75E-2</v>
      </c>
      <c r="L165" s="39">
        <v>1.4000000000177502E-2</v>
      </c>
      <c r="M165" s="8">
        <v>5188.2469140000003</v>
      </c>
      <c r="N165" s="8">
        <v>115.95</v>
      </c>
      <c r="O165" s="8">
        <v>6.0157722979999999</v>
      </c>
      <c r="P165" s="39">
        <v>6.4021904639524987E-4</v>
      </c>
      <c r="Q165" s="39">
        <v>1.0980216276412988E-4</v>
      </c>
    </row>
    <row r="166" spans="2:17" ht="15" x14ac:dyDescent="0.25">
      <c r="B166" s="41" t="s">
        <v>2616</v>
      </c>
      <c r="C166" s="3" t="s">
        <v>2354</v>
      </c>
      <c r="D166" s="3" t="s">
        <v>2629</v>
      </c>
      <c r="E166" s="3"/>
      <c r="F166" s="3" t="s">
        <v>504</v>
      </c>
      <c r="G166" s="3" t="s">
        <v>2630</v>
      </c>
      <c r="H166" s="3" t="s">
        <v>254</v>
      </c>
      <c r="I166" s="8">
        <v>11.780000000158681</v>
      </c>
      <c r="J166" s="3" t="s">
        <v>73</v>
      </c>
      <c r="K166" s="39">
        <v>2.75E-2</v>
      </c>
      <c r="L166" s="39">
        <v>1.6099999998087835E-2</v>
      </c>
      <c r="M166" s="8">
        <v>1923.845411</v>
      </c>
      <c r="N166" s="8">
        <v>115.44</v>
      </c>
      <c r="O166" s="8">
        <v>2.220887142</v>
      </c>
      <c r="P166" s="39">
        <v>2.3635439936372271E-4</v>
      </c>
      <c r="Q166" s="39">
        <v>4.053647634364755E-5</v>
      </c>
    </row>
    <row r="167" spans="2:17" ht="15" x14ac:dyDescent="0.25">
      <c r="B167" s="41" t="s">
        <v>2616</v>
      </c>
      <c r="C167" s="3" t="s">
        <v>2354</v>
      </c>
      <c r="D167" s="3" t="s">
        <v>2631</v>
      </c>
      <c r="E167" s="3"/>
      <c r="F167" s="3" t="s">
        <v>504</v>
      </c>
      <c r="G167" s="3" t="s">
        <v>2632</v>
      </c>
      <c r="H167" s="3" t="s">
        <v>254</v>
      </c>
      <c r="I167" s="8">
        <v>10.360000001120413</v>
      </c>
      <c r="J167" s="3" t="s">
        <v>73</v>
      </c>
      <c r="K167" s="39">
        <v>2.75E-2</v>
      </c>
      <c r="L167" s="39">
        <v>1.629999998982776E-2</v>
      </c>
      <c r="M167" s="8">
        <v>314.62611500000003</v>
      </c>
      <c r="N167" s="8">
        <v>113.36</v>
      </c>
      <c r="O167" s="8">
        <v>0.35666016300000003</v>
      </c>
      <c r="P167" s="39">
        <v>3.7956993405310304E-5</v>
      </c>
      <c r="Q167" s="39">
        <v>6.5098968726304507E-6</v>
      </c>
    </row>
    <row r="168" spans="2:17" ht="15" x14ac:dyDescent="0.25">
      <c r="B168" s="41" t="s">
        <v>2616</v>
      </c>
      <c r="C168" s="3" t="s">
        <v>2354</v>
      </c>
      <c r="D168" s="3" t="s">
        <v>2633</v>
      </c>
      <c r="E168" s="3"/>
      <c r="F168" s="3" t="s">
        <v>504</v>
      </c>
      <c r="G168" s="3" t="s">
        <v>2634</v>
      </c>
      <c r="H168" s="3" t="s">
        <v>254</v>
      </c>
      <c r="I168" s="8">
        <v>11.730000000061901</v>
      </c>
      <c r="J168" s="3" t="s">
        <v>73</v>
      </c>
      <c r="K168" s="39">
        <v>2.75E-2</v>
      </c>
      <c r="L168" s="39">
        <v>1.7799999998868204E-2</v>
      </c>
      <c r="M168" s="8">
        <v>1820.7558289999999</v>
      </c>
      <c r="N168" s="8">
        <v>113.07</v>
      </c>
      <c r="O168" s="8">
        <v>2.0587286150000002</v>
      </c>
      <c r="P168" s="39">
        <v>2.1909693475600923E-4</v>
      </c>
      <c r="Q168" s="39">
        <v>3.757669726737415E-5</v>
      </c>
    </row>
    <row r="169" spans="2:17" ht="15" x14ac:dyDescent="0.25">
      <c r="B169" s="41" t="s">
        <v>2616</v>
      </c>
      <c r="C169" s="3" t="s">
        <v>2354</v>
      </c>
      <c r="D169" s="3" t="s">
        <v>2635</v>
      </c>
      <c r="E169" s="3"/>
      <c r="F169" s="3" t="s">
        <v>504</v>
      </c>
      <c r="G169" s="3" t="s">
        <v>2101</v>
      </c>
      <c r="H169" s="3" t="s">
        <v>254</v>
      </c>
      <c r="I169" s="8">
        <v>11.789999999794885</v>
      </c>
      <c r="J169" s="3" t="s">
        <v>73</v>
      </c>
      <c r="K169" s="39">
        <v>2.2754E-2</v>
      </c>
      <c r="L169" s="39">
        <v>1.5500000000047117E-2</v>
      </c>
      <c r="M169" s="8">
        <v>1031.7938790000001</v>
      </c>
      <c r="N169" s="8">
        <v>108.99</v>
      </c>
      <c r="O169" s="8">
        <v>1.1245521470000002</v>
      </c>
      <c r="P169" s="39">
        <v>1.1967868255476164E-4</v>
      </c>
      <c r="Q169" s="39">
        <v>2.0525753264081695E-5</v>
      </c>
    </row>
    <row r="170" spans="2:17" ht="15" x14ac:dyDescent="0.25">
      <c r="B170" s="41" t="s">
        <v>2616</v>
      </c>
      <c r="C170" s="3" t="s">
        <v>2354</v>
      </c>
      <c r="D170" s="3" t="s">
        <v>2636</v>
      </c>
      <c r="E170" s="3"/>
      <c r="F170" s="3" t="s">
        <v>504</v>
      </c>
      <c r="G170" s="3" t="s">
        <v>2618</v>
      </c>
      <c r="H170" s="3" t="s">
        <v>254</v>
      </c>
      <c r="I170" s="8">
        <v>50</v>
      </c>
      <c r="J170" s="3" t="s">
        <v>73</v>
      </c>
      <c r="K170" s="39">
        <v>4.1550000000000004E-2</v>
      </c>
      <c r="L170" s="39">
        <v>0.5</v>
      </c>
      <c r="M170" s="8">
        <v>28.918637999999987</v>
      </c>
      <c r="N170" s="8">
        <v>100</v>
      </c>
      <c r="O170" s="8">
        <v>2.8918638000000052E-2</v>
      </c>
      <c r="P170" s="39">
        <v>3.0776202831953448E-6</v>
      </c>
      <c r="Q170" s="39">
        <v>5.2783397364435241E-7</v>
      </c>
    </row>
    <row r="171" spans="2:17" ht="15" x14ac:dyDescent="0.25">
      <c r="B171" s="41" t="s">
        <v>2616</v>
      </c>
      <c r="C171" s="3" t="s">
        <v>2354</v>
      </c>
      <c r="D171" s="3" t="s">
        <v>2637</v>
      </c>
      <c r="E171" s="3"/>
      <c r="F171" s="3" t="s">
        <v>504</v>
      </c>
      <c r="G171" s="3" t="s">
        <v>2638</v>
      </c>
      <c r="H171" s="3" t="s">
        <v>254</v>
      </c>
      <c r="I171" s="8">
        <v>11.780000000303128</v>
      </c>
      <c r="J171" s="3" t="s">
        <v>73</v>
      </c>
      <c r="K171" s="39">
        <v>2.2124000000000001E-2</v>
      </c>
      <c r="L171" s="39">
        <v>1.6200000002356437E-2</v>
      </c>
      <c r="M171" s="8">
        <v>1165.1550299999999</v>
      </c>
      <c r="N171" s="8">
        <v>106.68</v>
      </c>
      <c r="O171" s="8">
        <v>1.242987386</v>
      </c>
      <c r="P171" s="39">
        <v>1.3228296543251982E-4</v>
      </c>
      <c r="Q171" s="39">
        <v>2.2687478267205575E-5</v>
      </c>
    </row>
    <row r="172" spans="2:17" ht="15" x14ac:dyDescent="0.25">
      <c r="B172" s="41" t="s">
        <v>2616</v>
      </c>
      <c r="C172" s="3" t="s">
        <v>2354</v>
      </c>
      <c r="D172" s="3" t="s">
        <v>2639</v>
      </c>
      <c r="E172" s="3"/>
      <c r="F172" s="3" t="s">
        <v>504</v>
      </c>
      <c r="G172" s="3" t="s">
        <v>2640</v>
      </c>
      <c r="H172" s="3" t="s">
        <v>254</v>
      </c>
      <c r="I172" s="8">
        <v>11.730000000016481</v>
      </c>
      <c r="J172" s="3" t="s">
        <v>73</v>
      </c>
      <c r="K172" s="39">
        <v>2.1219999999999999E-2</v>
      </c>
      <c r="L172" s="39">
        <v>1.7899999998909774E-2</v>
      </c>
      <c r="M172" s="8">
        <v>1108.7855360000001</v>
      </c>
      <c r="N172" s="8">
        <v>104.09</v>
      </c>
      <c r="O172" s="8">
        <v>1.1541348650000001</v>
      </c>
      <c r="P172" s="39">
        <v>1.2282697650099961E-4</v>
      </c>
      <c r="Q172" s="39">
        <v>2.1065708278323384E-5</v>
      </c>
    </row>
    <row r="173" spans="2:17" ht="15" x14ac:dyDescent="0.25">
      <c r="B173" s="41" t="s">
        <v>2616</v>
      </c>
      <c r="C173" s="3" t="s">
        <v>2354</v>
      </c>
      <c r="D173" s="3" t="s">
        <v>2641</v>
      </c>
      <c r="E173" s="3"/>
      <c r="F173" s="3" t="s">
        <v>504</v>
      </c>
      <c r="G173" s="3" t="s">
        <v>2642</v>
      </c>
      <c r="H173" s="3" t="s">
        <v>254</v>
      </c>
      <c r="I173" s="8">
        <v>10.409999999571815</v>
      </c>
      <c r="J173" s="3" t="s">
        <v>73</v>
      </c>
      <c r="K173" s="39">
        <v>1.6363000000000003E-2</v>
      </c>
      <c r="L173" s="39">
        <v>1.4400000001832664E-2</v>
      </c>
      <c r="M173" s="8">
        <v>511.59224699999993</v>
      </c>
      <c r="N173" s="8">
        <v>102.21</v>
      </c>
      <c r="O173" s="8">
        <v>0.52289843599999997</v>
      </c>
      <c r="P173" s="39">
        <v>5.5648638524563979E-5</v>
      </c>
      <c r="Q173" s="39">
        <v>9.544141023733434E-6</v>
      </c>
    </row>
    <row r="174" spans="2:17" ht="15" x14ac:dyDescent="0.25">
      <c r="B174" s="41" t="s">
        <v>2616</v>
      </c>
      <c r="C174" s="3" t="s">
        <v>2354</v>
      </c>
      <c r="D174" s="3" t="s">
        <v>2643</v>
      </c>
      <c r="E174" s="3"/>
      <c r="F174" s="3" t="s">
        <v>504</v>
      </c>
      <c r="G174" s="3" t="s">
        <v>2642</v>
      </c>
      <c r="H174" s="3" t="s">
        <v>254</v>
      </c>
      <c r="I174" s="8">
        <v>11.760000000126979</v>
      </c>
      <c r="J174" s="3" t="s">
        <v>73</v>
      </c>
      <c r="K174" s="39">
        <v>1.8688E-2</v>
      </c>
      <c r="L174" s="39">
        <v>1.6599999998786509E-2</v>
      </c>
      <c r="M174" s="8">
        <v>2817.1308640000002</v>
      </c>
      <c r="N174" s="8">
        <v>102.73</v>
      </c>
      <c r="O174" s="8">
        <v>2.8940385369999997</v>
      </c>
      <c r="P174" s="39">
        <v>3.0799347126307138E-4</v>
      </c>
      <c r="Q174" s="39">
        <v>5.2823091490843905E-5</v>
      </c>
    </row>
    <row r="175" spans="2:17" ht="15" x14ac:dyDescent="0.25">
      <c r="B175" s="41" t="s">
        <v>2616</v>
      </c>
      <c r="C175" s="3" t="s">
        <v>2354</v>
      </c>
      <c r="D175" s="3" t="s">
        <v>2644</v>
      </c>
      <c r="E175" s="3"/>
      <c r="F175" s="3" t="s">
        <v>504</v>
      </c>
      <c r="G175" s="3" t="s">
        <v>2645</v>
      </c>
      <c r="H175" s="3" t="s">
        <v>254</v>
      </c>
      <c r="I175" s="8">
        <v>10.079999999867661</v>
      </c>
      <c r="J175" s="3" t="s">
        <v>73</v>
      </c>
      <c r="K175" s="39">
        <v>2.75E-2</v>
      </c>
      <c r="L175" s="39">
        <v>2.5699999995615039E-2</v>
      </c>
      <c r="M175" s="8">
        <v>741.21174199999996</v>
      </c>
      <c r="N175" s="8">
        <v>102.51</v>
      </c>
      <c r="O175" s="8">
        <v>0.75981615599999996</v>
      </c>
      <c r="P175" s="39">
        <v>8.0862231935166303E-5</v>
      </c>
      <c r="Q175" s="39">
        <v>1.3868453308923345E-5</v>
      </c>
    </row>
    <row r="176" spans="2:17" ht="15" x14ac:dyDescent="0.25">
      <c r="B176" s="41" t="s">
        <v>2616</v>
      </c>
      <c r="C176" s="3" t="s">
        <v>2354</v>
      </c>
      <c r="D176" s="3" t="s">
        <v>2646</v>
      </c>
      <c r="E176" s="3"/>
      <c r="F176" s="3" t="s">
        <v>504</v>
      </c>
      <c r="G176" s="3" t="s">
        <v>2647</v>
      </c>
      <c r="H176" s="3" t="s">
        <v>254</v>
      </c>
      <c r="I176" s="8">
        <v>10.089999999884016</v>
      </c>
      <c r="J176" s="3" t="s">
        <v>73</v>
      </c>
      <c r="K176" s="39">
        <v>2.75E-2</v>
      </c>
      <c r="L176" s="39">
        <v>2.5399999988730566E-2</v>
      </c>
      <c r="M176" s="8">
        <v>240.43801999999999</v>
      </c>
      <c r="N176" s="8">
        <v>102.51</v>
      </c>
      <c r="O176" s="8">
        <v>0.24647301500000002</v>
      </c>
      <c r="P176" s="39">
        <v>2.6230500558992755E-5</v>
      </c>
      <c r="Q176" s="39">
        <v>4.4987191617929535E-6</v>
      </c>
    </row>
    <row r="177" spans="2:17" ht="15" x14ac:dyDescent="0.25">
      <c r="B177" s="41" t="s">
        <v>2616</v>
      </c>
      <c r="C177" s="3" t="s">
        <v>2354</v>
      </c>
      <c r="D177" s="3" t="s">
        <v>2648</v>
      </c>
      <c r="E177" s="3"/>
      <c r="F177" s="3" t="s">
        <v>504</v>
      </c>
      <c r="G177" s="3" t="s">
        <v>2649</v>
      </c>
      <c r="H177" s="3" t="s">
        <v>254</v>
      </c>
      <c r="I177" s="8">
        <v>10.339999998353951</v>
      </c>
      <c r="J177" s="3" t="s">
        <v>73</v>
      </c>
      <c r="K177" s="39">
        <v>1.9733000000000001E-2</v>
      </c>
      <c r="L177" s="39">
        <v>1.6800000000373187E-2</v>
      </c>
      <c r="M177" s="8">
        <v>266.12236300000001</v>
      </c>
      <c r="N177" s="8">
        <v>102.55</v>
      </c>
      <c r="O177" s="8">
        <v>0.27290848299999998</v>
      </c>
      <c r="P177" s="39">
        <v>2.9043853404744383E-5</v>
      </c>
      <c r="Q177" s="39">
        <v>4.9812293726676179E-6</v>
      </c>
    </row>
    <row r="178" spans="2:17" ht="15" x14ac:dyDescent="0.25">
      <c r="B178" s="41" t="s">
        <v>2616</v>
      </c>
      <c r="C178" s="3" t="s">
        <v>2354</v>
      </c>
      <c r="D178" s="3" t="s">
        <v>2650</v>
      </c>
      <c r="E178" s="3"/>
      <c r="F178" s="3" t="s">
        <v>504</v>
      </c>
      <c r="G178" s="3" t="s">
        <v>2651</v>
      </c>
      <c r="H178" s="3" t="s">
        <v>254</v>
      </c>
      <c r="I178" s="8">
        <v>10.36000000100786</v>
      </c>
      <c r="J178" s="3" t="s">
        <v>73</v>
      </c>
      <c r="K178" s="39">
        <v>1.8367999999999999E-2</v>
      </c>
      <c r="L178" s="39">
        <v>1.6100000002055682E-2</v>
      </c>
      <c r="M178" s="8">
        <v>404.27215899999999</v>
      </c>
      <c r="N178" s="8">
        <v>102.45</v>
      </c>
      <c r="O178" s="8">
        <v>0.41417682700000003</v>
      </c>
      <c r="P178" s="39">
        <v>4.4078113346993975E-5</v>
      </c>
      <c r="Q178" s="39">
        <v>7.5597128878206204E-6</v>
      </c>
    </row>
    <row r="179" spans="2:17" ht="15" x14ac:dyDescent="0.25">
      <c r="B179" s="41" t="s">
        <v>2616</v>
      </c>
      <c r="C179" s="3" t="s">
        <v>2354</v>
      </c>
      <c r="D179" s="3" t="s">
        <v>2652</v>
      </c>
      <c r="E179" s="3"/>
      <c r="F179" s="3" t="s">
        <v>2563</v>
      </c>
      <c r="G179" s="3" t="s">
        <v>2653</v>
      </c>
      <c r="H179" s="3" t="s">
        <v>1798</v>
      </c>
      <c r="I179" s="8">
        <v>50</v>
      </c>
      <c r="J179" s="3" t="s">
        <v>52</v>
      </c>
      <c r="K179" s="39">
        <v>2.5000000000000001E-3</v>
      </c>
      <c r="L179" s="39">
        <v>0.5</v>
      </c>
      <c r="M179" s="8">
        <v>15.946842999997898</v>
      </c>
      <c r="N179" s="8">
        <v>100</v>
      </c>
      <c r="O179" s="8">
        <v>1.5946842999994715E-2</v>
      </c>
      <c r="P179" s="39">
        <v>1.6971175291766972E-6</v>
      </c>
      <c r="Q179" s="39">
        <v>2.9106784032393989E-7</v>
      </c>
    </row>
    <row r="180" spans="2:17" ht="15" x14ac:dyDescent="0.25">
      <c r="B180" s="41" t="s">
        <v>2654</v>
      </c>
      <c r="C180" s="3" t="s">
        <v>2422</v>
      </c>
      <c r="D180" s="3" t="s">
        <v>2655</v>
      </c>
      <c r="E180" s="3"/>
      <c r="F180" s="3" t="s">
        <v>2563</v>
      </c>
      <c r="G180" s="3" t="s">
        <v>2656</v>
      </c>
      <c r="H180" s="3" t="s">
        <v>1798</v>
      </c>
      <c r="I180" s="8">
        <v>4.7400000000474929</v>
      </c>
      <c r="J180" s="3" t="s">
        <v>73</v>
      </c>
      <c r="K180" s="39">
        <v>0.02</v>
      </c>
      <c r="L180" s="39">
        <v>1.7500000000396011E-2</v>
      </c>
      <c r="M180" s="8">
        <v>10088.513282</v>
      </c>
      <c r="N180" s="8">
        <v>101.4</v>
      </c>
      <c r="O180" s="8">
        <v>10.229752467000001</v>
      </c>
      <c r="P180" s="39">
        <v>1.0886852169354159E-3</v>
      </c>
      <c r="Q180" s="39">
        <v>1.8671733067285941E-4</v>
      </c>
    </row>
    <row r="181" spans="2:17" ht="15" x14ac:dyDescent="0.25">
      <c r="B181" s="41" t="s">
        <v>2654</v>
      </c>
      <c r="C181" s="3" t="s">
        <v>2422</v>
      </c>
      <c r="D181" s="3" t="s">
        <v>2657</v>
      </c>
      <c r="E181" s="3"/>
      <c r="F181" s="3" t="s">
        <v>1797</v>
      </c>
      <c r="G181" s="3" t="s">
        <v>2658</v>
      </c>
      <c r="H181" s="3" t="s">
        <v>1798</v>
      </c>
      <c r="I181" s="8">
        <v>10.619999999939321</v>
      </c>
      <c r="J181" s="3" t="s">
        <v>73</v>
      </c>
      <c r="K181" s="39">
        <v>1.6399999999999998E-2</v>
      </c>
      <c r="L181" s="39">
        <v>1.5399999999083253E-2</v>
      </c>
      <c r="M181" s="8">
        <v>3960.6834880000001</v>
      </c>
      <c r="N181" s="8">
        <v>101.55</v>
      </c>
      <c r="O181" s="8">
        <v>4.0220740829999997</v>
      </c>
      <c r="P181" s="39">
        <v>4.2804286904366288E-4</v>
      </c>
      <c r="Q181" s="39">
        <v>7.3412425077621249E-5</v>
      </c>
    </row>
    <row r="182" spans="2:17" ht="15" x14ac:dyDescent="0.25">
      <c r="B182" s="41" t="s">
        <v>2654</v>
      </c>
      <c r="C182" s="3" t="s">
        <v>2422</v>
      </c>
      <c r="D182" s="3" t="s">
        <v>2659</v>
      </c>
      <c r="E182" s="3"/>
      <c r="F182" s="3" t="s">
        <v>1797</v>
      </c>
      <c r="G182" s="3" t="s">
        <v>2660</v>
      </c>
      <c r="H182" s="3" t="s">
        <v>1798</v>
      </c>
      <c r="I182" s="8">
        <v>31.321814875240172</v>
      </c>
      <c r="J182" s="3" t="s">
        <v>73</v>
      </c>
      <c r="K182" s="39">
        <v>2.2000000000000001E-3</v>
      </c>
      <c r="L182" s="39">
        <v>0.5</v>
      </c>
      <c r="M182" s="8">
        <v>9.5232639999994717</v>
      </c>
      <c r="N182" s="8">
        <v>100</v>
      </c>
      <c r="O182" s="8">
        <v>9.5232639999984769E-3</v>
      </c>
      <c r="P182" s="39">
        <v>1.0134982999067691E-6</v>
      </c>
      <c r="Q182" s="39">
        <v>1.7382223461503952E-7</v>
      </c>
    </row>
    <row r="183" spans="2:17" ht="15" x14ac:dyDescent="0.25">
      <c r="B183" s="41" t="s">
        <v>2661</v>
      </c>
      <c r="C183" s="3" t="s">
        <v>2422</v>
      </c>
      <c r="D183" s="3" t="s">
        <v>2662</v>
      </c>
      <c r="E183" s="3"/>
      <c r="F183" s="3" t="s">
        <v>2563</v>
      </c>
      <c r="G183" s="3" t="s">
        <v>2663</v>
      </c>
      <c r="H183" s="3" t="s">
        <v>1798</v>
      </c>
      <c r="I183" s="8">
        <v>4.9699999997698621</v>
      </c>
      <c r="J183" s="3" t="s">
        <v>73</v>
      </c>
      <c r="K183" s="39">
        <v>1.47E-2</v>
      </c>
      <c r="L183" s="39">
        <v>1.7600000004055295E-2</v>
      </c>
      <c r="M183" s="8">
        <v>1133.994647</v>
      </c>
      <c r="N183" s="8">
        <v>98.73</v>
      </c>
      <c r="O183" s="8">
        <v>1.1195929169999999</v>
      </c>
      <c r="P183" s="39">
        <v>1.1915090435037208E-4</v>
      </c>
      <c r="Q183" s="39">
        <v>2.0435235512965046E-5</v>
      </c>
    </row>
    <row r="184" spans="2:17" ht="15" x14ac:dyDescent="0.25">
      <c r="B184" s="41" t="s">
        <v>2661</v>
      </c>
      <c r="C184" s="3" t="s">
        <v>2422</v>
      </c>
      <c r="D184" s="3" t="s">
        <v>2664</v>
      </c>
      <c r="E184" s="3"/>
      <c r="F184" s="3" t="s">
        <v>2563</v>
      </c>
      <c r="G184" s="3" t="s">
        <v>2665</v>
      </c>
      <c r="H184" s="3" t="s">
        <v>1798</v>
      </c>
      <c r="I184" s="8">
        <v>5.0399999999470557</v>
      </c>
      <c r="J184" s="3" t="s">
        <v>73</v>
      </c>
      <c r="K184" s="39">
        <v>1.4499999999999999E-2</v>
      </c>
      <c r="L184" s="39">
        <v>1.7600000000558069E-2</v>
      </c>
      <c r="M184" s="8">
        <v>3682.8526820000002</v>
      </c>
      <c r="N184" s="8">
        <v>98.62</v>
      </c>
      <c r="O184" s="8">
        <v>3.6320293170000002</v>
      </c>
      <c r="P184" s="39">
        <v>3.8653297209776321E-4</v>
      </c>
      <c r="Q184" s="39">
        <v>6.6293179740515098E-5</v>
      </c>
    </row>
    <row r="185" spans="2:17" ht="15" x14ac:dyDescent="0.25">
      <c r="B185" s="41" t="s">
        <v>2666</v>
      </c>
      <c r="C185" s="3" t="s">
        <v>2422</v>
      </c>
      <c r="D185" s="3" t="s">
        <v>2667</v>
      </c>
      <c r="E185" s="3"/>
      <c r="F185" s="3" t="s">
        <v>2563</v>
      </c>
      <c r="G185" s="3" t="s">
        <v>2668</v>
      </c>
      <c r="H185" s="3" t="s">
        <v>1798</v>
      </c>
      <c r="I185" s="8">
        <v>0</v>
      </c>
      <c r="J185" s="3" t="s">
        <v>73</v>
      </c>
      <c r="K185" s="39">
        <v>0</v>
      </c>
      <c r="L185" s="39">
        <v>0</v>
      </c>
      <c r="M185" s="8">
        <v>0.39194700000371085</v>
      </c>
      <c r="N185" s="8">
        <v>100</v>
      </c>
      <c r="O185" s="8">
        <v>3.9194700000422245E-4</v>
      </c>
      <c r="P185" s="39">
        <v>4.1712339189368418E-8</v>
      </c>
      <c r="Q185" s="39">
        <v>7.1539656352491898E-9</v>
      </c>
    </row>
    <row r="186" spans="2:17" ht="15" x14ac:dyDescent="0.25">
      <c r="B186" s="41" t="s">
        <v>2666</v>
      </c>
      <c r="C186" s="3" t="s">
        <v>2422</v>
      </c>
      <c r="D186" s="3" t="s">
        <v>2669</v>
      </c>
      <c r="E186" s="3"/>
      <c r="F186" s="3" t="s">
        <v>2563</v>
      </c>
      <c r="G186" s="3" t="s">
        <v>2670</v>
      </c>
      <c r="H186" s="3" t="s">
        <v>1798</v>
      </c>
      <c r="I186" s="8">
        <v>2.1499999993987085</v>
      </c>
      <c r="J186" s="3" t="s">
        <v>73</v>
      </c>
      <c r="K186" s="39">
        <v>2.2499999999999999E-2</v>
      </c>
      <c r="L186" s="39">
        <v>1.7599999998065753E-2</v>
      </c>
      <c r="M186" s="8">
        <v>599.53417100000001</v>
      </c>
      <c r="N186" s="8">
        <v>101.26</v>
      </c>
      <c r="O186" s="8">
        <v>0.607088301</v>
      </c>
      <c r="P186" s="39">
        <v>6.4608411670293641E-5</v>
      </c>
      <c r="Q186" s="39">
        <v>1.1080806442883932E-5</v>
      </c>
    </row>
    <row r="187" spans="2:17" ht="15" x14ac:dyDescent="0.25">
      <c r="B187" s="41" t="s">
        <v>2666</v>
      </c>
      <c r="C187" s="3" t="s">
        <v>2422</v>
      </c>
      <c r="D187" s="3" t="s">
        <v>2671</v>
      </c>
      <c r="E187" s="3"/>
      <c r="F187" s="3" t="s">
        <v>2563</v>
      </c>
      <c r="G187" s="3" t="s">
        <v>2672</v>
      </c>
      <c r="H187" s="3" t="s">
        <v>1798</v>
      </c>
      <c r="I187" s="8">
        <v>3.5999999999707617</v>
      </c>
      <c r="J187" s="3" t="s">
        <v>73</v>
      </c>
      <c r="K187" s="39">
        <v>1.55E-2</v>
      </c>
      <c r="L187" s="39">
        <v>1.7600000001406012E-2</v>
      </c>
      <c r="M187" s="8">
        <v>1010.3260469999999</v>
      </c>
      <c r="N187" s="8">
        <v>99.4</v>
      </c>
      <c r="O187" s="8">
        <v>1.004264091</v>
      </c>
      <c r="P187" s="39">
        <v>1.0687721656000292E-4</v>
      </c>
      <c r="Q187" s="39">
        <v>1.8330209940760786E-5</v>
      </c>
    </row>
    <row r="188" spans="2:17" ht="15" x14ac:dyDescent="0.25">
      <c r="B188" s="41" t="s">
        <v>2666</v>
      </c>
      <c r="C188" s="3" t="s">
        <v>2422</v>
      </c>
      <c r="D188" s="3" t="s">
        <v>2673</v>
      </c>
      <c r="E188" s="3"/>
      <c r="F188" s="3" t="s">
        <v>2563</v>
      </c>
      <c r="G188" s="3" t="s">
        <v>2674</v>
      </c>
      <c r="H188" s="3" t="s">
        <v>1798</v>
      </c>
      <c r="I188" s="8">
        <v>2.259999999842659</v>
      </c>
      <c r="J188" s="3" t="s">
        <v>73</v>
      </c>
      <c r="K188" s="39">
        <v>1.55E-2</v>
      </c>
      <c r="L188" s="39">
        <v>3.5999999977629031E-3</v>
      </c>
      <c r="M188" s="8">
        <v>257.138688</v>
      </c>
      <c r="N188" s="8">
        <v>103.95</v>
      </c>
      <c r="O188" s="8">
        <v>0.26729566699999996</v>
      </c>
      <c r="P188" s="39">
        <v>2.8446518344654645E-5</v>
      </c>
      <c r="Q188" s="39">
        <v>4.8787821214307303E-6</v>
      </c>
    </row>
    <row r="189" spans="2:17" ht="15" x14ac:dyDescent="0.25">
      <c r="B189" s="41" t="s">
        <v>2666</v>
      </c>
      <c r="C189" s="3" t="s">
        <v>2422</v>
      </c>
      <c r="D189" s="3" t="s">
        <v>2675</v>
      </c>
      <c r="E189" s="3"/>
      <c r="F189" s="3" t="s">
        <v>2563</v>
      </c>
      <c r="G189" s="3" t="s">
        <v>2676</v>
      </c>
      <c r="H189" s="3" t="s">
        <v>1798</v>
      </c>
      <c r="I189" s="8">
        <v>1.3900000004477111</v>
      </c>
      <c r="J189" s="3" t="s">
        <v>73</v>
      </c>
      <c r="K189" s="39">
        <v>4.4500000000000005E-2</v>
      </c>
      <c r="L189" s="39">
        <v>3.3999999994731244E-3</v>
      </c>
      <c r="M189" s="8">
        <v>859.97844599999996</v>
      </c>
      <c r="N189" s="8">
        <v>128.94</v>
      </c>
      <c r="O189" s="8">
        <v>1.108856209</v>
      </c>
      <c r="P189" s="39">
        <v>1.1800826719313303E-4</v>
      </c>
      <c r="Q189" s="39">
        <v>2.0239265037194405E-5</v>
      </c>
    </row>
    <row r="190" spans="2:17" ht="15" x14ac:dyDescent="0.25">
      <c r="B190" s="41" t="s">
        <v>2666</v>
      </c>
      <c r="C190" s="3" t="s">
        <v>2422</v>
      </c>
      <c r="D190" s="3" t="s">
        <v>2677</v>
      </c>
      <c r="E190" s="3"/>
      <c r="F190" s="3" t="s">
        <v>2563</v>
      </c>
      <c r="G190" s="3" t="s">
        <v>2678</v>
      </c>
      <c r="H190" s="3" t="s">
        <v>1798</v>
      </c>
      <c r="I190" s="8">
        <v>1.4300000004030351</v>
      </c>
      <c r="J190" s="3" t="s">
        <v>73</v>
      </c>
      <c r="K190" s="39">
        <v>5.1500000000000004E-2</v>
      </c>
      <c r="L190" s="39">
        <v>3.3000000124793951E-3</v>
      </c>
      <c r="M190" s="8">
        <v>156.35971499999999</v>
      </c>
      <c r="N190" s="8">
        <v>127.79</v>
      </c>
      <c r="O190" s="8">
        <v>0.199812081</v>
      </c>
      <c r="P190" s="39">
        <v>2.1264684502536739E-5</v>
      </c>
      <c r="Q190" s="39">
        <v>3.6470460571613717E-6</v>
      </c>
    </row>
    <row r="191" spans="2:17" ht="15" x14ac:dyDescent="0.25">
      <c r="B191" s="41" t="s">
        <v>2666</v>
      </c>
      <c r="C191" s="3" t="s">
        <v>2422</v>
      </c>
      <c r="D191" s="3" t="s">
        <v>2679</v>
      </c>
      <c r="E191" s="3"/>
      <c r="F191" s="3" t="s">
        <v>2563</v>
      </c>
      <c r="G191" s="3" t="s">
        <v>2680</v>
      </c>
      <c r="H191" s="3" t="s">
        <v>1798</v>
      </c>
      <c r="I191" s="8">
        <v>1.4300000004030351</v>
      </c>
      <c r="J191" s="3" t="s">
        <v>73</v>
      </c>
      <c r="K191" s="39">
        <v>5.1500000000000004E-2</v>
      </c>
      <c r="L191" s="39">
        <v>3.3000000124793951E-3</v>
      </c>
      <c r="M191" s="8">
        <v>156.35971499999999</v>
      </c>
      <c r="N191" s="8">
        <v>127.79</v>
      </c>
      <c r="O191" s="8">
        <v>0.199812081</v>
      </c>
      <c r="P191" s="39">
        <v>2.1264684502536739E-5</v>
      </c>
      <c r="Q191" s="39">
        <v>3.6470460571613717E-6</v>
      </c>
    </row>
    <row r="192" spans="2:17" ht="15" x14ac:dyDescent="0.25">
      <c r="B192" s="41" t="s">
        <v>2666</v>
      </c>
      <c r="C192" s="3" t="s">
        <v>2422</v>
      </c>
      <c r="D192" s="3" t="s">
        <v>2681</v>
      </c>
      <c r="E192" s="3"/>
      <c r="F192" s="3" t="s">
        <v>2563</v>
      </c>
      <c r="G192" s="3" t="s">
        <v>2682</v>
      </c>
      <c r="H192" s="3" t="s">
        <v>1798</v>
      </c>
      <c r="I192" s="8">
        <v>1.9000000001582478</v>
      </c>
      <c r="J192" s="3" t="s">
        <v>73</v>
      </c>
      <c r="K192" s="39">
        <v>4.1299999999999996E-2</v>
      </c>
      <c r="L192" s="39">
        <v>3.4999999994610137E-3</v>
      </c>
      <c r="M192" s="8">
        <v>508.16924899999992</v>
      </c>
      <c r="N192" s="8">
        <v>124.71</v>
      </c>
      <c r="O192" s="8">
        <v>0.63373787200000009</v>
      </c>
      <c r="P192" s="39">
        <v>6.7444550088985932E-5</v>
      </c>
      <c r="Q192" s="39">
        <v>1.1567224543101768E-5</v>
      </c>
    </row>
    <row r="193" spans="2:17" ht="15" x14ac:dyDescent="0.25">
      <c r="B193" s="41" t="s">
        <v>2666</v>
      </c>
      <c r="C193" s="3" t="s">
        <v>2422</v>
      </c>
      <c r="D193" s="3" t="s">
        <v>2683</v>
      </c>
      <c r="E193" s="3"/>
      <c r="F193" s="3" t="s">
        <v>2563</v>
      </c>
      <c r="G193" s="3" t="s">
        <v>2682</v>
      </c>
      <c r="H193" s="3" t="s">
        <v>1798</v>
      </c>
      <c r="I193" s="8">
        <v>1.9000000009863622</v>
      </c>
      <c r="J193" s="3" t="s">
        <v>73</v>
      </c>
      <c r="K193" s="39">
        <v>4.1299999999999996E-2</v>
      </c>
      <c r="L193" s="39">
        <v>3.4999999978160275E-3</v>
      </c>
      <c r="M193" s="8">
        <v>316.44815599999998</v>
      </c>
      <c r="N193" s="8">
        <v>124.71</v>
      </c>
      <c r="O193" s="8">
        <v>0.39464249499999998</v>
      </c>
      <c r="P193" s="39">
        <v>4.1999202978467214E-5</v>
      </c>
      <c r="Q193" s="39">
        <v>7.2031648345531032E-6</v>
      </c>
    </row>
    <row r="194" spans="2:17" ht="15" x14ac:dyDescent="0.25">
      <c r="B194" s="41" t="s">
        <v>2666</v>
      </c>
      <c r="C194" s="3" t="s">
        <v>2422</v>
      </c>
      <c r="D194" s="3" t="s">
        <v>2684</v>
      </c>
      <c r="E194" s="3"/>
      <c r="F194" s="3" t="s">
        <v>2563</v>
      </c>
      <c r="G194" s="3" t="s">
        <v>2685</v>
      </c>
      <c r="H194" s="3" t="s">
        <v>1798</v>
      </c>
      <c r="I194" s="8">
        <v>2.1899999996301633</v>
      </c>
      <c r="J194" s="3" t="s">
        <v>73</v>
      </c>
      <c r="K194" s="39">
        <v>0.02</v>
      </c>
      <c r="L194" s="39">
        <v>1.7499999999536848E-2</v>
      </c>
      <c r="M194" s="8">
        <v>870.15722700000003</v>
      </c>
      <c r="N194" s="8">
        <v>101.07</v>
      </c>
      <c r="O194" s="8">
        <v>0.87946790999999991</v>
      </c>
      <c r="P194" s="39">
        <v>9.3595980496571549E-5</v>
      </c>
      <c r="Q194" s="39">
        <v>1.6052382606262189E-5</v>
      </c>
    </row>
    <row r="195" spans="2:17" ht="15" x14ac:dyDescent="0.25">
      <c r="B195" s="41" t="s">
        <v>2666</v>
      </c>
      <c r="C195" s="3" t="s">
        <v>2422</v>
      </c>
      <c r="D195" s="3" t="s">
        <v>2686</v>
      </c>
      <c r="E195" s="3"/>
      <c r="F195" s="3" t="s">
        <v>2563</v>
      </c>
      <c r="G195" s="3" t="s">
        <v>2685</v>
      </c>
      <c r="H195" s="3" t="s">
        <v>1798</v>
      </c>
      <c r="I195" s="8">
        <v>2.1899999998509849</v>
      </c>
      <c r="J195" s="3" t="s">
        <v>73</v>
      </c>
      <c r="K195" s="39">
        <v>0.02</v>
      </c>
      <c r="L195" s="39">
        <v>1.7500000000127212E-2</v>
      </c>
      <c r="M195" s="8">
        <v>3085.1028070000002</v>
      </c>
      <c r="N195" s="8">
        <v>101.07</v>
      </c>
      <c r="O195" s="8">
        <v>3.118113406</v>
      </c>
      <c r="P195" s="39">
        <v>3.3184028458079195E-4</v>
      </c>
      <c r="Q195" s="39">
        <v>5.6912991177617114E-5</v>
      </c>
    </row>
    <row r="196" spans="2:17" ht="15" x14ac:dyDescent="0.25">
      <c r="B196" s="41" t="s">
        <v>2666</v>
      </c>
      <c r="C196" s="3" t="s">
        <v>2422</v>
      </c>
      <c r="D196" s="3" t="s">
        <v>2687</v>
      </c>
      <c r="E196" s="3"/>
      <c r="F196" s="3" t="s">
        <v>2563</v>
      </c>
      <c r="G196" s="3" t="s">
        <v>1998</v>
      </c>
      <c r="H196" s="3" t="s">
        <v>1798</v>
      </c>
      <c r="I196" s="8">
        <v>2.3099999995933538</v>
      </c>
      <c r="J196" s="3" t="s">
        <v>73</v>
      </c>
      <c r="K196" s="39">
        <v>1.95E-2</v>
      </c>
      <c r="L196" s="39">
        <v>1.7500000001604843E-2</v>
      </c>
      <c r="M196" s="8">
        <v>832.68629099999998</v>
      </c>
      <c r="N196" s="8">
        <v>100.97</v>
      </c>
      <c r="O196" s="8">
        <v>0.84076334899999994</v>
      </c>
      <c r="P196" s="39">
        <v>8.9476908845072221E-5</v>
      </c>
      <c r="Q196" s="39">
        <v>1.5345932246089965E-5</v>
      </c>
    </row>
    <row r="197" spans="2:17" ht="15" x14ac:dyDescent="0.25">
      <c r="B197" s="41" t="s">
        <v>2666</v>
      </c>
      <c r="C197" s="3" t="s">
        <v>2422</v>
      </c>
      <c r="D197" s="3" t="s">
        <v>2688</v>
      </c>
      <c r="E197" s="3"/>
      <c r="F197" s="3" t="s">
        <v>2563</v>
      </c>
      <c r="G197" s="3" t="s">
        <v>2689</v>
      </c>
      <c r="H197" s="3" t="s">
        <v>1798</v>
      </c>
      <c r="I197" s="8">
        <v>2.6599999998601072</v>
      </c>
      <c r="J197" s="3" t="s">
        <v>73</v>
      </c>
      <c r="K197" s="39">
        <v>1.6500000000000001E-2</v>
      </c>
      <c r="L197" s="39">
        <v>1.7500000001323891E-2</v>
      </c>
      <c r="M197" s="8">
        <v>1287.792443</v>
      </c>
      <c r="N197" s="8">
        <v>100.16</v>
      </c>
      <c r="O197" s="8">
        <v>1.289852912</v>
      </c>
      <c r="P197" s="39">
        <v>1.3727055486879337E-4</v>
      </c>
      <c r="Q197" s="39">
        <v>2.35428856627929E-5</v>
      </c>
    </row>
    <row r="198" spans="2:17" ht="15" x14ac:dyDescent="0.25">
      <c r="B198" s="41" t="s">
        <v>2666</v>
      </c>
      <c r="C198" s="3" t="s">
        <v>2422</v>
      </c>
      <c r="D198" s="3" t="s">
        <v>2690</v>
      </c>
      <c r="E198" s="3"/>
      <c r="F198" s="3" t="s">
        <v>2563</v>
      </c>
      <c r="G198" s="3" t="s">
        <v>2689</v>
      </c>
      <c r="H198" s="3" t="s">
        <v>1798</v>
      </c>
      <c r="I198" s="8">
        <v>2.6600000000822943</v>
      </c>
      <c r="J198" s="3" t="s">
        <v>73</v>
      </c>
      <c r="K198" s="39">
        <v>1.6500000000000001E-2</v>
      </c>
      <c r="L198" s="39">
        <v>1.7500000001012924E-2</v>
      </c>
      <c r="M198" s="8">
        <v>4457.7431059999999</v>
      </c>
      <c r="N198" s="8">
        <v>100.16</v>
      </c>
      <c r="O198" s="8">
        <v>4.4648754950000002</v>
      </c>
      <c r="P198" s="39">
        <v>4.7516730854868858E-4</v>
      </c>
      <c r="Q198" s="39">
        <v>8.1494604771951596E-5</v>
      </c>
    </row>
    <row r="199" spans="2:17" ht="15" x14ac:dyDescent="0.25">
      <c r="B199" s="41" t="s">
        <v>2666</v>
      </c>
      <c r="C199" s="3" t="s">
        <v>2422</v>
      </c>
      <c r="D199" s="3" t="s">
        <v>2691</v>
      </c>
      <c r="E199" s="3"/>
      <c r="F199" s="3" t="s">
        <v>2563</v>
      </c>
      <c r="G199" s="3" t="s">
        <v>2692</v>
      </c>
      <c r="H199" s="3" t="s">
        <v>1798</v>
      </c>
      <c r="I199" s="8">
        <v>2.6599999986034395</v>
      </c>
      <c r="J199" s="3" t="s">
        <v>73</v>
      </c>
      <c r="K199" s="39">
        <v>1.6500000000000001E-2</v>
      </c>
      <c r="L199" s="39">
        <v>1.7500000001421229E-2</v>
      </c>
      <c r="M199" s="8">
        <v>198.12190000000001</v>
      </c>
      <c r="N199" s="8">
        <v>100.16</v>
      </c>
      <c r="O199" s="8">
        <v>0.198438895</v>
      </c>
      <c r="P199" s="39">
        <v>2.1118545355658527E-5</v>
      </c>
      <c r="Q199" s="39">
        <v>3.6219821442989199E-6</v>
      </c>
    </row>
    <row r="200" spans="2:17" ht="15" x14ac:dyDescent="0.25">
      <c r="B200" s="41" t="s">
        <v>2666</v>
      </c>
      <c r="C200" s="3" t="s">
        <v>2422</v>
      </c>
      <c r="D200" s="3" t="s">
        <v>2693</v>
      </c>
      <c r="E200" s="3"/>
      <c r="F200" s="3" t="s">
        <v>2563</v>
      </c>
      <c r="G200" s="3" t="s">
        <v>2694</v>
      </c>
      <c r="H200" s="3" t="s">
        <v>1798</v>
      </c>
      <c r="I200" s="8">
        <v>3.1100000004682733</v>
      </c>
      <c r="J200" s="3" t="s">
        <v>73</v>
      </c>
      <c r="K200" s="39">
        <v>3.8300000000000001E-2</v>
      </c>
      <c r="L200" s="39">
        <v>3.4000000017364125E-3</v>
      </c>
      <c r="M200" s="8">
        <v>582.30519000000004</v>
      </c>
      <c r="N200" s="8">
        <v>117.25</v>
      </c>
      <c r="O200" s="8">
        <v>0.68275283500000006</v>
      </c>
      <c r="P200" s="39">
        <v>7.266088995633615E-5</v>
      </c>
      <c r="Q200" s="39">
        <v>1.2461864279880548E-5</v>
      </c>
    </row>
    <row r="201" spans="2:17" ht="15" x14ac:dyDescent="0.25">
      <c r="B201" s="41" t="s">
        <v>2666</v>
      </c>
      <c r="C201" s="3" t="s">
        <v>2422</v>
      </c>
      <c r="D201" s="3" t="s">
        <v>2695</v>
      </c>
      <c r="E201" s="3"/>
      <c r="F201" s="3" t="s">
        <v>2563</v>
      </c>
      <c r="G201" s="3" t="s">
        <v>2696</v>
      </c>
      <c r="H201" s="3" t="s">
        <v>1798</v>
      </c>
      <c r="I201" s="8">
        <v>3.1100000001027031</v>
      </c>
      <c r="J201" s="3" t="s">
        <v>73</v>
      </c>
      <c r="K201" s="39">
        <v>3.8300000000000001E-2</v>
      </c>
      <c r="L201" s="39">
        <v>3.4999999997387893E-3</v>
      </c>
      <c r="M201" s="8">
        <v>3057.1020819999999</v>
      </c>
      <c r="N201" s="8">
        <v>117.24</v>
      </c>
      <c r="O201" s="8">
        <v>3.5841464799999998</v>
      </c>
      <c r="P201" s="39">
        <v>3.8143711694828703E-4</v>
      </c>
      <c r="Q201" s="39">
        <v>6.5419203997844392E-5</v>
      </c>
    </row>
    <row r="202" spans="2:17" ht="15" x14ac:dyDescent="0.25">
      <c r="B202" s="41" t="s">
        <v>2666</v>
      </c>
      <c r="C202" s="3" t="s">
        <v>2422</v>
      </c>
      <c r="D202" s="3" t="s">
        <v>2697</v>
      </c>
      <c r="E202" s="3"/>
      <c r="F202" s="3" t="s">
        <v>2563</v>
      </c>
      <c r="G202" s="3" t="s">
        <v>2698</v>
      </c>
      <c r="H202" s="3" t="s">
        <v>1798</v>
      </c>
      <c r="I202" s="8">
        <v>3.9500000001040441</v>
      </c>
      <c r="J202" s="3" t="s">
        <v>73</v>
      </c>
      <c r="K202" s="39">
        <v>2.9700000000000001E-2</v>
      </c>
      <c r="L202" s="39">
        <v>3.7000000000599526E-3</v>
      </c>
      <c r="M202" s="8">
        <v>1772.0768129999999</v>
      </c>
      <c r="N202" s="8">
        <v>114.27</v>
      </c>
      <c r="O202" s="8">
        <v>2.0249521760000002</v>
      </c>
      <c r="P202" s="39">
        <v>2.1550233068923021E-4</v>
      </c>
      <c r="Q202" s="39">
        <v>3.6960196863277455E-5</v>
      </c>
    </row>
    <row r="203" spans="2:17" ht="15" x14ac:dyDescent="0.25">
      <c r="B203" s="41" t="s">
        <v>2666</v>
      </c>
      <c r="C203" s="3" t="s">
        <v>2422</v>
      </c>
      <c r="D203" s="3" t="s">
        <v>2699</v>
      </c>
      <c r="E203" s="3"/>
      <c r="F203" s="3" t="s">
        <v>2563</v>
      </c>
      <c r="G203" s="3" t="s">
        <v>2700</v>
      </c>
      <c r="H203" s="3" t="s">
        <v>1798</v>
      </c>
      <c r="I203" s="8">
        <v>1.9000000003739372</v>
      </c>
      <c r="J203" s="3" t="s">
        <v>73</v>
      </c>
      <c r="K203" s="39">
        <v>4.1299999999999996E-2</v>
      </c>
      <c r="L203" s="39">
        <v>3.4999999959465533E-3</v>
      </c>
      <c r="M203" s="8">
        <v>934.43138699999997</v>
      </c>
      <c r="N203" s="8">
        <v>124.71</v>
      </c>
      <c r="O203" s="8">
        <v>1.1653293810000001</v>
      </c>
      <c r="P203" s="39">
        <v>1.2401833515012254E-4</v>
      </c>
      <c r="Q203" s="39">
        <v>2.1270034839737003E-5</v>
      </c>
    </row>
    <row r="204" spans="2:17" ht="15" x14ac:dyDescent="0.25">
      <c r="B204" s="41" t="s">
        <v>2666</v>
      </c>
      <c r="C204" s="3" t="s">
        <v>2422</v>
      </c>
      <c r="D204" s="3" t="s">
        <v>2701</v>
      </c>
      <c r="E204" s="3"/>
      <c r="F204" s="3" t="s">
        <v>2563</v>
      </c>
      <c r="G204" s="3" t="s">
        <v>2567</v>
      </c>
      <c r="H204" s="3" t="s">
        <v>1798</v>
      </c>
      <c r="I204" s="8">
        <v>4.3000000002308116</v>
      </c>
      <c r="J204" s="3" t="s">
        <v>73</v>
      </c>
      <c r="K204" s="39">
        <v>2.75E-2</v>
      </c>
      <c r="L204" s="39">
        <v>4.1000000015188817E-3</v>
      </c>
      <c r="M204" s="8">
        <v>1735.592866</v>
      </c>
      <c r="N204" s="8">
        <v>111.42</v>
      </c>
      <c r="O204" s="8">
        <v>1.933797572</v>
      </c>
      <c r="P204" s="39">
        <v>2.0580134621765725E-4</v>
      </c>
      <c r="Q204" s="39">
        <v>3.529640838038634E-5</v>
      </c>
    </row>
    <row r="205" spans="2:17" ht="15" x14ac:dyDescent="0.25">
      <c r="B205" s="41" t="s">
        <v>2666</v>
      </c>
      <c r="C205" s="3" t="s">
        <v>2422</v>
      </c>
      <c r="D205" s="3" t="s">
        <v>2702</v>
      </c>
      <c r="E205" s="3"/>
      <c r="F205" s="3" t="s">
        <v>2563</v>
      </c>
      <c r="G205" s="3" t="s">
        <v>2703</v>
      </c>
      <c r="H205" s="3" t="s">
        <v>1798</v>
      </c>
      <c r="I205" s="8">
        <v>4.8800000000489447</v>
      </c>
      <c r="J205" s="3" t="s">
        <v>73</v>
      </c>
      <c r="K205" s="39">
        <v>0.02</v>
      </c>
      <c r="L205" s="39">
        <v>5.9999999998615805E-3</v>
      </c>
      <c r="M205" s="8">
        <v>2671.145184</v>
      </c>
      <c r="N205" s="8">
        <v>108.16</v>
      </c>
      <c r="O205" s="8">
        <v>2.889110632</v>
      </c>
      <c r="P205" s="39">
        <v>3.074690267722327E-4</v>
      </c>
      <c r="Q205" s="39">
        <v>5.2733145495534869E-5</v>
      </c>
    </row>
    <row r="206" spans="2:17" ht="15" x14ac:dyDescent="0.25">
      <c r="B206" s="41" t="s">
        <v>2666</v>
      </c>
      <c r="C206" s="3" t="s">
        <v>2422</v>
      </c>
      <c r="D206" s="3" t="s">
        <v>2704</v>
      </c>
      <c r="E206" s="3"/>
      <c r="F206" s="3" t="s">
        <v>2563</v>
      </c>
      <c r="G206" s="3" t="s">
        <v>2705</v>
      </c>
      <c r="H206" s="3" t="s">
        <v>1798</v>
      </c>
      <c r="I206" s="8">
        <v>5.3999999999926986</v>
      </c>
      <c r="J206" s="3" t="s">
        <v>73</v>
      </c>
      <c r="K206" s="39">
        <v>1.4499999999999999E-2</v>
      </c>
      <c r="L206" s="39">
        <v>1.760000000042343E-2</v>
      </c>
      <c r="M206" s="8">
        <v>5870.4385320000001</v>
      </c>
      <c r="N206" s="8">
        <v>98.75</v>
      </c>
      <c r="O206" s="8">
        <v>5.7970580480000002</v>
      </c>
      <c r="P206" s="39">
        <v>6.1694272847101516E-4</v>
      </c>
      <c r="Q206" s="39">
        <v>1.0581010713308171E-4</v>
      </c>
    </row>
    <row r="207" spans="2:17" ht="15" x14ac:dyDescent="0.25">
      <c r="B207" s="41" t="s">
        <v>2666</v>
      </c>
      <c r="C207" s="3" t="s">
        <v>2422</v>
      </c>
      <c r="D207" s="3" t="s">
        <v>2706</v>
      </c>
      <c r="E207" s="3"/>
      <c r="F207" s="3" t="s">
        <v>2563</v>
      </c>
      <c r="G207" s="3" t="s">
        <v>2707</v>
      </c>
      <c r="H207" s="3" t="s">
        <v>1798</v>
      </c>
      <c r="I207" s="8">
        <v>0.82999999982273465</v>
      </c>
      <c r="J207" s="3" t="s">
        <v>73</v>
      </c>
      <c r="K207" s="39">
        <v>5.4000000000000006E-2</v>
      </c>
      <c r="L207" s="39">
        <v>4.7000000025425063E-3</v>
      </c>
      <c r="M207" s="8">
        <v>1333.6737129999999</v>
      </c>
      <c r="N207" s="8">
        <v>127.37</v>
      </c>
      <c r="O207" s="8">
        <v>1.698700208</v>
      </c>
      <c r="P207" s="39">
        <v>1.8078148131350243E-4</v>
      </c>
      <c r="Q207" s="39">
        <v>3.1005321924882021E-5</v>
      </c>
    </row>
    <row r="208" spans="2:17" ht="15" x14ac:dyDescent="0.25">
      <c r="B208" s="41" t="s">
        <v>2666</v>
      </c>
      <c r="C208" s="3" t="s">
        <v>2422</v>
      </c>
      <c r="D208" s="3" t="s">
        <v>2708</v>
      </c>
      <c r="E208" s="3"/>
      <c r="F208" s="3" t="s">
        <v>2563</v>
      </c>
      <c r="G208" s="3" t="s">
        <v>2709</v>
      </c>
      <c r="H208" s="3" t="s">
        <v>1798</v>
      </c>
      <c r="I208" s="8">
        <v>0.57999999995697327</v>
      </c>
      <c r="J208" s="3" t="s">
        <v>73</v>
      </c>
      <c r="K208" s="39">
        <v>5.5500000000000001E-2</v>
      </c>
      <c r="L208" s="39">
        <v>5.3000000023651801E-3</v>
      </c>
      <c r="M208" s="8">
        <v>1190.780082</v>
      </c>
      <c r="N208" s="8">
        <v>125.98</v>
      </c>
      <c r="O208" s="8">
        <v>1.5001447479999999</v>
      </c>
      <c r="P208" s="39">
        <v>1.5965053071219192E-4</v>
      </c>
      <c r="Q208" s="39">
        <v>2.7381212191893136E-5</v>
      </c>
    </row>
    <row r="209" spans="2:17" ht="15" x14ac:dyDescent="0.25">
      <c r="B209" s="41" t="s">
        <v>2666</v>
      </c>
      <c r="C209" s="3" t="s">
        <v>2422</v>
      </c>
      <c r="D209" s="3" t="s">
        <v>2710</v>
      </c>
      <c r="E209" s="3"/>
      <c r="F209" s="3" t="s">
        <v>2563</v>
      </c>
      <c r="G209" s="3" t="s">
        <v>2711</v>
      </c>
      <c r="H209" s="3" t="s">
        <v>1798</v>
      </c>
      <c r="I209" s="8">
        <v>0.36999999990006066</v>
      </c>
      <c r="J209" s="3" t="s">
        <v>73</v>
      </c>
      <c r="K209" s="39">
        <v>5.5500000000000001E-2</v>
      </c>
      <c r="L209" s="39">
        <v>5.2000000039146201E-3</v>
      </c>
      <c r="M209" s="8">
        <v>952.62407399999995</v>
      </c>
      <c r="N209" s="8">
        <v>128.01</v>
      </c>
      <c r="O209" s="8">
        <v>1.2194540759999999</v>
      </c>
      <c r="P209" s="39">
        <v>1.2977847015903135E-4</v>
      </c>
      <c r="Q209" s="39">
        <v>2.2257939347346886E-5</v>
      </c>
    </row>
    <row r="210" spans="2:17" ht="15" x14ac:dyDescent="0.25">
      <c r="B210" s="41" t="s">
        <v>2666</v>
      </c>
      <c r="C210" s="3" t="s">
        <v>2422</v>
      </c>
      <c r="D210" s="3" t="s">
        <v>2712</v>
      </c>
      <c r="E210" s="3"/>
      <c r="F210" s="3" t="s">
        <v>2563</v>
      </c>
      <c r="G210" s="3" t="s">
        <v>2713</v>
      </c>
      <c r="H210" s="3" t="s">
        <v>1798</v>
      </c>
      <c r="I210" s="8">
        <v>5.9300000000079267</v>
      </c>
      <c r="J210" s="3" t="s">
        <v>73</v>
      </c>
      <c r="K210" s="39">
        <v>3.5299999999999998E-2</v>
      </c>
      <c r="L210" s="39">
        <v>2.840000000021271E-2</v>
      </c>
      <c r="M210" s="8">
        <v>13041.857669999999</v>
      </c>
      <c r="N210" s="8">
        <v>104.33</v>
      </c>
      <c r="O210" s="8">
        <v>13.606570105999999</v>
      </c>
      <c r="P210" s="39">
        <v>1.4480576900940132E-3</v>
      </c>
      <c r="Q210" s="39">
        <v>2.4835228985266956E-4</v>
      </c>
    </row>
    <row r="211" spans="2:17" ht="15" x14ac:dyDescent="0.25">
      <c r="B211" s="41" t="s">
        <v>2666</v>
      </c>
      <c r="C211" s="3" t="s">
        <v>2422</v>
      </c>
      <c r="D211" s="3" t="s">
        <v>2714</v>
      </c>
      <c r="E211" s="3"/>
      <c r="F211" s="3" t="s">
        <v>2563</v>
      </c>
      <c r="G211" s="3" t="s">
        <v>2713</v>
      </c>
      <c r="H211" s="3" t="s">
        <v>1798</v>
      </c>
      <c r="I211" s="8">
        <v>6.2400000000621443</v>
      </c>
      <c r="J211" s="3" t="s">
        <v>73</v>
      </c>
      <c r="K211" s="39">
        <v>2.3300000000000001E-2</v>
      </c>
      <c r="L211" s="39">
        <v>1.4800000000114508E-2</v>
      </c>
      <c r="M211" s="8">
        <v>7271.8101669999996</v>
      </c>
      <c r="N211" s="8">
        <v>107.22</v>
      </c>
      <c r="O211" s="8">
        <v>7.7968348619999999</v>
      </c>
      <c r="P211" s="39">
        <v>8.2976581110132965E-4</v>
      </c>
      <c r="Q211" s="39">
        <v>1.4231079371920173E-4</v>
      </c>
    </row>
    <row r="212" spans="2:17" ht="15" x14ac:dyDescent="0.25">
      <c r="B212" s="41" t="s">
        <v>2715</v>
      </c>
      <c r="C212" s="3" t="s">
        <v>2422</v>
      </c>
      <c r="D212" s="3" t="s">
        <v>2716</v>
      </c>
      <c r="E212" s="3"/>
      <c r="F212" s="3" t="s">
        <v>2563</v>
      </c>
      <c r="G212" s="3" t="s">
        <v>2717</v>
      </c>
      <c r="H212" s="3" t="s">
        <v>1798</v>
      </c>
      <c r="I212" s="8">
        <v>2.2500000000084479</v>
      </c>
      <c r="J212" s="3" t="s">
        <v>73</v>
      </c>
      <c r="K212" s="39">
        <v>4.4999999999999998E-2</v>
      </c>
      <c r="L212" s="39">
        <v>3.6999999984551348E-3</v>
      </c>
      <c r="M212" s="8">
        <v>1780.3983410000001</v>
      </c>
      <c r="N212" s="8">
        <v>129.72</v>
      </c>
      <c r="O212" s="8">
        <v>2.3095327280000002</v>
      </c>
      <c r="P212" s="39">
        <v>2.4578836556535841E-4</v>
      </c>
      <c r="Q212" s="39">
        <v>4.2154469276247354E-5</v>
      </c>
    </row>
    <row r="213" spans="2:17" ht="15" x14ac:dyDescent="0.25">
      <c r="B213" s="41" t="s">
        <v>2718</v>
      </c>
      <c r="C213" s="3" t="s">
        <v>2422</v>
      </c>
      <c r="D213" s="3" t="s">
        <v>2719</v>
      </c>
      <c r="E213" s="3"/>
      <c r="F213" s="3" t="s">
        <v>2563</v>
      </c>
      <c r="G213" s="3" t="s">
        <v>2720</v>
      </c>
      <c r="H213" s="3" t="s">
        <v>1798</v>
      </c>
      <c r="I213" s="8">
        <v>3.4899999988007182</v>
      </c>
      <c r="J213" s="3" t="s">
        <v>73</v>
      </c>
      <c r="K213" s="39">
        <v>1.4999999999999999E-2</v>
      </c>
      <c r="L213" s="39">
        <v>1.7600000006552711E-2</v>
      </c>
      <c r="M213" s="8">
        <v>362.21817199999998</v>
      </c>
      <c r="N213" s="8">
        <v>99.19</v>
      </c>
      <c r="O213" s="8">
        <v>0.35928420299999997</v>
      </c>
      <c r="P213" s="39">
        <v>3.823625270956646E-5</v>
      </c>
      <c r="Q213" s="39">
        <v>6.5577918481891782E-6</v>
      </c>
    </row>
    <row r="214" spans="2:17" ht="15" x14ac:dyDescent="0.25">
      <c r="B214" s="41" t="s">
        <v>2721</v>
      </c>
      <c r="C214" s="3" t="s">
        <v>2422</v>
      </c>
      <c r="D214" s="3" t="s">
        <v>2722</v>
      </c>
      <c r="E214" s="3"/>
      <c r="F214" s="3" t="s">
        <v>2563</v>
      </c>
      <c r="G214" s="3" t="s">
        <v>2723</v>
      </c>
      <c r="H214" s="3" t="s">
        <v>1798</v>
      </c>
      <c r="I214" s="8">
        <v>4.6099999996832981</v>
      </c>
      <c r="J214" s="3" t="s">
        <v>73</v>
      </c>
      <c r="K214" s="39">
        <v>2.2000000000000002E-2</v>
      </c>
      <c r="L214" s="39">
        <v>4.5000000028224615E-3</v>
      </c>
      <c r="M214" s="8">
        <v>1263.8972920000001</v>
      </c>
      <c r="N214" s="8">
        <v>109.61</v>
      </c>
      <c r="O214" s="8">
        <v>1.3853578210000002</v>
      </c>
      <c r="P214" s="39">
        <v>1.4743451366530121E-4</v>
      </c>
      <c r="Q214" s="39">
        <v>2.5286077566229442E-5</v>
      </c>
    </row>
    <row r="215" spans="2:17" ht="15" x14ac:dyDescent="0.25">
      <c r="B215" s="41" t="s">
        <v>2721</v>
      </c>
      <c r="C215" s="3" t="s">
        <v>2422</v>
      </c>
      <c r="D215" s="3" t="s">
        <v>2724</v>
      </c>
      <c r="E215" s="3"/>
      <c r="F215" s="3" t="s">
        <v>2563</v>
      </c>
      <c r="G215" s="3" t="s">
        <v>2725</v>
      </c>
      <c r="H215" s="3" t="s">
        <v>1798</v>
      </c>
      <c r="I215" s="8">
        <v>4.0400000000579235</v>
      </c>
      <c r="J215" s="3" t="s">
        <v>73</v>
      </c>
      <c r="K215" s="39">
        <v>2.1499999999999998E-2</v>
      </c>
      <c r="L215" s="39">
        <v>3.5999999992730632E-3</v>
      </c>
      <c r="M215" s="8">
        <v>5110.5739709999998</v>
      </c>
      <c r="N215" s="8">
        <v>109.49</v>
      </c>
      <c r="O215" s="8">
        <v>5.5955674399999999</v>
      </c>
      <c r="P215" s="39">
        <v>5.9549940938890069E-4</v>
      </c>
      <c r="Q215" s="39">
        <v>1.0213242396305632E-4</v>
      </c>
    </row>
    <row r="216" spans="2:17" ht="15" x14ac:dyDescent="0.25">
      <c r="B216" s="41" t="s">
        <v>2726</v>
      </c>
      <c r="C216" s="3" t="s">
        <v>2422</v>
      </c>
      <c r="D216" s="3" t="s">
        <v>2727</v>
      </c>
      <c r="E216" s="3"/>
      <c r="F216" s="3" t="s">
        <v>366</v>
      </c>
      <c r="G216" s="3" t="s">
        <v>2728</v>
      </c>
      <c r="H216" s="3" t="s">
        <v>254</v>
      </c>
      <c r="I216" s="8">
        <v>2.1499999994987342</v>
      </c>
      <c r="J216" s="3" t="s">
        <v>73</v>
      </c>
      <c r="K216" s="39">
        <v>2.2499999999999999E-2</v>
      </c>
      <c r="L216" s="39">
        <v>1.7599999999206351E-2</v>
      </c>
      <c r="M216" s="8">
        <v>749.41765999999996</v>
      </c>
      <c r="N216" s="8">
        <v>101.26</v>
      </c>
      <c r="O216" s="8">
        <v>0.75886032400000003</v>
      </c>
      <c r="P216" s="39">
        <v>8.0760509027243498E-5</v>
      </c>
      <c r="Q216" s="39">
        <v>1.3851007099918054E-5</v>
      </c>
    </row>
    <row r="217" spans="2:17" ht="15" x14ac:dyDescent="0.25">
      <c r="B217" s="41" t="s">
        <v>2726</v>
      </c>
      <c r="C217" s="3" t="s">
        <v>2422</v>
      </c>
      <c r="D217" s="3" t="s">
        <v>2729</v>
      </c>
      <c r="E217" s="3"/>
      <c r="F217" s="3" t="s">
        <v>366</v>
      </c>
      <c r="G217" s="3" t="s">
        <v>2730</v>
      </c>
      <c r="H217" s="3" t="s">
        <v>254</v>
      </c>
      <c r="I217" s="8">
        <v>2.4099999996159522</v>
      </c>
      <c r="J217" s="3" t="s">
        <v>73</v>
      </c>
      <c r="K217" s="39">
        <v>4.7E-2</v>
      </c>
      <c r="L217" s="39">
        <v>2.799999995376572E-3</v>
      </c>
      <c r="M217" s="8">
        <v>529.88571200000001</v>
      </c>
      <c r="N217" s="8">
        <v>121.85</v>
      </c>
      <c r="O217" s="8">
        <v>0.64566573999999999</v>
      </c>
      <c r="P217" s="39">
        <v>6.8713954564123252E-5</v>
      </c>
      <c r="Q217" s="39">
        <v>1.1784936523989155E-5</v>
      </c>
    </row>
    <row r="218" spans="2:17" ht="15" x14ac:dyDescent="0.25">
      <c r="B218" s="41" t="s">
        <v>2726</v>
      </c>
      <c r="C218" s="3" t="s">
        <v>2422</v>
      </c>
      <c r="D218" s="3" t="s">
        <v>2731</v>
      </c>
      <c r="E218" s="3"/>
      <c r="F218" s="3" t="s">
        <v>366</v>
      </c>
      <c r="G218" s="3" t="s">
        <v>2732</v>
      </c>
      <c r="H218" s="3" t="s">
        <v>254</v>
      </c>
      <c r="I218" s="8">
        <v>3.340000000135928</v>
      </c>
      <c r="J218" s="3" t="s">
        <v>73</v>
      </c>
      <c r="K218" s="39">
        <v>4.1500000000000002E-2</v>
      </c>
      <c r="L218" s="39">
        <v>3.4999999907243833E-3</v>
      </c>
      <c r="M218" s="8">
        <v>369.18259399999999</v>
      </c>
      <c r="N218" s="8">
        <v>117.97</v>
      </c>
      <c r="O218" s="8">
        <v>0.43552470699999996</v>
      </c>
      <c r="P218" s="39">
        <v>4.6350027691342412E-5</v>
      </c>
      <c r="Q218" s="39">
        <v>7.9493625085697978E-6</v>
      </c>
    </row>
    <row r="219" spans="2:17" ht="15" x14ac:dyDescent="0.25">
      <c r="B219" s="41" t="s">
        <v>2726</v>
      </c>
      <c r="C219" s="3" t="s">
        <v>2422</v>
      </c>
      <c r="D219" s="3" t="s">
        <v>2733</v>
      </c>
      <c r="E219" s="3"/>
      <c r="F219" s="3" t="s">
        <v>366</v>
      </c>
      <c r="G219" s="3" t="s">
        <v>2734</v>
      </c>
      <c r="H219" s="3" t="s">
        <v>254</v>
      </c>
      <c r="I219" s="8">
        <v>3.6599999995517609</v>
      </c>
      <c r="J219" s="3" t="s">
        <v>73</v>
      </c>
      <c r="K219" s="39">
        <v>0.02</v>
      </c>
      <c r="L219" s="39">
        <v>1.7499999996265576E-2</v>
      </c>
      <c r="M219" s="8">
        <v>322.66588899999999</v>
      </c>
      <c r="N219" s="8">
        <v>101.11</v>
      </c>
      <c r="O219" s="8">
        <v>0.32624748100000001</v>
      </c>
      <c r="P219" s="39">
        <v>3.4720371853853766E-5</v>
      </c>
      <c r="Q219" s="39">
        <v>5.9547930399657844E-6</v>
      </c>
    </row>
    <row r="220" spans="2:17" ht="15" x14ac:dyDescent="0.25">
      <c r="B220" s="41" t="s">
        <v>2726</v>
      </c>
      <c r="C220" s="3" t="s">
        <v>2422</v>
      </c>
      <c r="D220" s="3" t="s">
        <v>2735</v>
      </c>
      <c r="E220" s="3"/>
      <c r="F220" s="3" t="s">
        <v>366</v>
      </c>
      <c r="G220" s="3" t="s">
        <v>2734</v>
      </c>
      <c r="H220" s="3" t="s">
        <v>254</v>
      </c>
      <c r="I220" s="8">
        <v>3.5099999989182615</v>
      </c>
      <c r="J220" s="3" t="s">
        <v>73</v>
      </c>
      <c r="K220" s="39">
        <v>0.06</v>
      </c>
      <c r="L220" s="39">
        <v>1.8499999992009096E-2</v>
      </c>
      <c r="M220" s="8">
        <v>322.66588899999999</v>
      </c>
      <c r="N220" s="8">
        <v>115.7</v>
      </c>
      <c r="O220" s="8">
        <v>0.37332443300000001</v>
      </c>
      <c r="P220" s="39">
        <v>3.9730461967579507E-5</v>
      </c>
      <c r="Q220" s="39">
        <v>6.8140594632746696E-6</v>
      </c>
    </row>
    <row r="221" spans="2:17" ht="15" x14ac:dyDescent="0.25">
      <c r="B221" s="41" t="s">
        <v>2726</v>
      </c>
      <c r="C221" s="3" t="s">
        <v>2422</v>
      </c>
      <c r="D221" s="3" t="s">
        <v>2736</v>
      </c>
      <c r="E221" s="3"/>
      <c r="F221" s="3" t="s">
        <v>366</v>
      </c>
      <c r="G221" s="3" t="s">
        <v>2737</v>
      </c>
      <c r="H221" s="3" t="s">
        <v>254</v>
      </c>
      <c r="I221" s="8">
        <v>3.6900000002493489</v>
      </c>
      <c r="J221" s="3" t="s">
        <v>73</v>
      </c>
      <c r="K221" s="39">
        <v>5.6500000000000002E-2</v>
      </c>
      <c r="L221" s="39">
        <v>1.8799999988516728E-2</v>
      </c>
      <c r="M221" s="8">
        <v>340.01351899999997</v>
      </c>
      <c r="N221" s="8">
        <v>114.99</v>
      </c>
      <c r="O221" s="8">
        <v>0.39098154299999999</v>
      </c>
      <c r="P221" s="39">
        <v>4.1609591955603534E-5</v>
      </c>
      <c r="Q221" s="39">
        <v>7.1363437470080665E-6</v>
      </c>
    </row>
    <row r="222" spans="2:17" ht="15" x14ac:dyDescent="0.25">
      <c r="B222" s="41" t="s">
        <v>2726</v>
      </c>
      <c r="C222" s="3" t="s">
        <v>2422</v>
      </c>
      <c r="D222" s="3" t="s">
        <v>2738</v>
      </c>
      <c r="E222" s="3"/>
      <c r="F222" s="3" t="s">
        <v>366</v>
      </c>
      <c r="G222" s="3" t="s">
        <v>2737</v>
      </c>
      <c r="H222" s="3" t="s">
        <v>254</v>
      </c>
      <c r="I222" s="8">
        <v>3.8500000004749166</v>
      </c>
      <c r="J222" s="3" t="s">
        <v>73</v>
      </c>
      <c r="K222" s="39">
        <v>0.02</v>
      </c>
      <c r="L222" s="39">
        <v>1.7499999991586586E-2</v>
      </c>
      <c r="M222" s="8">
        <v>340.01351899999997</v>
      </c>
      <c r="N222" s="8">
        <v>101.16</v>
      </c>
      <c r="O222" s="8">
        <v>0.34395767500000002</v>
      </c>
      <c r="P222" s="39">
        <v>3.6605151222568314E-5</v>
      </c>
      <c r="Q222" s="39">
        <v>6.2780462330460517E-6</v>
      </c>
    </row>
    <row r="223" spans="2:17" ht="15" x14ac:dyDescent="0.25">
      <c r="B223" s="41" t="s">
        <v>2726</v>
      </c>
      <c r="C223" s="3" t="s">
        <v>2422</v>
      </c>
      <c r="D223" s="3" t="s">
        <v>2739</v>
      </c>
      <c r="E223" s="3"/>
      <c r="F223" s="3" t="s">
        <v>366</v>
      </c>
      <c r="G223" s="3" t="s">
        <v>2740</v>
      </c>
      <c r="H223" s="3" t="s">
        <v>254</v>
      </c>
      <c r="I223" s="8">
        <v>4.2200000002435081</v>
      </c>
      <c r="J223" s="3" t="s">
        <v>73</v>
      </c>
      <c r="K223" s="39">
        <v>0.02</v>
      </c>
      <c r="L223" s="39">
        <v>1.7499999998824161E-2</v>
      </c>
      <c r="M223" s="8">
        <v>299.76712900000001</v>
      </c>
      <c r="N223" s="8">
        <v>101.27</v>
      </c>
      <c r="O223" s="8">
        <v>0.30357417199999998</v>
      </c>
      <c r="P223" s="39">
        <v>3.2307400825773005E-5</v>
      </c>
      <c r="Q223" s="39">
        <v>5.5409511852720655E-6</v>
      </c>
    </row>
    <row r="224" spans="2:17" ht="15" x14ac:dyDescent="0.25">
      <c r="B224" s="41" t="s">
        <v>2726</v>
      </c>
      <c r="C224" s="3" t="s">
        <v>2422</v>
      </c>
      <c r="D224" s="3" t="s">
        <v>2741</v>
      </c>
      <c r="E224" s="3"/>
      <c r="F224" s="3" t="s">
        <v>366</v>
      </c>
      <c r="G224" s="3" t="s">
        <v>2740</v>
      </c>
      <c r="H224" s="3" t="s">
        <v>254</v>
      </c>
      <c r="I224" s="8">
        <v>4.0599999993021427</v>
      </c>
      <c r="J224" s="3" t="s">
        <v>73</v>
      </c>
      <c r="K224" s="39">
        <v>5.0999999999999997E-2</v>
      </c>
      <c r="L224" s="39">
        <v>1.9399999988578817E-2</v>
      </c>
      <c r="M224" s="8">
        <v>299.76712900000001</v>
      </c>
      <c r="N224" s="8">
        <v>113.8</v>
      </c>
      <c r="O224" s="8">
        <v>0.341134991</v>
      </c>
      <c r="P224" s="39">
        <v>3.6304751544981457E-5</v>
      </c>
      <c r="Q224" s="39">
        <v>6.2265255316885971E-6</v>
      </c>
    </row>
    <row r="225" spans="2:17" ht="15" x14ac:dyDescent="0.25">
      <c r="B225" s="41" t="s">
        <v>2726</v>
      </c>
      <c r="C225" s="3" t="s">
        <v>2422</v>
      </c>
      <c r="D225" s="3" t="s">
        <v>2742</v>
      </c>
      <c r="E225" s="3"/>
      <c r="F225" s="3" t="s">
        <v>366</v>
      </c>
      <c r="G225" s="3" t="s">
        <v>2743</v>
      </c>
      <c r="H225" s="3" t="s">
        <v>254</v>
      </c>
      <c r="I225" s="8">
        <v>4.3200000005152646</v>
      </c>
      <c r="J225" s="3" t="s">
        <v>73</v>
      </c>
      <c r="K225" s="39">
        <v>4.7E-2</v>
      </c>
      <c r="L225" s="39">
        <v>1.9699999997146698E-2</v>
      </c>
      <c r="M225" s="8">
        <v>797.99107300000003</v>
      </c>
      <c r="N225" s="8">
        <v>112.62</v>
      </c>
      <c r="O225" s="8">
        <v>0.89869754499999999</v>
      </c>
      <c r="P225" s="39">
        <v>9.564246396907959E-5</v>
      </c>
      <c r="Q225" s="39">
        <v>1.6403369214060958E-5</v>
      </c>
    </row>
    <row r="226" spans="2:17" ht="15" x14ac:dyDescent="0.25">
      <c r="B226" s="41" t="s">
        <v>2726</v>
      </c>
      <c r="C226" s="3" t="s">
        <v>2422</v>
      </c>
      <c r="D226" s="3" t="s">
        <v>2744</v>
      </c>
      <c r="E226" s="3"/>
      <c r="F226" s="3" t="s">
        <v>366</v>
      </c>
      <c r="G226" s="3" t="s">
        <v>2743</v>
      </c>
      <c r="H226" s="3" t="s">
        <v>254</v>
      </c>
      <c r="I226" s="8">
        <v>4.4899999997486857</v>
      </c>
      <c r="J226" s="3" t="s">
        <v>73</v>
      </c>
      <c r="K226" s="39">
        <v>1.95E-2</v>
      </c>
      <c r="L226" s="39">
        <v>1.7500000001449825E-2</v>
      </c>
      <c r="M226" s="8">
        <v>1595.982152</v>
      </c>
      <c r="N226" s="8">
        <v>101.1</v>
      </c>
      <c r="O226" s="8">
        <v>1.6135379559999998</v>
      </c>
      <c r="P226" s="39">
        <v>1.7171822342017449E-4</v>
      </c>
      <c r="Q226" s="39">
        <v>2.9450908128573159E-5</v>
      </c>
    </row>
    <row r="227" spans="2:17" ht="15" x14ac:dyDescent="0.25">
      <c r="B227" s="41" t="s">
        <v>2726</v>
      </c>
      <c r="C227" s="3" t="s">
        <v>2422</v>
      </c>
      <c r="D227" s="3" t="s">
        <v>2745</v>
      </c>
      <c r="E227" s="3"/>
      <c r="F227" s="3" t="s">
        <v>366</v>
      </c>
      <c r="G227" s="3" t="s">
        <v>2746</v>
      </c>
      <c r="H227" s="3" t="s">
        <v>254</v>
      </c>
      <c r="I227" s="8">
        <v>4.749999999759372</v>
      </c>
      <c r="J227" s="3" t="s">
        <v>73</v>
      </c>
      <c r="K227" s="39">
        <v>1.9E-2</v>
      </c>
      <c r="L227" s="39">
        <v>1.7499999992558555E-2</v>
      </c>
      <c r="M227" s="8">
        <v>397.88527900000003</v>
      </c>
      <c r="N227" s="8">
        <v>100.9</v>
      </c>
      <c r="O227" s="8">
        <v>0.40146624800000003</v>
      </c>
      <c r="P227" s="39">
        <v>4.2725410092381611E-5</v>
      </c>
      <c r="Q227" s="39">
        <v>7.3277145682285825E-6</v>
      </c>
    </row>
    <row r="228" spans="2:17" ht="15" x14ac:dyDescent="0.25">
      <c r="B228" s="41" t="s">
        <v>2726</v>
      </c>
      <c r="C228" s="3" t="s">
        <v>2422</v>
      </c>
      <c r="D228" s="3" t="s">
        <v>2747</v>
      </c>
      <c r="E228" s="3"/>
      <c r="F228" s="3" t="s">
        <v>366</v>
      </c>
      <c r="G228" s="3" t="s">
        <v>2746</v>
      </c>
      <c r="H228" s="3" t="s">
        <v>254</v>
      </c>
      <c r="I228" s="8">
        <v>4.6099999998761252</v>
      </c>
      <c r="J228" s="3" t="s">
        <v>73</v>
      </c>
      <c r="K228" s="39">
        <v>3.6499999999999998E-2</v>
      </c>
      <c r="L228" s="39">
        <v>2.0299999996133872E-2</v>
      </c>
      <c r="M228" s="8">
        <v>338.62582099999997</v>
      </c>
      <c r="N228" s="8">
        <v>108.03</v>
      </c>
      <c r="O228" s="8">
        <v>0.36581747599999997</v>
      </c>
      <c r="P228" s="39">
        <v>3.893154594918765E-5</v>
      </c>
      <c r="Q228" s="39">
        <v>6.6770396304842281E-6</v>
      </c>
    </row>
    <row r="229" spans="2:17" ht="15" x14ac:dyDescent="0.25">
      <c r="B229" s="41" t="s">
        <v>2726</v>
      </c>
      <c r="C229" s="3" t="s">
        <v>2422</v>
      </c>
      <c r="D229" s="3" t="s">
        <v>2748</v>
      </c>
      <c r="E229" s="3"/>
      <c r="F229" s="3" t="s">
        <v>366</v>
      </c>
      <c r="G229" s="3" t="s">
        <v>2334</v>
      </c>
      <c r="H229" s="3" t="s">
        <v>254</v>
      </c>
      <c r="I229" s="8">
        <v>1.7200000002458229</v>
      </c>
      <c r="J229" s="3" t="s">
        <v>73</v>
      </c>
      <c r="K229" s="39">
        <v>1.6500000000000001E-2</v>
      </c>
      <c r="L229" s="39">
        <v>1.7699999999977633E-2</v>
      </c>
      <c r="M229" s="8">
        <v>1846.221661</v>
      </c>
      <c r="N229" s="8">
        <v>99.95</v>
      </c>
      <c r="O229" s="8">
        <v>1.845298549</v>
      </c>
      <c r="P229" s="39">
        <v>1.9638297775134944E-4</v>
      </c>
      <c r="Q229" s="39">
        <v>3.3681090571375661E-5</v>
      </c>
    </row>
    <row r="230" spans="2:17" ht="15" x14ac:dyDescent="0.25">
      <c r="B230" s="41" t="s">
        <v>2749</v>
      </c>
      <c r="C230" s="3" t="s">
        <v>2422</v>
      </c>
      <c r="D230" s="3" t="s">
        <v>2750</v>
      </c>
      <c r="E230" s="3"/>
      <c r="F230" s="3" t="s">
        <v>366</v>
      </c>
      <c r="G230" s="3" t="s">
        <v>2751</v>
      </c>
      <c r="H230" s="3" t="s">
        <v>254</v>
      </c>
      <c r="I230" s="8">
        <v>3.8299999999581731</v>
      </c>
      <c r="J230" s="3" t="s">
        <v>73</v>
      </c>
      <c r="K230" s="39">
        <v>2.86E-2</v>
      </c>
      <c r="L230" s="39">
        <v>2.0799999998871343E-2</v>
      </c>
      <c r="M230" s="8">
        <v>4064.9814240000001</v>
      </c>
      <c r="N230" s="8">
        <v>103.31</v>
      </c>
      <c r="O230" s="8">
        <v>4.1995323080000002</v>
      </c>
      <c r="P230" s="39">
        <v>4.4692857979808511E-4</v>
      </c>
      <c r="Q230" s="39">
        <v>7.6651460057678878E-5</v>
      </c>
    </row>
    <row r="231" spans="2:17" ht="15" x14ac:dyDescent="0.25">
      <c r="B231" s="41" t="s">
        <v>2752</v>
      </c>
      <c r="C231" s="3" t="s">
        <v>2354</v>
      </c>
      <c r="D231" s="3" t="s">
        <v>2753</v>
      </c>
      <c r="E231" s="3"/>
      <c r="F231" s="3" t="s">
        <v>2754</v>
      </c>
      <c r="G231" s="3" t="s">
        <v>2755</v>
      </c>
      <c r="H231" s="3" t="s">
        <v>1798</v>
      </c>
      <c r="I231" s="8">
        <v>2.83</v>
      </c>
      <c r="J231" s="3" t="s">
        <v>73</v>
      </c>
      <c r="K231" s="39">
        <v>1.6714E-2</v>
      </c>
      <c r="L231" s="39">
        <v>1.4000000000000002E-2</v>
      </c>
      <c r="M231" s="8">
        <v>55061.42</v>
      </c>
      <c r="N231" s="8">
        <v>100.95</v>
      </c>
      <c r="O231" s="8">
        <v>55.584499999999998</v>
      </c>
      <c r="P231" s="39">
        <v>5.9154924457808606E-3</v>
      </c>
      <c r="Q231" s="39">
        <v>1.0145494233868985E-3</v>
      </c>
    </row>
    <row r="232" spans="2:17" ht="15" x14ac:dyDescent="0.25">
      <c r="B232" s="41" t="s">
        <v>2756</v>
      </c>
      <c r="C232" s="3" t="s">
        <v>2354</v>
      </c>
      <c r="D232" s="3" t="s">
        <v>2757</v>
      </c>
      <c r="E232" s="3"/>
      <c r="F232" s="3" t="s">
        <v>375</v>
      </c>
      <c r="G232" s="3" t="s">
        <v>2758</v>
      </c>
      <c r="H232" s="3" t="s">
        <v>77</v>
      </c>
      <c r="I232" s="8">
        <v>5.3899999999970198</v>
      </c>
      <c r="J232" s="3" t="s">
        <v>73</v>
      </c>
      <c r="K232" s="39">
        <v>3.2199999999999999E-2</v>
      </c>
      <c r="L232" s="39">
        <v>2.080000000001506E-2</v>
      </c>
      <c r="M232" s="8">
        <v>138486.14566800001</v>
      </c>
      <c r="N232" s="8">
        <v>107.42</v>
      </c>
      <c r="O232" s="8">
        <v>148.76181767599999</v>
      </c>
      <c r="P232" s="39">
        <v>1.5831741019223123E-2</v>
      </c>
      <c r="Q232" s="39">
        <v>2.7152572451883661E-3</v>
      </c>
    </row>
    <row r="233" spans="2:17" ht="15" x14ac:dyDescent="0.25">
      <c r="B233" s="41" t="s">
        <v>2759</v>
      </c>
      <c r="C233" s="3" t="s">
        <v>2354</v>
      </c>
      <c r="D233" s="3" t="s">
        <v>2760</v>
      </c>
      <c r="E233" s="3"/>
      <c r="F233" s="3" t="s">
        <v>366</v>
      </c>
      <c r="G233" s="3" t="s">
        <v>2761</v>
      </c>
      <c r="H233" s="3" t="s">
        <v>254</v>
      </c>
      <c r="I233" s="8">
        <v>2.6900000000026969</v>
      </c>
      <c r="J233" s="3" t="s">
        <v>73</v>
      </c>
      <c r="K233" s="39">
        <v>1.8799999999999997E-2</v>
      </c>
      <c r="L233" s="39">
        <v>-4.1000000001503601E-3</v>
      </c>
      <c r="M233" s="8">
        <v>27512.975434</v>
      </c>
      <c r="N233" s="8">
        <v>107.17</v>
      </c>
      <c r="O233" s="8">
        <v>29.485655771999998</v>
      </c>
      <c r="P233" s="39">
        <v>3.1379642522314818E-3</v>
      </c>
      <c r="Q233" s="39">
        <v>5.3818339755988044E-4</v>
      </c>
    </row>
    <row r="234" spans="2:17" ht="15" x14ac:dyDescent="0.25">
      <c r="B234" s="41" t="s">
        <v>2762</v>
      </c>
      <c r="C234" s="3" t="s">
        <v>2354</v>
      </c>
      <c r="D234" s="3" t="s">
        <v>2763</v>
      </c>
      <c r="E234" s="3"/>
      <c r="F234" s="3" t="s">
        <v>2754</v>
      </c>
      <c r="G234" s="3" t="s">
        <v>2764</v>
      </c>
      <c r="H234" s="3" t="s">
        <v>1798</v>
      </c>
      <c r="I234" s="8">
        <v>0.58000000018641906</v>
      </c>
      <c r="J234" s="3" t="s">
        <v>73</v>
      </c>
      <c r="K234" s="39">
        <v>5.1500000000000004E-2</v>
      </c>
      <c r="L234" s="39">
        <v>9.0999999984727135E-3</v>
      </c>
      <c r="M234" s="8">
        <v>1546.0258100000001</v>
      </c>
      <c r="N234" s="8">
        <v>102.7</v>
      </c>
      <c r="O234" s="8">
        <v>1.5877685050000001</v>
      </c>
      <c r="P234" s="39">
        <v>1.6897575037962508E-4</v>
      </c>
      <c r="Q234" s="39">
        <v>2.898055431315615E-5</v>
      </c>
    </row>
    <row r="235" spans="2:17" ht="15" x14ac:dyDescent="0.25">
      <c r="B235" s="41" t="s">
        <v>2762</v>
      </c>
      <c r="C235" s="3" t="s">
        <v>2354</v>
      </c>
      <c r="D235" s="3" t="s">
        <v>2765</v>
      </c>
      <c r="E235" s="3"/>
      <c r="F235" s="3" t="s">
        <v>2754</v>
      </c>
      <c r="G235" s="3" t="s">
        <v>2766</v>
      </c>
      <c r="H235" s="3" t="s">
        <v>1798</v>
      </c>
      <c r="I235" s="8">
        <v>0.24000000049207759</v>
      </c>
      <c r="J235" s="3" t="s">
        <v>73</v>
      </c>
      <c r="K235" s="39">
        <v>5.8499999999999996E-2</v>
      </c>
      <c r="L235" s="39">
        <v>8.6000000017578369E-3</v>
      </c>
      <c r="M235" s="8">
        <v>823.51021100000003</v>
      </c>
      <c r="N235" s="8">
        <v>101.99</v>
      </c>
      <c r="O235" s="8">
        <v>0.83989806499999997</v>
      </c>
      <c r="P235" s="39">
        <v>8.9384822364750282E-5</v>
      </c>
      <c r="Q235" s="39">
        <v>1.5330138753600766E-5</v>
      </c>
    </row>
    <row r="236" spans="2:17" ht="15" x14ac:dyDescent="0.25">
      <c r="B236" s="41" t="s">
        <v>2762</v>
      </c>
      <c r="C236" s="3" t="s">
        <v>2354</v>
      </c>
      <c r="D236" s="3" t="s">
        <v>2767</v>
      </c>
      <c r="E236" s="3"/>
      <c r="F236" s="3" t="s">
        <v>2754</v>
      </c>
      <c r="G236" s="3" t="s">
        <v>2768</v>
      </c>
      <c r="H236" s="3" t="s">
        <v>1798</v>
      </c>
      <c r="I236" s="8">
        <v>0.97000000020091837</v>
      </c>
      <c r="J236" s="3" t="s">
        <v>73</v>
      </c>
      <c r="K236" s="39">
        <v>5.28E-2</v>
      </c>
      <c r="L236" s="39">
        <v>9.0999999994729255E-3</v>
      </c>
      <c r="M236" s="8">
        <v>1759.9401580000001</v>
      </c>
      <c r="N236" s="8">
        <v>104.43</v>
      </c>
      <c r="O236" s="8">
        <v>1.837905509</v>
      </c>
      <c r="P236" s="39">
        <v>1.9559618516940024E-4</v>
      </c>
      <c r="Q236" s="39">
        <v>3.3546149994972599E-5</v>
      </c>
    </row>
    <row r="237" spans="2:17" ht="15" x14ac:dyDescent="0.25">
      <c r="B237" s="41" t="s">
        <v>2762</v>
      </c>
      <c r="C237" s="3" t="s">
        <v>2354</v>
      </c>
      <c r="D237" s="3" t="s">
        <v>2769</v>
      </c>
      <c r="E237" s="3"/>
      <c r="F237" s="3" t="s">
        <v>2754</v>
      </c>
      <c r="G237" s="3" t="s">
        <v>2770</v>
      </c>
      <c r="H237" s="3" t="s">
        <v>1798</v>
      </c>
      <c r="I237" s="8">
        <v>1.7199999999667166</v>
      </c>
      <c r="J237" s="3" t="s">
        <v>73</v>
      </c>
      <c r="K237" s="39">
        <v>5.4000000000000006E-2</v>
      </c>
      <c r="L237" s="39">
        <v>9.7999999974899762E-3</v>
      </c>
      <c r="M237" s="8">
        <v>1615.47219</v>
      </c>
      <c r="N237" s="8">
        <v>108.57</v>
      </c>
      <c r="O237" s="8">
        <v>1.7539181579999998</v>
      </c>
      <c r="P237" s="39">
        <v>1.8665796425562667E-4</v>
      </c>
      <c r="Q237" s="39">
        <v>3.2013180938331931E-5</v>
      </c>
    </row>
    <row r="238" spans="2:17" ht="15" x14ac:dyDescent="0.25">
      <c r="B238" s="41" t="s">
        <v>2762</v>
      </c>
      <c r="C238" s="3" t="s">
        <v>2354</v>
      </c>
      <c r="D238" s="3" t="s">
        <v>2771</v>
      </c>
      <c r="E238" s="3"/>
      <c r="F238" s="3" t="s">
        <v>2754</v>
      </c>
      <c r="G238" s="3" t="s">
        <v>2772</v>
      </c>
      <c r="H238" s="3" t="s">
        <v>1798</v>
      </c>
      <c r="I238" s="8">
        <v>2.2199999999791555</v>
      </c>
      <c r="J238" s="3" t="s">
        <v>73</v>
      </c>
      <c r="K238" s="39">
        <v>2.7999999999999997E-2</v>
      </c>
      <c r="L238" s="39">
        <v>8.8999999998855012E-3</v>
      </c>
      <c r="M238" s="8">
        <v>4172.9805230000002</v>
      </c>
      <c r="N238" s="8">
        <v>104.69</v>
      </c>
      <c r="O238" s="8">
        <v>4.3686933069999991</v>
      </c>
      <c r="P238" s="39">
        <v>4.6493127140645143E-4</v>
      </c>
      <c r="Q238" s="39">
        <v>7.9739050914752357E-5</v>
      </c>
    </row>
    <row r="239" spans="2:17" ht="15" x14ac:dyDescent="0.25">
      <c r="B239" s="41" t="s">
        <v>2773</v>
      </c>
      <c r="C239" s="3" t="s">
        <v>2422</v>
      </c>
      <c r="D239" s="3" t="s">
        <v>2774</v>
      </c>
      <c r="E239" s="3"/>
      <c r="F239" s="3" t="s">
        <v>2754</v>
      </c>
      <c r="G239" s="3" t="s">
        <v>2775</v>
      </c>
      <c r="H239" s="3" t="s">
        <v>1798</v>
      </c>
      <c r="I239" s="8">
        <v>2.8000000000630552</v>
      </c>
      <c r="J239" s="3" t="s">
        <v>73</v>
      </c>
      <c r="K239" s="39">
        <v>2.1499999999999998E-2</v>
      </c>
      <c r="L239" s="39">
        <v>9.5999999993570638E-3</v>
      </c>
      <c r="M239" s="8">
        <v>5782.0540469999996</v>
      </c>
      <c r="N239" s="8">
        <v>103.53</v>
      </c>
      <c r="O239" s="8">
        <v>5.9861605569999998</v>
      </c>
      <c r="P239" s="39">
        <v>6.37067663722168E-4</v>
      </c>
      <c r="Q239" s="39">
        <v>1.0926167801105966E-4</v>
      </c>
    </row>
    <row r="240" spans="2:17" ht="15" x14ac:dyDescent="0.25">
      <c r="B240" s="41" t="s">
        <v>2773</v>
      </c>
      <c r="C240" s="3" t="s">
        <v>2422</v>
      </c>
      <c r="D240" s="3" t="s">
        <v>2776</v>
      </c>
      <c r="E240" s="3"/>
      <c r="F240" s="3" t="s">
        <v>2754</v>
      </c>
      <c r="G240" s="3" t="s">
        <v>2777</v>
      </c>
      <c r="H240" s="3" t="s">
        <v>1798</v>
      </c>
      <c r="I240" s="8">
        <v>4.7199999998976985</v>
      </c>
      <c r="J240" s="3" t="s">
        <v>73</v>
      </c>
      <c r="K240" s="39">
        <v>2.2799999999999997E-2</v>
      </c>
      <c r="L240" s="39">
        <v>8.8000000009670395E-3</v>
      </c>
      <c r="M240" s="8">
        <v>4428.0748729999996</v>
      </c>
      <c r="N240" s="8">
        <v>109.1</v>
      </c>
      <c r="O240" s="8">
        <v>4.831029687</v>
      </c>
      <c r="P240" s="39">
        <v>5.1413468896529743E-4</v>
      </c>
      <c r="Q240" s="39">
        <v>8.8177790270863986E-5</v>
      </c>
    </row>
    <row r="241" spans="2:17" ht="15" x14ac:dyDescent="0.25">
      <c r="B241" s="41" t="s">
        <v>2778</v>
      </c>
      <c r="C241" s="3" t="s">
        <v>2354</v>
      </c>
      <c r="D241" s="3" t="s">
        <v>2779</v>
      </c>
      <c r="E241" s="3"/>
      <c r="F241" s="3" t="s">
        <v>2754</v>
      </c>
      <c r="G241" s="3" t="s">
        <v>2780</v>
      </c>
      <c r="H241" s="3" t="s">
        <v>1798</v>
      </c>
      <c r="I241" s="8">
        <v>0</v>
      </c>
      <c r="J241" s="3" t="s">
        <v>73</v>
      </c>
      <c r="K241" s="39">
        <v>0</v>
      </c>
      <c r="L241" s="39">
        <v>0</v>
      </c>
      <c r="M241" s="8">
        <v>17.242790000003879</v>
      </c>
      <c r="N241" s="8">
        <v>100</v>
      </c>
      <c r="O241" s="8">
        <v>1.7242790000004504E-2</v>
      </c>
      <c r="P241" s="39">
        <v>1.8350366377175725E-6</v>
      </c>
      <c r="Q241" s="39">
        <v>3.1472195759763871E-7</v>
      </c>
    </row>
    <row r="242" spans="2:17" ht="15" x14ac:dyDescent="0.25">
      <c r="B242" s="41" t="s">
        <v>2781</v>
      </c>
      <c r="C242" s="3" t="s">
        <v>2422</v>
      </c>
      <c r="D242" s="3" t="s">
        <v>2782</v>
      </c>
      <c r="E242" s="3"/>
      <c r="F242" s="3" t="s">
        <v>366</v>
      </c>
      <c r="G242" s="3" t="s">
        <v>2783</v>
      </c>
      <c r="H242" s="3" t="s">
        <v>254</v>
      </c>
      <c r="I242" s="8">
        <v>8.2000000000048203</v>
      </c>
      <c r="J242" s="3" t="s">
        <v>73</v>
      </c>
      <c r="K242" s="39">
        <v>2.7663000000000004E-2</v>
      </c>
      <c r="L242" s="39">
        <v>1.4699999999929278E-2</v>
      </c>
      <c r="M242" s="8">
        <v>62740.883930999997</v>
      </c>
      <c r="N242" s="8">
        <v>112.42</v>
      </c>
      <c r="O242" s="8">
        <v>70.533301717000001</v>
      </c>
      <c r="P242" s="39">
        <v>7.5063950108914482E-3</v>
      </c>
      <c r="Q242" s="39">
        <v>1.2874006348272719E-3</v>
      </c>
    </row>
    <row r="243" spans="2:17" ht="15" x14ac:dyDescent="0.25">
      <c r="B243" s="41" t="s">
        <v>2784</v>
      </c>
      <c r="C243" s="3" t="s">
        <v>2354</v>
      </c>
      <c r="D243" s="3" t="s">
        <v>2785</v>
      </c>
      <c r="E243" s="3"/>
      <c r="F243" s="3" t="s">
        <v>2754</v>
      </c>
      <c r="G243" s="3" t="s">
        <v>2786</v>
      </c>
      <c r="H243" s="3" t="s">
        <v>1798</v>
      </c>
      <c r="I243" s="8">
        <v>3.549999999997429</v>
      </c>
      <c r="J243" s="3" t="s">
        <v>73</v>
      </c>
      <c r="K243" s="39">
        <v>2.9600000000000001E-2</v>
      </c>
      <c r="L243" s="39">
        <v>1.6000000000031874E-2</v>
      </c>
      <c r="M243" s="8">
        <v>116578.657735</v>
      </c>
      <c r="N243" s="8">
        <v>105.63</v>
      </c>
      <c r="O243" s="8">
        <v>123.14203616600001</v>
      </c>
      <c r="P243" s="39">
        <v>1.3105196317283534E-2</v>
      </c>
      <c r="Q243" s="39">
        <v>2.2476352541968342E-3</v>
      </c>
    </row>
    <row r="244" spans="2:17" ht="15" x14ac:dyDescent="0.25">
      <c r="B244" s="41" t="s">
        <v>2784</v>
      </c>
      <c r="C244" s="3" t="s">
        <v>2354</v>
      </c>
      <c r="D244" s="3" t="s">
        <v>2787</v>
      </c>
      <c r="E244" s="3"/>
      <c r="F244" s="3" t="s">
        <v>2754</v>
      </c>
      <c r="G244" s="3" t="s">
        <v>2788</v>
      </c>
      <c r="H244" s="3" t="s">
        <v>1798</v>
      </c>
      <c r="I244" s="8">
        <v>3.5600000000033467</v>
      </c>
      <c r="J244" s="3" t="s">
        <v>73</v>
      </c>
      <c r="K244" s="39">
        <v>2.5899999999999999E-2</v>
      </c>
      <c r="L244" s="39">
        <v>1.5899999999890124E-2</v>
      </c>
      <c r="M244" s="8">
        <v>38859.552578000003</v>
      </c>
      <c r="N244" s="8">
        <v>104.24</v>
      </c>
      <c r="O244" s="8">
        <v>40.507197608000006</v>
      </c>
      <c r="P244" s="39">
        <v>4.310914399695537E-3</v>
      </c>
      <c r="Q244" s="39">
        <v>7.3935276877934604E-4</v>
      </c>
    </row>
    <row r="245" spans="2:17" ht="15" x14ac:dyDescent="0.25">
      <c r="B245" s="41" t="s">
        <v>2789</v>
      </c>
      <c r="C245" s="3" t="s">
        <v>2422</v>
      </c>
      <c r="D245" s="3" t="s">
        <v>2790</v>
      </c>
      <c r="E245" s="3"/>
      <c r="F245" s="3" t="s">
        <v>2754</v>
      </c>
      <c r="G245" s="3" t="s">
        <v>2791</v>
      </c>
      <c r="H245" s="3" t="s">
        <v>1798</v>
      </c>
      <c r="I245" s="8">
        <v>8.9999999992224272E-2</v>
      </c>
      <c r="J245" s="3" t="s">
        <v>73</v>
      </c>
      <c r="K245" s="39">
        <v>2.86E-2</v>
      </c>
      <c r="L245" s="39">
        <v>1.5100000000043664E-2</v>
      </c>
      <c r="M245" s="8">
        <v>56535.604733</v>
      </c>
      <c r="N245" s="8">
        <v>100.58</v>
      </c>
      <c r="O245" s="8">
        <v>56.863511238000001</v>
      </c>
      <c r="P245" s="39">
        <v>6.0516091926519815E-3</v>
      </c>
      <c r="Q245" s="39">
        <v>1.037894422694588E-3</v>
      </c>
    </row>
    <row r="246" spans="2:17" ht="15" x14ac:dyDescent="0.25">
      <c r="B246" s="41" t="s">
        <v>2792</v>
      </c>
      <c r="C246" s="3" t="s">
        <v>2422</v>
      </c>
      <c r="D246" s="3" t="s">
        <v>2793</v>
      </c>
      <c r="E246" s="3"/>
      <c r="F246" s="3" t="s">
        <v>2754</v>
      </c>
      <c r="G246" s="3" t="s">
        <v>2794</v>
      </c>
      <c r="H246" s="3" t="s">
        <v>1798</v>
      </c>
      <c r="I246" s="8">
        <v>2.2500000006176815</v>
      </c>
      <c r="J246" s="3" t="s">
        <v>73</v>
      </c>
      <c r="K246" s="39">
        <v>4.2999999999999997E-2</v>
      </c>
      <c r="L246" s="39">
        <v>3.5999999915348364E-3</v>
      </c>
      <c r="M246" s="8">
        <v>364.24975499999999</v>
      </c>
      <c r="N246" s="8">
        <v>127.78</v>
      </c>
      <c r="O246" s="8">
        <v>0.46543833699999998</v>
      </c>
      <c r="P246" s="39">
        <v>4.9533538423486875E-5</v>
      </c>
      <c r="Q246" s="39">
        <v>8.495357454425369E-6</v>
      </c>
    </row>
    <row r="247" spans="2:17" ht="15" x14ac:dyDescent="0.25">
      <c r="B247" s="41" t="s">
        <v>2792</v>
      </c>
      <c r="C247" s="3" t="s">
        <v>2422</v>
      </c>
      <c r="D247" s="3" t="s">
        <v>2795</v>
      </c>
      <c r="E247" s="3"/>
      <c r="F247" s="3" t="s">
        <v>2754</v>
      </c>
      <c r="G247" s="3" t="s">
        <v>2796</v>
      </c>
      <c r="H247" s="3" t="s">
        <v>1798</v>
      </c>
      <c r="I247" s="8">
        <v>4.2999999997926839</v>
      </c>
      <c r="J247" s="3" t="s">
        <v>73</v>
      </c>
      <c r="K247" s="39">
        <v>1.9E-2</v>
      </c>
      <c r="L247" s="39">
        <v>1.7499999996806074E-2</v>
      </c>
      <c r="M247" s="8">
        <v>686.96621300000004</v>
      </c>
      <c r="N247" s="8">
        <v>100.83</v>
      </c>
      <c r="O247" s="8">
        <v>0.69266803200000004</v>
      </c>
      <c r="P247" s="39">
        <v>7.3716099105504155E-5</v>
      </c>
      <c r="Q247" s="39">
        <v>1.2642840224597465E-5</v>
      </c>
    </row>
    <row r="248" spans="2:17" ht="15" x14ac:dyDescent="0.25">
      <c r="B248" s="41" t="s">
        <v>2792</v>
      </c>
      <c r="C248" s="3" t="s">
        <v>2422</v>
      </c>
      <c r="D248" s="3" t="s">
        <v>2797</v>
      </c>
      <c r="E248" s="3"/>
      <c r="F248" s="3" t="s">
        <v>2754</v>
      </c>
      <c r="G248" s="3" t="s">
        <v>2798</v>
      </c>
      <c r="H248" s="3" t="s">
        <v>1798</v>
      </c>
      <c r="I248" s="8">
        <v>4.4299999998111597</v>
      </c>
      <c r="J248" s="3" t="s">
        <v>73</v>
      </c>
      <c r="K248" s="39">
        <v>2.2499999999999999E-2</v>
      </c>
      <c r="L248" s="39">
        <v>1.7499999994984403E-2</v>
      </c>
      <c r="M248" s="8">
        <v>355.97339799999997</v>
      </c>
      <c r="N248" s="8">
        <v>102.48</v>
      </c>
      <c r="O248" s="8">
        <v>0.36480153799999998</v>
      </c>
      <c r="P248" s="39">
        <v>3.8823426355337175E-5</v>
      </c>
      <c r="Q248" s="39">
        <v>6.6584963439187858E-6</v>
      </c>
    </row>
    <row r="249" spans="2:17" ht="15" x14ac:dyDescent="0.25">
      <c r="B249" s="41" t="s">
        <v>2792</v>
      </c>
      <c r="C249" s="3" t="s">
        <v>2422</v>
      </c>
      <c r="D249" s="3" t="s">
        <v>2799</v>
      </c>
      <c r="E249" s="3"/>
      <c r="F249" s="3" t="s">
        <v>2754</v>
      </c>
      <c r="G249" s="3" t="s">
        <v>2800</v>
      </c>
      <c r="H249" s="3" t="s">
        <v>1798</v>
      </c>
      <c r="I249" s="8">
        <v>2.269999999707867</v>
      </c>
      <c r="J249" s="3" t="s">
        <v>73</v>
      </c>
      <c r="K249" s="39">
        <v>2.0499999999999997E-2</v>
      </c>
      <c r="L249" s="39">
        <v>1.759999998990687E-2</v>
      </c>
      <c r="M249" s="8">
        <v>245.49893399999999</v>
      </c>
      <c r="N249" s="8">
        <v>100.86</v>
      </c>
      <c r="O249" s="8">
        <v>0.24761022500000002</v>
      </c>
      <c r="P249" s="39">
        <v>2.6351526333521023E-5</v>
      </c>
      <c r="Q249" s="39">
        <v>4.5194759510016324E-6</v>
      </c>
    </row>
    <row r="250" spans="2:17" ht="15" x14ac:dyDescent="0.25">
      <c r="B250" s="41" t="s">
        <v>2792</v>
      </c>
      <c r="C250" s="3" t="s">
        <v>2422</v>
      </c>
      <c r="D250" s="3" t="s">
        <v>2801</v>
      </c>
      <c r="E250" s="3"/>
      <c r="F250" s="3" t="s">
        <v>2754</v>
      </c>
      <c r="G250" s="3" t="s">
        <v>2802</v>
      </c>
      <c r="H250" s="3" t="s">
        <v>1798</v>
      </c>
      <c r="I250" s="8">
        <v>2.3900000008790792</v>
      </c>
      <c r="J250" s="3" t="s">
        <v>73</v>
      </c>
      <c r="K250" s="39">
        <v>1.95E-2</v>
      </c>
      <c r="L250" s="39">
        <v>1.759999999565675E-2</v>
      </c>
      <c r="M250" s="8">
        <v>249.80595099999999</v>
      </c>
      <c r="N250" s="8">
        <v>100.65</v>
      </c>
      <c r="O250" s="8">
        <v>0.25142969199999998</v>
      </c>
      <c r="P250" s="39">
        <v>2.67580070643976E-5</v>
      </c>
      <c r="Q250" s="39">
        <v>4.5891903145831206E-6</v>
      </c>
    </row>
    <row r="251" spans="2:17" ht="15" x14ac:dyDescent="0.25">
      <c r="B251" s="41" t="s">
        <v>2792</v>
      </c>
      <c r="C251" s="3" t="s">
        <v>2422</v>
      </c>
      <c r="D251" s="3" t="s">
        <v>2803</v>
      </c>
      <c r="E251" s="3"/>
      <c r="F251" s="3" t="s">
        <v>2754</v>
      </c>
      <c r="G251" s="3" t="s">
        <v>2510</v>
      </c>
      <c r="H251" s="3" t="s">
        <v>1798</v>
      </c>
      <c r="I251" s="8">
        <v>2.4299999993039365</v>
      </c>
      <c r="J251" s="3" t="s">
        <v>73</v>
      </c>
      <c r="K251" s="39">
        <v>1.95E-2</v>
      </c>
      <c r="L251" s="39">
        <v>1.7600000018141094E-2</v>
      </c>
      <c r="M251" s="8">
        <v>253.96938200000002</v>
      </c>
      <c r="N251" s="8">
        <v>100.65</v>
      </c>
      <c r="O251" s="8">
        <v>0.25562018199999997</v>
      </c>
      <c r="P251" s="39">
        <v>2.7203973330876926E-5</v>
      </c>
      <c r="Q251" s="39">
        <v>4.6656767309979227E-6</v>
      </c>
    </row>
    <row r="252" spans="2:17" ht="15" x14ac:dyDescent="0.25">
      <c r="B252" s="41" t="s">
        <v>2792</v>
      </c>
      <c r="C252" s="3" t="s">
        <v>2422</v>
      </c>
      <c r="D252" s="3" t="s">
        <v>2804</v>
      </c>
      <c r="E252" s="3"/>
      <c r="F252" s="3" t="s">
        <v>2754</v>
      </c>
      <c r="G252" s="3" t="s">
        <v>2805</v>
      </c>
      <c r="H252" s="3" t="s">
        <v>1798</v>
      </c>
      <c r="I252" s="8">
        <v>2.5099999996666127</v>
      </c>
      <c r="J252" s="3" t="s">
        <v>73</v>
      </c>
      <c r="K252" s="39">
        <v>1.9E-2</v>
      </c>
      <c r="L252" s="39">
        <v>1.7599999995773667E-2</v>
      </c>
      <c r="M252" s="8">
        <v>524.59232499999996</v>
      </c>
      <c r="N252" s="8">
        <v>100.53</v>
      </c>
      <c r="O252" s="8">
        <v>0.52737266699999996</v>
      </c>
      <c r="P252" s="39">
        <v>5.6124801477926493E-5</v>
      </c>
      <c r="Q252" s="39">
        <v>9.6258063887389627E-6</v>
      </c>
    </row>
    <row r="253" spans="2:17" ht="15" x14ac:dyDescent="0.25">
      <c r="B253" s="41" t="s">
        <v>2792</v>
      </c>
      <c r="C253" s="3" t="s">
        <v>2422</v>
      </c>
      <c r="D253" s="3" t="s">
        <v>2806</v>
      </c>
      <c r="E253" s="3"/>
      <c r="F253" s="3" t="s">
        <v>2754</v>
      </c>
      <c r="G253" s="3" t="s">
        <v>2807</v>
      </c>
      <c r="H253" s="3" t="s">
        <v>1798</v>
      </c>
      <c r="I253" s="8">
        <v>3.3299999997377316</v>
      </c>
      <c r="J253" s="3" t="s">
        <v>73</v>
      </c>
      <c r="K253" s="39">
        <v>1.7500000000000002E-2</v>
      </c>
      <c r="L253" s="39">
        <v>1.7599999997653472E-2</v>
      </c>
      <c r="M253" s="8">
        <v>1748.6413230000001</v>
      </c>
      <c r="N253" s="8">
        <v>100.14</v>
      </c>
      <c r="O253" s="8">
        <v>1.7510894229999998</v>
      </c>
      <c r="P253" s="39">
        <v>1.8635692060994097E-4</v>
      </c>
      <c r="Q253" s="39">
        <v>3.1961549791822299E-5</v>
      </c>
    </row>
    <row r="254" spans="2:17" ht="15" x14ac:dyDescent="0.25">
      <c r="B254" s="41" t="s">
        <v>2792</v>
      </c>
      <c r="C254" s="3" t="s">
        <v>2422</v>
      </c>
      <c r="D254" s="3" t="s">
        <v>2808</v>
      </c>
      <c r="E254" s="3"/>
      <c r="F254" s="3" t="s">
        <v>2754</v>
      </c>
      <c r="G254" s="3" t="s">
        <v>2809</v>
      </c>
      <c r="H254" s="3" t="s">
        <v>1798</v>
      </c>
      <c r="I254" s="8">
        <v>4.1300000000781205</v>
      </c>
      <c r="J254" s="3" t="s">
        <v>73</v>
      </c>
      <c r="K254" s="39">
        <v>1.7000000000000001E-2</v>
      </c>
      <c r="L254" s="39">
        <v>1.7599999999367011E-2</v>
      </c>
      <c r="M254" s="8">
        <v>3060.122171</v>
      </c>
      <c r="N254" s="8">
        <v>99.94</v>
      </c>
      <c r="O254" s="8">
        <v>3.058286099</v>
      </c>
      <c r="P254" s="39">
        <v>3.254732581146024E-4</v>
      </c>
      <c r="Q254" s="39">
        <v>5.5821000428044102E-5</v>
      </c>
    </row>
    <row r="255" spans="2:17" ht="15" x14ac:dyDescent="0.25">
      <c r="B255" s="41" t="s">
        <v>2792</v>
      </c>
      <c r="C255" s="3" t="s">
        <v>2422</v>
      </c>
      <c r="D255" s="3" t="s">
        <v>2810</v>
      </c>
      <c r="E255" s="3"/>
      <c r="F255" s="3" t="s">
        <v>2754</v>
      </c>
      <c r="G255" s="3" t="s">
        <v>2811</v>
      </c>
      <c r="H255" s="3" t="s">
        <v>1798</v>
      </c>
      <c r="I255" s="8">
        <v>4.5899999999022052</v>
      </c>
      <c r="J255" s="3" t="s">
        <v>73</v>
      </c>
      <c r="K255" s="39">
        <v>1.6E-2</v>
      </c>
      <c r="L255" s="39">
        <v>1.7599999997847372E-2</v>
      </c>
      <c r="M255" s="8">
        <v>1737.457987</v>
      </c>
      <c r="N255" s="8">
        <v>99.46</v>
      </c>
      <c r="O255" s="8">
        <v>1.728075714</v>
      </c>
      <c r="P255" s="39">
        <v>1.8390772305056926E-4</v>
      </c>
      <c r="Q255" s="39">
        <v>3.1541494826932022E-5</v>
      </c>
    </row>
    <row r="256" spans="2:17" ht="15" x14ac:dyDescent="0.25">
      <c r="B256" s="41" t="s">
        <v>2792</v>
      </c>
      <c r="C256" s="3" t="s">
        <v>2422</v>
      </c>
      <c r="D256" s="3" t="s">
        <v>2812</v>
      </c>
      <c r="E256" s="3"/>
      <c r="F256" s="3" t="s">
        <v>2754</v>
      </c>
      <c r="G256" s="3" t="s">
        <v>2813</v>
      </c>
      <c r="H256" s="3" t="s">
        <v>1798</v>
      </c>
      <c r="I256" s="8">
        <v>3.6000000000079964</v>
      </c>
      <c r="J256" s="3" t="s">
        <v>73</v>
      </c>
      <c r="K256" s="39">
        <v>1.7000000000000001E-2</v>
      </c>
      <c r="L256" s="39">
        <v>1.7600000000973736E-2</v>
      </c>
      <c r="M256" s="8">
        <v>713.49712599999998</v>
      </c>
      <c r="N256" s="8">
        <v>99.97</v>
      </c>
      <c r="O256" s="8">
        <v>0.71328307700000004</v>
      </c>
      <c r="P256" s="39">
        <v>7.591002264474499E-5</v>
      </c>
      <c r="Q256" s="39">
        <v>1.3019113862353404E-5</v>
      </c>
    </row>
    <row r="257" spans="2:17" ht="15" x14ac:dyDescent="0.25">
      <c r="B257" s="41" t="s">
        <v>2814</v>
      </c>
      <c r="C257" s="3" t="s">
        <v>2422</v>
      </c>
      <c r="D257" s="3" t="s">
        <v>2815</v>
      </c>
      <c r="E257" s="3"/>
      <c r="F257" s="3" t="s">
        <v>2754</v>
      </c>
      <c r="G257" s="3" t="s">
        <v>2077</v>
      </c>
      <c r="H257" s="3" t="s">
        <v>1798</v>
      </c>
      <c r="I257" s="8">
        <v>4.6099999999955035</v>
      </c>
      <c r="J257" s="3" t="s">
        <v>73</v>
      </c>
      <c r="K257" s="39">
        <v>2.8500000000000001E-2</v>
      </c>
      <c r="L257" s="39">
        <v>2.3200000000049417E-2</v>
      </c>
      <c r="M257" s="8">
        <v>46667.151763000002</v>
      </c>
      <c r="N257" s="8">
        <v>102.58</v>
      </c>
      <c r="O257" s="8">
        <v>47.871164277000005</v>
      </c>
      <c r="P257" s="39">
        <v>5.0946128984038375E-3</v>
      </c>
      <c r="Q257" s="39">
        <v>8.7376268769332908E-4</v>
      </c>
    </row>
    <row r="258" spans="2:17" ht="15" x14ac:dyDescent="0.25">
      <c r="B258" s="41" t="s">
        <v>2814</v>
      </c>
      <c r="C258" s="3" t="s">
        <v>2422</v>
      </c>
      <c r="D258" s="3" t="s">
        <v>2816</v>
      </c>
      <c r="E258" s="3"/>
      <c r="F258" s="3" t="s">
        <v>2754</v>
      </c>
      <c r="G258" s="3" t="s">
        <v>2077</v>
      </c>
      <c r="H258" s="3" t="s">
        <v>1798</v>
      </c>
      <c r="I258" s="8">
        <v>8.3000000000047294</v>
      </c>
      <c r="J258" s="3" t="s">
        <v>73</v>
      </c>
      <c r="K258" s="39">
        <v>2.8500000000000001E-2</v>
      </c>
      <c r="L258" s="39">
        <v>2.0000000000061288E-2</v>
      </c>
      <c r="M258" s="8">
        <v>56239.900678999998</v>
      </c>
      <c r="N258" s="8">
        <v>107.35</v>
      </c>
      <c r="O258" s="8">
        <v>60.373533377000001</v>
      </c>
      <c r="P258" s="39">
        <v>6.4251577439167779E-3</v>
      </c>
      <c r="Q258" s="39">
        <v>1.1019606810435468E-3</v>
      </c>
    </row>
    <row r="259" spans="2:17" ht="15" x14ac:dyDescent="0.25">
      <c r="B259" s="41" t="s">
        <v>2814</v>
      </c>
      <c r="C259" s="3" t="s">
        <v>2422</v>
      </c>
      <c r="D259" s="3" t="s">
        <v>2817</v>
      </c>
      <c r="E259" s="3"/>
      <c r="F259" s="3" t="s">
        <v>2754</v>
      </c>
      <c r="G259" s="3" t="s">
        <v>2077</v>
      </c>
      <c r="H259" s="3" t="s">
        <v>1798</v>
      </c>
      <c r="I259" s="8">
        <v>4.7600000000026856</v>
      </c>
      <c r="J259" s="3" t="s">
        <v>73</v>
      </c>
      <c r="K259" s="39">
        <v>3.9688000000000001E-2</v>
      </c>
      <c r="L259" s="39">
        <v>2.590000000000222E-2</v>
      </c>
      <c r="M259" s="8">
        <v>155557.172544</v>
      </c>
      <c r="N259" s="8">
        <v>106.81</v>
      </c>
      <c r="O259" s="8">
        <v>166.150615996</v>
      </c>
      <c r="P259" s="39">
        <v>1.7682316361326892E-2</v>
      </c>
      <c r="Q259" s="39">
        <v>3.0326442021448392E-3</v>
      </c>
    </row>
    <row r="260" spans="2:17" ht="15" x14ac:dyDescent="0.25">
      <c r="B260" s="41" t="s">
        <v>2814</v>
      </c>
      <c r="C260" s="3" t="s">
        <v>2422</v>
      </c>
      <c r="D260" s="3" t="s">
        <v>2818</v>
      </c>
      <c r="E260" s="3"/>
      <c r="F260" s="3" t="s">
        <v>2754</v>
      </c>
      <c r="G260" s="3" t="s">
        <v>2077</v>
      </c>
      <c r="H260" s="3" t="s">
        <v>1798</v>
      </c>
      <c r="I260" s="8">
        <v>0</v>
      </c>
      <c r="J260" s="3" t="s">
        <v>73</v>
      </c>
      <c r="K260" s="39">
        <v>0</v>
      </c>
      <c r="L260" s="39">
        <v>0</v>
      </c>
      <c r="M260" s="8">
        <v>35.253943999999933</v>
      </c>
      <c r="N260" s="8">
        <v>100</v>
      </c>
      <c r="O260" s="8">
        <v>3.5253943999999926E-2</v>
      </c>
      <c r="P260" s="39">
        <v>3.7518451981394285E-6</v>
      </c>
      <c r="Q260" s="39">
        <v>6.4346838700202277E-7</v>
      </c>
    </row>
    <row r="261" spans="2:17" ht="15" x14ac:dyDescent="0.25">
      <c r="B261" s="41" t="s">
        <v>2814</v>
      </c>
      <c r="C261" s="3" t="s">
        <v>2422</v>
      </c>
      <c r="D261" s="3" t="s">
        <v>2819</v>
      </c>
      <c r="E261" s="3"/>
      <c r="F261" s="3" t="s">
        <v>2754</v>
      </c>
      <c r="G261" s="3" t="s">
        <v>2077</v>
      </c>
      <c r="H261" s="3" t="s">
        <v>1798</v>
      </c>
      <c r="I261" s="8">
        <v>50</v>
      </c>
      <c r="J261" s="3" t="s">
        <v>73</v>
      </c>
      <c r="K261" s="39">
        <v>1E-3</v>
      </c>
      <c r="L261" s="39">
        <v>0.5</v>
      </c>
      <c r="M261" s="8">
        <v>0.5245370000047842</v>
      </c>
      <c r="N261" s="8">
        <v>100</v>
      </c>
      <c r="O261" s="8">
        <v>5.245370000039884E-4</v>
      </c>
      <c r="P261" s="39">
        <v>5.5823020105535689E-8</v>
      </c>
      <c r="Q261" s="39">
        <v>9.5740487168030666E-9</v>
      </c>
    </row>
    <row r="262" spans="2:17" ht="15" x14ac:dyDescent="0.25">
      <c r="B262" s="41" t="s">
        <v>2820</v>
      </c>
      <c r="C262" s="3" t="s">
        <v>2422</v>
      </c>
      <c r="D262" s="3" t="s">
        <v>2821</v>
      </c>
      <c r="E262" s="3"/>
      <c r="F262" s="3" t="s">
        <v>2754</v>
      </c>
      <c r="G262" s="3" t="s">
        <v>2822</v>
      </c>
      <c r="H262" s="3" t="s">
        <v>1798</v>
      </c>
      <c r="I262" s="8">
        <v>2.5399999994651701</v>
      </c>
      <c r="J262" s="3" t="s">
        <v>73</v>
      </c>
      <c r="K262" s="39">
        <v>2.0499999999999997E-2</v>
      </c>
      <c r="L262" s="39">
        <v>1.7600000005391959E-2</v>
      </c>
      <c r="M262" s="8">
        <v>865.99374399999999</v>
      </c>
      <c r="N262" s="8">
        <v>100.94</v>
      </c>
      <c r="O262" s="8">
        <v>0.87413408300000006</v>
      </c>
      <c r="P262" s="39">
        <v>9.3028336399285412E-5</v>
      </c>
      <c r="Q262" s="39">
        <v>1.5955027568305649E-5</v>
      </c>
    </row>
    <row r="263" spans="2:17" ht="15" x14ac:dyDescent="0.25">
      <c r="B263" s="41" t="s">
        <v>2823</v>
      </c>
      <c r="C263" s="3" t="s">
        <v>2422</v>
      </c>
      <c r="D263" s="3" t="s">
        <v>2824</v>
      </c>
      <c r="E263" s="3"/>
      <c r="F263" s="3" t="s">
        <v>2754</v>
      </c>
      <c r="G263" s="3" t="s">
        <v>2605</v>
      </c>
      <c r="H263" s="3" t="s">
        <v>1798</v>
      </c>
      <c r="I263" s="8">
        <v>4.8200000000745096</v>
      </c>
      <c r="J263" s="3" t="s">
        <v>73</v>
      </c>
      <c r="K263" s="39">
        <v>2.2799999999999997E-2</v>
      </c>
      <c r="L263" s="39">
        <v>1.4699999999552913E-2</v>
      </c>
      <c r="M263" s="8">
        <v>5719.5964530000001</v>
      </c>
      <c r="N263" s="8">
        <v>105.97</v>
      </c>
      <c r="O263" s="8">
        <v>6.0610563629999996</v>
      </c>
      <c r="P263" s="39">
        <v>6.450383313473813E-4</v>
      </c>
      <c r="Q263" s="39">
        <v>1.1062870473238299E-4</v>
      </c>
    </row>
    <row r="264" spans="2:17" ht="15" x14ac:dyDescent="0.25">
      <c r="B264" s="41" t="s">
        <v>2823</v>
      </c>
      <c r="C264" s="3" t="s">
        <v>2422</v>
      </c>
      <c r="D264" s="3" t="s">
        <v>2825</v>
      </c>
      <c r="E264" s="3"/>
      <c r="F264" s="3" t="s">
        <v>2754</v>
      </c>
      <c r="G264" s="3" t="s">
        <v>2136</v>
      </c>
      <c r="H264" s="3" t="s">
        <v>1798</v>
      </c>
      <c r="I264" s="8">
        <v>5.370000000037721</v>
      </c>
      <c r="J264" s="3" t="s">
        <v>73</v>
      </c>
      <c r="K264" s="39">
        <v>2.2799999999999997E-2</v>
      </c>
      <c r="L264" s="39">
        <v>1.4400000000133221E-2</v>
      </c>
      <c r="M264" s="8">
        <v>11540.668863999999</v>
      </c>
      <c r="N264" s="8">
        <v>105.66</v>
      </c>
      <c r="O264" s="8">
        <v>12.193870720000001</v>
      </c>
      <c r="P264" s="39">
        <v>1.2977133936437034E-3</v>
      </c>
      <c r="Q264" s="39">
        <v>2.22567163648686E-4</v>
      </c>
    </row>
    <row r="265" spans="2:17" ht="15" x14ac:dyDescent="0.25">
      <c r="B265" s="41" t="s">
        <v>2826</v>
      </c>
      <c r="C265" s="3" t="s">
        <v>2354</v>
      </c>
      <c r="D265" s="3" t="s">
        <v>2827</v>
      </c>
      <c r="E265" s="3"/>
      <c r="F265" s="3" t="s">
        <v>366</v>
      </c>
      <c r="G265" s="3" t="s">
        <v>2828</v>
      </c>
      <c r="H265" s="3" t="s">
        <v>254</v>
      </c>
      <c r="I265" s="8">
        <v>2.1299999999996446</v>
      </c>
      <c r="J265" s="3" t="s">
        <v>73</v>
      </c>
      <c r="K265" s="39">
        <v>2.7300000000000001E-2</v>
      </c>
      <c r="L265" s="39">
        <v>9.0999999997725331E-3</v>
      </c>
      <c r="M265" s="8">
        <v>15768.448628</v>
      </c>
      <c r="N265" s="8">
        <v>104.1</v>
      </c>
      <c r="O265" s="8">
        <v>16.414955020000001</v>
      </c>
      <c r="P265" s="39">
        <v>1.746935610082714E-3</v>
      </c>
      <c r="Q265" s="39">
        <v>2.9961199885692732E-4</v>
      </c>
    </row>
    <row r="266" spans="2:17" ht="15" x14ac:dyDescent="0.25">
      <c r="B266" s="41" t="s">
        <v>2826</v>
      </c>
      <c r="C266" s="3" t="s">
        <v>2354</v>
      </c>
      <c r="D266" s="3" t="s">
        <v>2829</v>
      </c>
      <c r="E266" s="3"/>
      <c r="F266" s="3" t="s">
        <v>366</v>
      </c>
      <c r="G266" s="3" t="s">
        <v>2070</v>
      </c>
      <c r="H266" s="3" t="s">
        <v>254</v>
      </c>
      <c r="I266" s="8">
        <v>2.5699999999913881</v>
      </c>
      <c r="J266" s="3" t="s">
        <v>73</v>
      </c>
      <c r="K266" s="39">
        <v>2.58E-2</v>
      </c>
      <c r="L266" s="39">
        <v>1.5000000000039163E-2</v>
      </c>
      <c r="M266" s="8">
        <v>41796.528853999996</v>
      </c>
      <c r="N266" s="8">
        <v>103.06</v>
      </c>
      <c r="O266" s="8">
        <v>43.075502637999996</v>
      </c>
      <c r="P266" s="39">
        <v>4.5842421979743007E-3</v>
      </c>
      <c r="Q266" s="39">
        <v>7.8623044847904943E-4</v>
      </c>
    </row>
    <row r="267" spans="2:17" ht="15" x14ac:dyDescent="0.25">
      <c r="B267" s="41" t="s">
        <v>2830</v>
      </c>
      <c r="C267" s="3" t="s">
        <v>2422</v>
      </c>
      <c r="D267" s="3" t="s">
        <v>2831</v>
      </c>
      <c r="E267" s="3"/>
      <c r="F267" s="3" t="s">
        <v>2754</v>
      </c>
      <c r="G267" s="3" t="s">
        <v>2832</v>
      </c>
      <c r="H267" s="3" t="s">
        <v>1798</v>
      </c>
      <c r="I267" s="8">
        <v>2.3500000012727194</v>
      </c>
      <c r="J267" s="3" t="s">
        <v>73</v>
      </c>
      <c r="K267" s="39">
        <v>2.1499999999999998E-2</v>
      </c>
      <c r="L267" s="39">
        <v>1.7500000024894383E-2</v>
      </c>
      <c r="M267" s="8">
        <v>163.76171099999999</v>
      </c>
      <c r="N267" s="8">
        <v>101.13</v>
      </c>
      <c r="O267" s="8">
        <v>0.16561222</v>
      </c>
      <c r="P267" s="39">
        <v>1.7625018419505401E-5</v>
      </c>
      <c r="Q267" s="39">
        <v>3.022817193764884E-6</v>
      </c>
    </row>
    <row r="268" spans="2:17" ht="15" x14ac:dyDescent="0.25">
      <c r="B268" s="41" t="s">
        <v>2830</v>
      </c>
      <c r="C268" s="3" t="s">
        <v>2422</v>
      </c>
      <c r="D268" s="3" t="s">
        <v>2833</v>
      </c>
      <c r="E268" s="3"/>
      <c r="F268" s="3" t="s">
        <v>2754</v>
      </c>
      <c r="G268" s="3" t="s">
        <v>2834</v>
      </c>
      <c r="H268" s="3" t="s">
        <v>1798</v>
      </c>
      <c r="I268" s="8">
        <v>2.3800000000950567</v>
      </c>
      <c r="J268" s="3" t="s">
        <v>73</v>
      </c>
      <c r="K268" s="39">
        <v>2.1499999999999998E-2</v>
      </c>
      <c r="L268" s="39">
        <v>1.7600000006291236E-2</v>
      </c>
      <c r="M268" s="8">
        <v>416.34315099999998</v>
      </c>
      <c r="N268" s="8">
        <v>101.13</v>
      </c>
      <c r="O268" s="8">
        <v>0.42104782899999998</v>
      </c>
      <c r="P268" s="39">
        <v>4.4809348860958206E-5</v>
      </c>
      <c r="Q268" s="39">
        <v>7.6851250282049033E-6</v>
      </c>
    </row>
    <row r="269" spans="2:17" ht="15" x14ac:dyDescent="0.25">
      <c r="B269" s="41" t="s">
        <v>2830</v>
      </c>
      <c r="C269" s="3" t="s">
        <v>2422</v>
      </c>
      <c r="D269" s="3" t="s">
        <v>2835</v>
      </c>
      <c r="E269" s="3"/>
      <c r="F269" s="3" t="s">
        <v>2754</v>
      </c>
      <c r="G269" s="3" t="s">
        <v>2836</v>
      </c>
      <c r="H269" s="3" t="s">
        <v>1798</v>
      </c>
      <c r="I269" s="8">
        <v>2.5399999984377595</v>
      </c>
      <c r="J269" s="3" t="s">
        <v>73</v>
      </c>
      <c r="K269" s="39">
        <v>2.1000000000000001E-2</v>
      </c>
      <c r="L269" s="39">
        <v>1.7600000003793855E-2</v>
      </c>
      <c r="M269" s="8">
        <v>266.459677</v>
      </c>
      <c r="N269" s="8">
        <v>101.07</v>
      </c>
      <c r="O269" s="8">
        <v>0.26931079399999996</v>
      </c>
      <c r="P269" s="39">
        <v>2.866097504653717E-5</v>
      </c>
      <c r="Q269" s="39">
        <v>4.9155629854468021E-6</v>
      </c>
    </row>
    <row r="270" spans="2:17" ht="15" x14ac:dyDescent="0.25">
      <c r="B270" s="41" t="s">
        <v>2830</v>
      </c>
      <c r="C270" s="3" t="s">
        <v>2422</v>
      </c>
      <c r="D270" s="3" t="s">
        <v>2837</v>
      </c>
      <c r="E270" s="3"/>
      <c r="F270" s="3" t="s">
        <v>2754</v>
      </c>
      <c r="G270" s="3" t="s">
        <v>2838</v>
      </c>
      <c r="H270" s="3" t="s">
        <v>1798</v>
      </c>
      <c r="I270" s="8">
        <v>3.0099999998726621</v>
      </c>
      <c r="J270" s="3" t="s">
        <v>73</v>
      </c>
      <c r="K270" s="39">
        <v>0.02</v>
      </c>
      <c r="L270" s="39">
        <v>1.7599999988410567E-2</v>
      </c>
      <c r="M270" s="8">
        <v>421.89452999999997</v>
      </c>
      <c r="N270" s="8">
        <v>100.93</v>
      </c>
      <c r="O270" s="8">
        <v>0.42581815099999998</v>
      </c>
      <c r="P270" s="39">
        <v>4.5317022830409079E-5</v>
      </c>
      <c r="Q270" s="39">
        <v>7.7721947586957746E-6</v>
      </c>
    </row>
    <row r="271" spans="2:17" ht="15" x14ac:dyDescent="0.25">
      <c r="B271" s="41" t="s">
        <v>2830</v>
      </c>
      <c r="C271" s="3" t="s">
        <v>2422</v>
      </c>
      <c r="D271" s="3" t="s">
        <v>2839</v>
      </c>
      <c r="E271" s="3"/>
      <c r="F271" s="3" t="s">
        <v>2754</v>
      </c>
      <c r="G271" s="3" t="s">
        <v>2840</v>
      </c>
      <c r="H271" s="3" t="s">
        <v>1798</v>
      </c>
      <c r="I271" s="8">
        <v>4.8199999999925298</v>
      </c>
      <c r="J271" s="3" t="s">
        <v>73</v>
      </c>
      <c r="K271" s="39">
        <v>1.9299999999999998E-2</v>
      </c>
      <c r="L271" s="39">
        <v>1.7499999994342718E-2</v>
      </c>
      <c r="M271" s="8">
        <v>860.44255199999998</v>
      </c>
      <c r="N271" s="8">
        <v>101.07</v>
      </c>
      <c r="O271" s="8">
        <v>0.86964928699999999</v>
      </c>
      <c r="P271" s="39">
        <v>9.255104908251781E-5</v>
      </c>
      <c r="Q271" s="39">
        <v>1.5873169366904038E-5</v>
      </c>
    </row>
    <row r="272" spans="2:17" ht="15" x14ac:dyDescent="0.25">
      <c r="B272" s="41" t="s">
        <v>2830</v>
      </c>
      <c r="C272" s="3" t="s">
        <v>2422</v>
      </c>
      <c r="D272" s="3" t="s">
        <v>2841</v>
      </c>
      <c r="E272" s="3"/>
      <c r="F272" s="3" t="s">
        <v>2754</v>
      </c>
      <c r="G272" s="3" t="s">
        <v>2842</v>
      </c>
      <c r="H272" s="3" t="s">
        <v>1798</v>
      </c>
      <c r="I272" s="8">
        <v>5.4199999997162527</v>
      </c>
      <c r="J272" s="3" t="s">
        <v>73</v>
      </c>
      <c r="K272" s="39">
        <v>1.83E-2</v>
      </c>
      <c r="L272" s="39">
        <v>1.7599999996309987E-2</v>
      </c>
      <c r="M272" s="8">
        <v>1165.7608580000001</v>
      </c>
      <c r="N272" s="8">
        <v>100.61</v>
      </c>
      <c r="O272" s="8">
        <v>1.1728720000000001</v>
      </c>
      <c r="P272" s="39">
        <v>1.2482104644042657E-4</v>
      </c>
      <c r="Q272" s="39">
        <v>2.1407705588907675E-5</v>
      </c>
    </row>
    <row r="273" spans="2:17" ht="15" x14ac:dyDescent="0.25">
      <c r="B273" s="41" t="s">
        <v>2830</v>
      </c>
      <c r="C273" s="3" t="s">
        <v>2422</v>
      </c>
      <c r="D273" s="3" t="s">
        <v>2843</v>
      </c>
      <c r="E273" s="3"/>
      <c r="F273" s="3" t="s">
        <v>2754</v>
      </c>
      <c r="G273" s="3" t="s">
        <v>2844</v>
      </c>
      <c r="H273" s="3" t="s">
        <v>1798</v>
      </c>
      <c r="I273" s="8">
        <v>7.000000000157879</v>
      </c>
      <c r="J273" s="3" t="s">
        <v>73</v>
      </c>
      <c r="K273" s="39">
        <v>3.1E-2</v>
      </c>
      <c r="L273" s="39">
        <v>8.7999999991284009E-3</v>
      </c>
      <c r="M273" s="8">
        <v>1118.0135700000001</v>
      </c>
      <c r="N273" s="8">
        <v>119.41</v>
      </c>
      <c r="O273" s="8">
        <v>1.335020004</v>
      </c>
      <c r="P273" s="39">
        <v>1.420773911545185E-4</v>
      </c>
      <c r="Q273" s="39">
        <v>2.4367292595384955E-5</v>
      </c>
    </row>
    <row r="274" spans="2:17" ht="15" x14ac:dyDescent="0.25">
      <c r="B274" s="41" t="s">
        <v>2845</v>
      </c>
      <c r="C274" s="3" t="s">
        <v>2354</v>
      </c>
      <c r="D274" s="3" t="s">
        <v>2846</v>
      </c>
      <c r="E274" s="3"/>
      <c r="F274" s="3" t="s">
        <v>1797</v>
      </c>
      <c r="G274" s="3" t="s">
        <v>2847</v>
      </c>
      <c r="H274" s="3" t="s">
        <v>1798</v>
      </c>
      <c r="I274" s="8">
        <v>1.6000000000075691</v>
      </c>
      <c r="J274" s="3" t="s">
        <v>73</v>
      </c>
      <c r="K274" s="39">
        <v>2.7999999999999997E-2</v>
      </c>
      <c r="L274" s="39">
        <v>2.5100000000017445E-2</v>
      </c>
      <c r="M274" s="8">
        <v>55700.850893000003</v>
      </c>
      <c r="N274" s="8">
        <v>100.8</v>
      </c>
      <c r="O274" s="8">
        <v>56.146457699999999</v>
      </c>
      <c r="P274" s="39">
        <v>5.9752979046623538E-3</v>
      </c>
      <c r="Q274" s="39">
        <v>1.0248064889447938E-3</v>
      </c>
    </row>
    <row r="275" spans="2:17" ht="15" x14ac:dyDescent="0.25">
      <c r="B275" s="41" t="s">
        <v>2845</v>
      </c>
      <c r="C275" s="3" t="s">
        <v>2354</v>
      </c>
      <c r="D275" s="3" t="s">
        <v>2848</v>
      </c>
      <c r="E275" s="3"/>
      <c r="F275" s="3" t="s">
        <v>2754</v>
      </c>
      <c r="G275" s="3" t="s">
        <v>2154</v>
      </c>
      <c r="H275" s="3" t="s">
        <v>1798</v>
      </c>
      <c r="I275" s="8">
        <v>0.82000000000768303</v>
      </c>
      <c r="J275" s="3" t="s">
        <v>73</v>
      </c>
      <c r="K275" s="39">
        <v>1.95E-2</v>
      </c>
      <c r="L275" s="39">
        <v>1.9200000000117991E-2</v>
      </c>
      <c r="M275" s="8">
        <v>27476.215428</v>
      </c>
      <c r="N275" s="8">
        <v>100.37</v>
      </c>
      <c r="O275" s="8">
        <v>27.577877425</v>
      </c>
      <c r="P275" s="39">
        <v>2.934931960857038E-3</v>
      </c>
      <c r="Q275" s="39">
        <v>5.03361901964906E-4</v>
      </c>
    </row>
    <row r="276" spans="2:17" ht="15" x14ac:dyDescent="0.25">
      <c r="B276" s="41" t="s">
        <v>2849</v>
      </c>
      <c r="C276" s="3" t="s">
        <v>2422</v>
      </c>
      <c r="D276" s="3" t="s">
        <v>2850</v>
      </c>
      <c r="E276" s="3"/>
      <c r="F276" s="3" t="s">
        <v>366</v>
      </c>
      <c r="G276" s="3" t="s">
        <v>2851</v>
      </c>
      <c r="H276" s="3" t="s">
        <v>254</v>
      </c>
      <c r="I276" s="8">
        <v>9.9500000000235023</v>
      </c>
      <c r="J276" s="3" t="s">
        <v>73</v>
      </c>
      <c r="K276" s="39">
        <v>4.2270000000000002E-2</v>
      </c>
      <c r="L276" s="39">
        <v>2.2900000000154182E-2</v>
      </c>
      <c r="M276" s="8">
        <v>6827.3998670000001</v>
      </c>
      <c r="N276" s="8">
        <v>114.71</v>
      </c>
      <c r="O276" s="8">
        <v>7.8317103880000003</v>
      </c>
      <c r="P276" s="39">
        <v>8.3347738376269448E-4</v>
      </c>
      <c r="Q276" s="39">
        <v>1.4294735507701939E-4</v>
      </c>
    </row>
    <row r="277" spans="2:17" ht="15" x14ac:dyDescent="0.25">
      <c r="B277" s="41" t="s">
        <v>2849</v>
      </c>
      <c r="C277" s="3" t="s">
        <v>2422</v>
      </c>
      <c r="D277" s="3" t="s">
        <v>2852</v>
      </c>
      <c r="E277" s="3"/>
      <c r="F277" s="3" t="s">
        <v>366</v>
      </c>
      <c r="G277" s="3" t="s">
        <v>2853</v>
      </c>
      <c r="H277" s="3" t="s">
        <v>254</v>
      </c>
      <c r="I277" s="8">
        <v>10.219999999959841</v>
      </c>
      <c r="J277" s="3" t="s">
        <v>73</v>
      </c>
      <c r="K277" s="39">
        <v>2.9500000000000002E-2</v>
      </c>
      <c r="L277" s="39">
        <v>2.2499999999938854E-2</v>
      </c>
      <c r="M277" s="8">
        <v>2109.2765669999999</v>
      </c>
      <c r="N277" s="8">
        <v>102.08</v>
      </c>
      <c r="O277" s="8">
        <v>2.153149521</v>
      </c>
      <c r="P277" s="39">
        <v>2.291455302487596E-4</v>
      </c>
      <c r="Q277" s="39">
        <v>3.9300103535991629E-5</v>
      </c>
    </row>
    <row r="278" spans="2:17" ht="15" x14ac:dyDescent="0.25">
      <c r="B278" s="41" t="s">
        <v>2849</v>
      </c>
      <c r="C278" s="3" t="s">
        <v>2422</v>
      </c>
      <c r="D278" s="3" t="s">
        <v>2854</v>
      </c>
      <c r="E278" s="3"/>
      <c r="F278" s="3" t="s">
        <v>366</v>
      </c>
      <c r="G278" s="3" t="s">
        <v>2855</v>
      </c>
      <c r="H278" s="3" t="s">
        <v>254</v>
      </c>
      <c r="I278" s="8">
        <v>10.817769967428077</v>
      </c>
      <c r="J278" s="3" t="s">
        <v>73</v>
      </c>
      <c r="K278" s="39">
        <v>6.9999999999999993E-3</v>
      </c>
      <c r="L278" s="39">
        <v>0.5</v>
      </c>
      <c r="M278" s="8">
        <v>53.160069999998086</v>
      </c>
      <c r="N278" s="8">
        <v>100</v>
      </c>
      <c r="O278" s="8">
        <v>5.3160069999997006E-2</v>
      </c>
      <c r="P278" s="39">
        <v>5.6574763198762969E-6</v>
      </c>
      <c r="Q278" s="39">
        <v>9.7029780542604723E-7</v>
      </c>
    </row>
    <row r="279" spans="2:17" ht="15" x14ac:dyDescent="0.25">
      <c r="B279" s="41" t="s">
        <v>2856</v>
      </c>
      <c r="C279" s="3" t="s">
        <v>2422</v>
      </c>
      <c r="D279" s="3" t="s">
        <v>2857</v>
      </c>
      <c r="E279" s="3"/>
      <c r="F279" s="3" t="s">
        <v>2754</v>
      </c>
      <c r="G279" s="3" t="s">
        <v>2858</v>
      </c>
      <c r="H279" s="3" t="s">
        <v>1798</v>
      </c>
      <c r="I279" s="8">
        <v>4.2999999998026865</v>
      </c>
      <c r="J279" s="3" t="s">
        <v>73</v>
      </c>
      <c r="K279" s="39">
        <v>1.95E-2</v>
      </c>
      <c r="L279" s="39">
        <v>1.7499999998254853E-2</v>
      </c>
      <c r="M279" s="8">
        <v>1831.9098610000001</v>
      </c>
      <c r="N279" s="8">
        <v>101.06</v>
      </c>
      <c r="O279" s="8">
        <v>1.851328106</v>
      </c>
      <c r="P279" s="39">
        <v>1.970246638128397E-4</v>
      </c>
      <c r="Q279" s="39">
        <v>3.3791144337760686E-5</v>
      </c>
    </row>
    <row r="280" spans="2:17" ht="15" x14ac:dyDescent="0.25">
      <c r="B280" s="41" t="s">
        <v>2859</v>
      </c>
      <c r="C280" s="3" t="s">
        <v>2422</v>
      </c>
      <c r="D280" s="3" t="s">
        <v>2860</v>
      </c>
      <c r="E280" s="3"/>
      <c r="F280" s="3" t="s">
        <v>2754</v>
      </c>
      <c r="G280" s="3" t="s">
        <v>2670</v>
      </c>
      <c r="H280" s="3" t="s">
        <v>1798</v>
      </c>
      <c r="I280" s="8">
        <v>2.1500000001610324</v>
      </c>
      <c r="J280" s="3" t="s">
        <v>73</v>
      </c>
      <c r="K280" s="39">
        <v>2.0499999999999997E-2</v>
      </c>
      <c r="L280" s="39">
        <v>1.7599999999313509E-2</v>
      </c>
      <c r="M280" s="8">
        <v>1634.045691</v>
      </c>
      <c r="N280" s="8">
        <v>100.81</v>
      </c>
      <c r="O280" s="8">
        <v>1.6472814630000001</v>
      </c>
      <c r="P280" s="39">
        <v>1.7530932275097095E-4</v>
      </c>
      <c r="Q280" s="39">
        <v>3.0066807445287386E-5</v>
      </c>
    </row>
    <row r="281" spans="2:17" ht="15" x14ac:dyDescent="0.25">
      <c r="B281" s="41" t="s">
        <v>2859</v>
      </c>
      <c r="C281" s="3" t="s">
        <v>2422</v>
      </c>
      <c r="D281" s="3" t="s">
        <v>2861</v>
      </c>
      <c r="E281" s="3"/>
      <c r="F281" s="3" t="s">
        <v>2754</v>
      </c>
      <c r="G281" s="3" t="s">
        <v>2862</v>
      </c>
      <c r="H281" s="3" t="s">
        <v>1798</v>
      </c>
      <c r="I281" s="8">
        <v>2.8600000001845558</v>
      </c>
      <c r="J281" s="3" t="s">
        <v>73</v>
      </c>
      <c r="K281" s="39">
        <v>1.9E-2</v>
      </c>
      <c r="L281" s="39">
        <v>1.7599999999342204E-2</v>
      </c>
      <c r="M281" s="8">
        <v>2558.0124489999998</v>
      </c>
      <c r="N281" s="8">
        <v>100.6</v>
      </c>
      <c r="O281" s="8">
        <v>2.5733605240000004</v>
      </c>
      <c r="P281" s="39">
        <v>2.7386582122700896E-4</v>
      </c>
      <c r="Q281" s="39">
        <v>4.6969954497941105E-5</v>
      </c>
    </row>
    <row r="282" spans="2:17" ht="15" x14ac:dyDescent="0.25">
      <c r="B282" s="41" t="s">
        <v>2859</v>
      </c>
      <c r="C282" s="3" t="s">
        <v>2422</v>
      </c>
      <c r="D282" s="3" t="s">
        <v>2863</v>
      </c>
      <c r="E282" s="3"/>
      <c r="F282" s="3" t="s">
        <v>2754</v>
      </c>
      <c r="G282" s="3" t="s">
        <v>2864</v>
      </c>
      <c r="H282" s="3" t="s">
        <v>1798</v>
      </c>
      <c r="I282" s="8">
        <v>4.0699999994998812</v>
      </c>
      <c r="J282" s="3" t="s">
        <v>73</v>
      </c>
      <c r="K282" s="39">
        <v>2.9500000000000002E-2</v>
      </c>
      <c r="L282" s="39">
        <v>3.7000000034218251E-3</v>
      </c>
      <c r="M282" s="8">
        <v>823.147111</v>
      </c>
      <c r="N282" s="8">
        <v>113.96</v>
      </c>
      <c r="O282" s="8">
        <v>0.93805844800000004</v>
      </c>
      <c r="P282" s="39">
        <v>9.9831385779217558E-5</v>
      </c>
      <c r="Q282" s="39">
        <v>1.712179937791307E-5</v>
      </c>
    </row>
    <row r="283" spans="2:17" ht="15" x14ac:dyDescent="0.25">
      <c r="B283" s="41" t="s">
        <v>2865</v>
      </c>
      <c r="C283" s="3" t="s">
        <v>2422</v>
      </c>
      <c r="D283" s="3" t="s">
        <v>2866</v>
      </c>
      <c r="E283" s="3"/>
      <c r="F283" s="3" t="s">
        <v>2754</v>
      </c>
      <c r="G283" s="3" t="s">
        <v>2430</v>
      </c>
      <c r="H283" s="3" t="s">
        <v>1798</v>
      </c>
      <c r="I283" s="8">
        <v>3.0200000000434262</v>
      </c>
      <c r="J283" s="3" t="s">
        <v>73</v>
      </c>
      <c r="K283" s="39">
        <v>1.5300000000000001E-2</v>
      </c>
      <c r="L283" s="39">
        <v>1.7699999998698677E-2</v>
      </c>
      <c r="M283" s="8">
        <v>1476.630402</v>
      </c>
      <c r="N283" s="8">
        <v>99.45</v>
      </c>
      <c r="O283" s="8">
        <v>1.468508937</v>
      </c>
      <c r="P283" s="39">
        <v>1.5628373959260551E-4</v>
      </c>
      <c r="Q283" s="39">
        <v>2.6803783343771326E-5</v>
      </c>
    </row>
    <row r="284" spans="2:17" ht="15" x14ac:dyDescent="0.25">
      <c r="B284" s="41" t="s">
        <v>2865</v>
      </c>
      <c r="C284" s="3" t="s">
        <v>2422</v>
      </c>
      <c r="D284" s="3" t="s">
        <v>2867</v>
      </c>
      <c r="E284" s="3"/>
      <c r="F284" s="3" t="s">
        <v>2754</v>
      </c>
      <c r="G284" s="3" t="s">
        <v>2868</v>
      </c>
      <c r="H284" s="3" t="s">
        <v>1798</v>
      </c>
      <c r="I284" s="8">
        <v>4.4499999996892265</v>
      </c>
      <c r="J284" s="3" t="s">
        <v>73</v>
      </c>
      <c r="K284" s="39">
        <v>2.2499999999999999E-2</v>
      </c>
      <c r="L284" s="39">
        <v>4.3000000019022058E-3</v>
      </c>
      <c r="M284" s="8">
        <v>1167.485889</v>
      </c>
      <c r="N284" s="8">
        <v>109.24</v>
      </c>
      <c r="O284" s="8">
        <v>1.2753615850000002</v>
      </c>
      <c r="P284" s="39">
        <v>1.3572833832645081E-4</v>
      </c>
      <c r="Q284" s="39">
        <v>2.32783844537875E-5</v>
      </c>
    </row>
    <row r="285" spans="2:17" ht="15" x14ac:dyDescent="0.25">
      <c r="B285" s="41" t="s">
        <v>2865</v>
      </c>
      <c r="C285" s="3" t="s">
        <v>2422</v>
      </c>
      <c r="D285" s="3" t="s">
        <v>2869</v>
      </c>
      <c r="E285" s="3"/>
      <c r="F285" s="3" t="s">
        <v>2754</v>
      </c>
      <c r="G285" s="3" t="s">
        <v>2870</v>
      </c>
      <c r="H285" s="3" t="s">
        <v>1798</v>
      </c>
      <c r="I285" s="8">
        <v>4.6999999999949011</v>
      </c>
      <c r="J285" s="3" t="s">
        <v>73</v>
      </c>
      <c r="K285" s="39">
        <v>3.3300000000000003E-2</v>
      </c>
      <c r="L285" s="39">
        <v>2.0399999999818993E-2</v>
      </c>
      <c r="M285" s="8">
        <v>5531.416311</v>
      </c>
      <c r="N285" s="8">
        <v>106.53</v>
      </c>
      <c r="O285" s="8">
        <v>5.8926177979999999</v>
      </c>
      <c r="P285" s="39">
        <v>6.2711252363415783E-4</v>
      </c>
      <c r="Q285" s="39">
        <v>1.07554300015297E-4</v>
      </c>
    </row>
    <row r="286" spans="2:17" ht="15" x14ac:dyDescent="0.25">
      <c r="B286" s="41" t="s">
        <v>2871</v>
      </c>
      <c r="C286" s="3" t="s">
        <v>2354</v>
      </c>
      <c r="D286" s="3" t="s">
        <v>2872</v>
      </c>
      <c r="E286" s="3"/>
      <c r="F286" s="3" t="s">
        <v>2754</v>
      </c>
      <c r="G286" s="3" t="s">
        <v>2244</v>
      </c>
      <c r="H286" s="3" t="s">
        <v>1798</v>
      </c>
      <c r="I286" s="8">
        <v>1.2399999999812323</v>
      </c>
      <c r="J286" s="3" t="s">
        <v>73</v>
      </c>
      <c r="K286" s="39">
        <v>1.9E-2</v>
      </c>
      <c r="L286" s="39">
        <v>1.7400000000052488E-2</v>
      </c>
      <c r="M286" s="8">
        <v>23839.463658000001</v>
      </c>
      <c r="N286" s="8">
        <v>100.68</v>
      </c>
      <c r="O286" s="8">
        <v>24.001572011</v>
      </c>
      <c r="P286" s="39">
        <v>2.5543293169487148E-3</v>
      </c>
      <c r="Q286" s="39">
        <v>4.3808581608432518E-4</v>
      </c>
    </row>
    <row r="287" spans="2:17" ht="15" x14ac:dyDescent="0.25">
      <c r="B287" s="41" t="s">
        <v>2873</v>
      </c>
      <c r="C287" s="3" t="s">
        <v>2354</v>
      </c>
      <c r="D287" s="3" t="s">
        <v>2874</v>
      </c>
      <c r="E287" s="3"/>
      <c r="F287" s="3" t="s">
        <v>2754</v>
      </c>
      <c r="G287" s="3" t="s">
        <v>2875</v>
      </c>
      <c r="H287" s="3" t="s">
        <v>1798</v>
      </c>
      <c r="I287" s="8">
        <v>1.220000000025917</v>
      </c>
      <c r="J287" s="3" t="s">
        <v>73</v>
      </c>
      <c r="K287" s="39">
        <v>1.6979999999999999E-2</v>
      </c>
      <c r="L287" s="39">
        <v>6.5000000000416695E-3</v>
      </c>
      <c r="M287" s="8">
        <v>18383.81308</v>
      </c>
      <c r="N287" s="8">
        <v>101.74</v>
      </c>
      <c r="O287" s="8">
        <v>18.703691428999999</v>
      </c>
      <c r="P287" s="39">
        <v>1.9905107603102614E-3</v>
      </c>
      <c r="Q287" s="39">
        <v>3.4138688581346284E-4</v>
      </c>
    </row>
    <row r="288" spans="2:17" ht="15" x14ac:dyDescent="0.25">
      <c r="B288" s="41" t="s">
        <v>2873</v>
      </c>
      <c r="C288" s="3" t="s">
        <v>2354</v>
      </c>
      <c r="D288" s="3" t="s">
        <v>2876</v>
      </c>
      <c r="E288" s="3"/>
      <c r="F288" s="3" t="s">
        <v>2754</v>
      </c>
      <c r="G288" s="3" t="s">
        <v>2877</v>
      </c>
      <c r="H288" s="3" t="s">
        <v>1798</v>
      </c>
      <c r="I288" s="8">
        <v>1.7099999999878348</v>
      </c>
      <c r="J288" s="3" t="s">
        <v>73</v>
      </c>
      <c r="K288" s="39">
        <v>2.001E-2</v>
      </c>
      <c r="L288" s="39">
        <v>8.1999999998823379E-3</v>
      </c>
      <c r="M288" s="8">
        <v>34597.176501000002</v>
      </c>
      <c r="N288" s="8">
        <v>102.57</v>
      </c>
      <c r="O288" s="8">
        <v>35.486323937000002</v>
      </c>
      <c r="P288" s="39">
        <v>3.7765758651756519E-3</v>
      </c>
      <c r="Q288" s="39">
        <v>6.477098739469465E-4</v>
      </c>
    </row>
    <row r="289" spans="2:17" ht="15" x14ac:dyDescent="0.25">
      <c r="B289" s="41" t="s">
        <v>2878</v>
      </c>
      <c r="C289" s="3" t="s">
        <v>2354</v>
      </c>
      <c r="D289" s="3" t="s">
        <v>2879</v>
      </c>
      <c r="E289" s="3"/>
      <c r="F289" s="3" t="s">
        <v>2754</v>
      </c>
      <c r="G289" s="3" t="s">
        <v>2880</v>
      </c>
      <c r="H289" s="3" t="s">
        <v>1798</v>
      </c>
      <c r="I289" s="8">
        <v>5.0299999999819631</v>
      </c>
      <c r="J289" s="3" t="s">
        <v>73</v>
      </c>
      <c r="K289" s="39">
        <v>2.1899999999999999E-2</v>
      </c>
      <c r="L289" s="39">
        <v>4.0000000002092945E-3</v>
      </c>
      <c r="M289" s="8">
        <v>10081.900363000001</v>
      </c>
      <c r="N289" s="8">
        <v>111.1</v>
      </c>
      <c r="O289" s="8">
        <v>11.200991303999999</v>
      </c>
      <c r="P289" s="39">
        <v>1.192047773103457E-3</v>
      </c>
      <c r="Q289" s="39">
        <v>2.044447511236921E-4</v>
      </c>
    </row>
    <row r="290" spans="2:17" ht="15" x14ac:dyDescent="0.25">
      <c r="B290" s="41" t="s">
        <v>2878</v>
      </c>
      <c r="C290" s="3" t="s">
        <v>2354</v>
      </c>
      <c r="D290" s="3" t="s">
        <v>2881</v>
      </c>
      <c r="E290" s="3"/>
      <c r="F290" s="3" t="s">
        <v>2754</v>
      </c>
      <c r="G290" s="3" t="s">
        <v>2880</v>
      </c>
      <c r="H290" s="3" t="s">
        <v>1798</v>
      </c>
      <c r="I290" s="8">
        <v>4.8200000000259795</v>
      </c>
      <c r="J290" s="3" t="s">
        <v>73</v>
      </c>
      <c r="K290" s="39">
        <v>3.5000000000000003E-2</v>
      </c>
      <c r="L290" s="39">
        <v>1.8199999999871968E-2</v>
      </c>
      <c r="M290" s="8">
        <v>16093.213146</v>
      </c>
      <c r="N290" s="8">
        <v>108.32</v>
      </c>
      <c r="O290" s="8">
        <v>17.432168481000001</v>
      </c>
      <c r="P290" s="39">
        <v>1.8551909428515994E-3</v>
      </c>
      <c r="Q290" s="39">
        <v>3.18178565621384E-4</v>
      </c>
    </row>
    <row r="291" spans="2:17" ht="15" x14ac:dyDescent="0.25">
      <c r="B291" s="41" t="s">
        <v>2878</v>
      </c>
      <c r="C291" s="3" t="s">
        <v>2354</v>
      </c>
      <c r="D291" s="3" t="s">
        <v>2882</v>
      </c>
      <c r="E291" s="3"/>
      <c r="F291" s="3" t="s">
        <v>1797</v>
      </c>
      <c r="G291" s="3" t="s">
        <v>2883</v>
      </c>
      <c r="H291" s="3" t="s">
        <v>1798</v>
      </c>
      <c r="I291" s="8">
        <v>5.360000000005507</v>
      </c>
      <c r="J291" s="3" t="s">
        <v>73</v>
      </c>
      <c r="K291" s="39">
        <v>2.7699999999999999E-2</v>
      </c>
      <c r="L291" s="39">
        <v>1.3499999999973615E-2</v>
      </c>
      <c r="M291" s="8">
        <v>77045.263997999995</v>
      </c>
      <c r="N291" s="8">
        <v>110.08</v>
      </c>
      <c r="O291" s="8">
        <v>84.811426609000009</v>
      </c>
      <c r="P291" s="39">
        <v>9.0259218562987412E-3</v>
      </c>
      <c r="Q291" s="39">
        <v>1.5480103979127495E-3</v>
      </c>
    </row>
    <row r="292" spans="2:17" ht="15" x14ac:dyDescent="0.25">
      <c r="B292" s="41" t="s">
        <v>2878</v>
      </c>
      <c r="C292" s="3" t="s">
        <v>2354</v>
      </c>
      <c r="D292" s="3" t="s">
        <v>2884</v>
      </c>
      <c r="E292" s="3"/>
      <c r="F292" s="3" t="s">
        <v>1797</v>
      </c>
      <c r="G292" s="3" t="s">
        <v>2885</v>
      </c>
      <c r="H292" s="3" t="s">
        <v>1798</v>
      </c>
      <c r="I292" s="8">
        <v>6.0199999999897953</v>
      </c>
      <c r="J292" s="3" t="s">
        <v>73</v>
      </c>
      <c r="K292" s="39">
        <v>2.3E-2</v>
      </c>
      <c r="L292" s="39">
        <v>1.0899999999984731E-2</v>
      </c>
      <c r="M292" s="8">
        <v>19015.686764999999</v>
      </c>
      <c r="N292" s="8">
        <v>108.94</v>
      </c>
      <c r="O292" s="8">
        <v>20.715689160999997</v>
      </c>
      <c r="P292" s="39">
        <v>2.2046344347981888E-3</v>
      </c>
      <c r="Q292" s="39">
        <v>3.7811063324046757E-4</v>
      </c>
    </row>
    <row r="293" spans="2:17" ht="15" x14ac:dyDescent="0.25">
      <c r="B293" s="41" t="s">
        <v>2878</v>
      </c>
      <c r="C293" s="3" t="s">
        <v>2354</v>
      </c>
      <c r="D293" s="3" t="s">
        <v>2886</v>
      </c>
      <c r="E293" s="3"/>
      <c r="F293" s="3" t="s">
        <v>1797</v>
      </c>
      <c r="G293" s="3" t="s">
        <v>2887</v>
      </c>
      <c r="H293" s="3" t="s">
        <v>1798</v>
      </c>
      <c r="I293" s="8">
        <v>5.9899999999830289</v>
      </c>
      <c r="J293" s="3" t="s">
        <v>73</v>
      </c>
      <c r="K293" s="39">
        <v>2.5499999999999998E-2</v>
      </c>
      <c r="L293" s="39">
        <v>1.1300000000012699E-2</v>
      </c>
      <c r="M293" s="8">
        <v>19163.860948000001</v>
      </c>
      <c r="N293" s="8">
        <v>109.1</v>
      </c>
      <c r="O293" s="8">
        <v>20.907772295999997</v>
      </c>
      <c r="P293" s="39">
        <v>2.2250765784543234E-3</v>
      </c>
      <c r="Q293" s="39">
        <v>3.8161660763722568E-4</v>
      </c>
    </row>
    <row r="294" spans="2:17" ht="15" x14ac:dyDescent="0.25">
      <c r="B294" s="41" t="s">
        <v>2888</v>
      </c>
      <c r="C294" s="3" t="s">
        <v>2354</v>
      </c>
      <c r="D294" s="3" t="s">
        <v>2889</v>
      </c>
      <c r="E294" s="3"/>
      <c r="F294" s="3" t="s">
        <v>464</v>
      </c>
      <c r="G294" s="3" t="s">
        <v>2890</v>
      </c>
      <c r="H294" s="3" t="s">
        <v>254</v>
      </c>
      <c r="I294" s="8">
        <v>36.139877803664483</v>
      </c>
      <c r="J294" s="3" t="s">
        <v>73</v>
      </c>
      <c r="K294" s="39">
        <v>6.9999999999999993E-3</v>
      </c>
      <c r="L294" s="39">
        <v>0.5</v>
      </c>
      <c r="M294" s="8">
        <v>6.4733949999999822</v>
      </c>
      <c r="N294" s="8">
        <v>100</v>
      </c>
      <c r="O294" s="8">
        <v>6.4733949999995488E-3</v>
      </c>
      <c r="P294" s="39">
        <v>6.8892081823265338E-7</v>
      </c>
      <c r="Q294" s="39">
        <v>1.1815486627756252E-7</v>
      </c>
    </row>
    <row r="295" spans="2:17" ht="15" x14ac:dyDescent="0.25">
      <c r="B295" s="41" t="s">
        <v>2888</v>
      </c>
      <c r="C295" s="3" t="s">
        <v>2354</v>
      </c>
      <c r="D295" s="3" t="s">
        <v>2891</v>
      </c>
      <c r="E295" s="3"/>
      <c r="F295" s="3" t="s">
        <v>464</v>
      </c>
      <c r="G295" s="3" t="s">
        <v>2890</v>
      </c>
      <c r="H295" s="3" t="s">
        <v>254</v>
      </c>
      <c r="I295" s="8">
        <v>0</v>
      </c>
      <c r="J295" s="3" t="s">
        <v>73</v>
      </c>
      <c r="K295" s="39">
        <v>0</v>
      </c>
      <c r="L295" s="39">
        <v>0</v>
      </c>
      <c r="M295" s="8">
        <v>0</v>
      </c>
      <c r="N295" s="8">
        <v>100</v>
      </c>
      <c r="O295" s="8">
        <v>0</v>
      </c>
      <c r="P295" s="39">
        <v>0</v>
      </c>
      <c r="Q295" s="39">
        <v>0</v>
      </c>
    </row>
    <row r="296" spans="2:17" ht="15" x14ac:dyDescent="0.25">
      <c r="B296" s="41" t="s">
        <v>2888</v>
      </c>
      <c r="C296" s="3" t="s">
        <v>2354</v>
      </c>
      <c r="D296" s="3" t="s">
        <v>2892</v>
      </c>
      <c r="E296" s="3"/>
      <c r="F296" s="3" t="s">
        <v>464</v>
      </c>
      <c r="G296" s="3" t="s">
        <v>2890</v>
      </c>
      <c r="H296" s="3" t="s">
        <v>254</v>
      </c>
      <c r="I296" s="8">
        <v>42.784856486024886</v>
      </c>
      <c r="J296" s="3" t="s">
        <v>73</v>
      </c>
      <c r="K296" s="39">
        <v>2E-3</v>
      </c>
      <c r="L296" s="39">
        <v>0.5</v>
      </c>
      <c r="M296" s="8">
        <v>1.5618349999999737</v>
      </c>
      <c r="N296" s="8">
        <v>100</v>
      </c>
      <c r="O296" s="8">
        <v>1.5618349999999559E-3</v>
      </c>
      <c r="P296" s="39">
        <v>1.6621581815174896E-7</v>
      </c>
      <c r="Q296" s="39">
        <v>2.8507206121768333E-8</v>
      </c>
    </row>
    <row r="297" spans="2:17" ht="15" x14ac:dyDescent="0.25">
      <c r="B297" s="41" t="s">
        <v>2888</v>
      </c>
      <c r="C297" s="3" t="s">
        <v>2354</v>
      </c>
      <c r="D297" s="3" t="s">
        <v>2893</v>
      </c>
      <c r="E297" s="3"/>
      <c r="F297" s="3" t="s">
        <v>464</v>
      </c>
      <c r="G297" s="3" t="s">
        <v>2890</v>
      </c>
      <c r="H297" s="3" t="s">
        <v>254</v>
      </c>
      <c r="I297" s="8">
        <v>42.761026856251405</v>
      </c>
      <c r="J297" s="3" t="s">
        <v>73</v>
      </c>
      <c r="K297" s="39">
        <v>2E-3</v>
      </c>
      <c r="L297" s="39">
        <v>0.5</v>
      </c>
      <c r="M297" s="8">
        <v>6.3299999999999272</v>
      </c>
      <c r="N297" s="8">
        <v>100</v>
      </c>
      <c r="O297" s="8">
        <v>6.3299999999983925E-3</v>
      </c>
      <c r="P297" s="39">
        <v>6.7366023229107637E-7</v>
      </c>
      <c r="Q297" s="39">
        <v>1.1553756622866873E-7</v>
      </c>
    </row>
    <row r="298" spans="2:17" ht="15" x14ac:dyDescent="0.25">
      <c r="B298" s="41" t="s">
        <v>2888</v>
      </c>
      <c r="C298" s="3" t="s">
        <v>2354</v>
      </c>
      <c r="D298" s="3" t="s">
        <v>2894</v>
      </c>
      <c r="E298" s="3"/>
      <c r="F298" s="3" t="s">
        <v>464</v>
      </c>
      <c r="G298" s="3" t="s">
        <v>2890</v>
      </c>
      <c r="H298" s="3" t="s">
        <v>254</v>
      </c>
      <c r="I298" s="8">
        <v>42.78264310953746</v>
      </c>
      <c r="J298" s="3" t="s">
        <v>73</v>
      </c>
      <c r="K298" s="39">
        <v>2E-3</v>
      </c>
      <c r="L298" s="39">
        <v>0.5</v>
      </c>
      <c r="M298" s="8">
        <v>56.600000000005821</v>
      </c>
      <c r="N298" s="8">
        <v>100</v>
      </c>
      <c r="O298" s="8">
        <v>5.6600000000003092E-2</v>
      </c>
      <c r="P298" s="39">
        <v>6.0235654261748326E-6</v>
      </c>
      <c r="Q298" s="39">
        <v>1.0330847154099002E-6</v>
      </c>
    </row>
    <row r="299" spans="2:17" ht="15" x14ac:dyDescent="0.25">
      <c r="B299" s="41" t="s">
        <v>2888</v>
      </c>
      <c r="C299" s="3" t="s">
        <v>2354</v>
      </c>
      <c r="D299" s="3" t="s">
        <v>2895</v>
      </c>
      <c r="E299" s="3"/>
      <c r="F299" s="3" t="s">
        <v>464</v>
      </c>
      <c r="G299" s="3" t="s">
        <v>2890</v>
      </c>
      <c r="H299" s="3" t="s">
        <v>254</v>
      </c>
      <c r="I299" s="8">
        <v>50</v>
      </c>
      <c r="J299" s="3" t="s">
        <v>73</v>
      </c>
      <c r="K299" s="39">
        <v>2E-3</v>
      </c>
      <c r="L299" s="39">
        <v>0.5</v>
      </c>
      <c r="M299" s="8">
        <v>7.3535120000015013</v>
      </c>
      <c r="N299" s="8">
        <v>100</v>
      </c>
      <c r="O299" s="8">
        <v>7.3535120000016718E-3</v>
      </c>
      <c r="P299" s="39">
        <v>7.8258587710546634E-7</v>
      </c>
      <c r="Q299" s="39">
        <v>1.3421909632128264E-7</v>
      </c>
    </row>
    <row r="300" spans="2:17" ht="15" x14ac:dyDescent="0.25">
      <c r="B300" s="41" t="s">
        <v>2896</v>
      </c>
      <c r="C300" s="3" t="s">
        <v>2354</v>
      </c>
      <c r="D300" s="3" t="s">
        <v>2897</v>
      </c>
      <c r="E300" s="3"/>
      <c r="F300" s="3" t="s">
        <v>2898</v>
      </c>
      <c r="G300" s="3" t="s">
        <v>2899</v>
      </c>
      <c r="H300" s="3" t="s">
        <v>1798</v>
      </c>
      <c r="I300" s="8">
        <v>4.6999999999900437</v>
      </c>
      <c r="J300" s="3" t="s">
        <v>73</v>
      </c>
      <c r="K300" s="39">
        <v>4.0650000000000006E-2</v>
      </c>
      <c r="L300" s="39">
        <v>-2.0000000000895525E-3</v>
      </c>
      <c r="M300" s="8">
        <v>21823.487011000001</v>
      </c>
      <c r="N300" s="8">
        <v>124.74</v>
      </c>
      <c r="O300" s="8">
        <v>27.222617698999997</v>
      </c>
      <c r="P300" s="39">
        <v>2.8971240067431538E-3</v>
      </c>
      <c r="Q300" s="39">
        <v>4.9687756640074885E-4</v>
      </c>
    </row>
    <row r="301" spans="2:17" ht="15" x14ac:dyDescent="0.25">
      <c r="B301" s="41" t="s">
        <v>2896</v>
      </c>
      <c r="C301" s="3" t="s">
        <v>2354</v>
      </c>
      <c r="D301" s="3" t="s">
        <v>2900</v>
      </c>
      <c r="E301" s="3"/>
      <c r="F301" s="3" t="s">
        <v>2898</v>
      </c>
      <c r="G301" s="3" t="s">
        <v>2901</v>
      </c>
      <c r="H301" s="3" t="s">
        <v>1798</v>
      </c>
      <c r="I301" s="8">
        <v>2.449999999977845</v>
      </c>
      <c r="J301" s="3" t="s">
        <v>73</v>
      </c>
      <c r="K301" s="39">
        <v>4.9500000000000002E-2</v>
      </c>
      <c r="L301" s="39">
        <v>5.4300000000430837E-2</v>
      </c>
      <c r="M301" s="8">
        <v>11472.597874999999</v>
      </c>
      <c r="N301" s="8">
        <v>99.57</v>
      </c>
      <c r="O301" s="8">
        <v>11.423265704</v>
      </c>
      <c r="P301" s="39">
        <v>1.2157029743572324E-3</v>
      </c>
      <c r="Q301" s="39">
        <v>2.0850178796586339E-4</v>
      </c>
    </row>
    <row r="302" spans="2:17" ht="15" x14ac:dyDescent="0.25">
      <c r="B302" s="41" t="s">
        <v>2896</v>
      </c>
      <c r="C302" s="3" t="s">
        <v>2354</v>
      </c>
      <c r="D302" s="3" t="s">
        <v>2902</v>
      </c>
      <c r="E302" s="3"/>
      <c r="F302" s="3" t="s">
        <v>2898</v>
      </c>
      <c r="G302" s="3" t="s">
        <v>2903</v>
      </c>
      <c r="H302" s="3" t="s">
        <v>1798</v>
      </c>
      <c r="I302" s="8">
        <v>5.190000000001989</v>
      </c>
      <c r="J302" s="3" t="s">
        <v>73</v>
      </c>
      <c r="K302" s="39">
        <v>2.7709999999999999E-2</v>
      </c>
      <c r="L302" s="39">
        <v>2.7400000000319804E-2</v>
      </c>
      <c r="M302" s="8">
        <v>12638.752788</v>
      </c>
      <c r="N302" s="8">
        <v>100.55</v>
      </c>
      <c r="O302" s="8">
        <v>12.708265928000001</v>
      </c>
      <c r="P302" s="39">
        <v>1.3524570895853754E-3</v>
      </c>
      <c r="Q302" s="39">
        <v>2.3195610052262358E-4</v>
      </c>
    </row>
    <row r="303" spans="2:17" ht="15" x14ac:dyDescent="0.25">
      <c r="B303" s="41" t="s">
        <v>2904</v>
      </c>
      <c r="C303" s="3" t="s">
        <v>2354</v>
      </c>
      <c r="D303" s="3" t="s">
        <v>2905</v>
      </c>
      <c r="E303" s="3"/>
      <c r="F303" s="3" t="s">
        <v>2898</v>
      </c>
      <c r="G303" s="3" t="s">
        <v>2906</v>
      </c>
      <c r="H303" s="3" t="s">
        <v>1798</v>
      </c>
      <c r="I303" s="8">
        <v>1.6100000000027828</v>
      </c>
      <c r="J303" s="3" t="s">
        <v>73</v>
      </c>
      <c r="K303" s="39">
        <v>2.3799999999999998E-2</v>
      </c>
      <c r="L303" s="39">
        <v>1.099999999985142E-2</v>
      </c>
      <c r="M303" s="8">
        <v>24555.869791000001</v>
      </c>
      <c r="N303" s="8">
        <v>102.63</v>
      </c>
      <c r="O303" s="8">
        <v>25.201689166000001</v>
      </c>
      <c r="P303" s="39">
        <v>2.6820498858924767E-3</v>
      </c>
      <c r="Q303" s="39">
        <v>4.5999081059901859E-4</v>
      </c>
    </row>
    <row r="304" spans="2:17" ht="15" x14ac:dyDescent="0.25">
      <c r="B304" s="41" t="s">
        <v>2907</v>
      </c>
      <c r="C304" s="3" t="s">
        <v>2354</v>
      </c>
      <c r="D304" s="3" t="s">
        <v>2908</v>
      </c>
      <c r="E304" s="3"/>
      <c r="F304" s="3" t="s">
        <v>1797</v>
      </c>
      <c r="G304" s="3" t="s">
        <v>2909</v>
      </c>
      <c r="H304" s="3" t="s">
        <v>1798</v>
      </c>
      <c r="I304" s="8">
        <v>5.8199999999968872</v>
      </c>
      <c r="J304" s="3" t="s">
        <v>73</v>
      </c>
      <c r="K304" s="39">
        <v>2.2000000000000002E-2</v>
      </c>
      <c r="L304" s="39">
        <v>1.3300000000019819E-2</v>
      </c>
      <c r="M304" s="8">
        <v>107132.330201</v>
      </c>
      <c r="N304" s="8">
        <v>105.41</v>
      </c>
      <c r="O304" s="8">
        <v>112.928189264</v>
      </c>
      <c r="P304" s="39">
        <v>1.2018203824931468E-2</v>
      </c>
      <c r="Q304" s="39">
        <v>2.0612082379425512E-3</v>
      </c>
    </row>
    <row r="305" spans="2:17" ht="15" x14ac:dyDescent="0.25">
      <c r="B305" s="41" t="s">
        <v>2907</v>
      </c>
      <c r="C305" s="3" t="s">
        <v>2354</v>
      </c>
      <c r="D305" s="3" t="s">
        <v>2910</v>
      </c>
      <c r="E305" s="3"/>
      <c r="F305" s="3" t="s">
        <v>2898</v>
      </c>
      <c r="G305" s="3" t="s">
        <v>2268</v>
      </c>
      <c r="H305" s="3" t="s">
        <v>1798</v>
      </c>
      <c r="I305" s="8">
        <v>4.96</v>
      </c>
      <c r="J305" s="3" t="s">
        <v>73</v>
      </c>
      <c r="K305" s="39">
        <v>2.75E-2</v>
      </c>
      <c r="L305" s="39">
        <v>2.4300000000000002E-2</v>
      </c>
      <c r="M305" s="8">
        <v>77333.34</v>
      </c>
      <c r="N305" s="8">
        <v>102.04</v>
      </c>
      <c r="O305" s="8">
        <v>78.910939999999997</v>
      </c>
      <c r="P305" s="39">
        <v>8.3979719069069026E-3</v>
      </c>
      <c r="Q305" s="39">
        <v>1.440312473367902E-3</v>
      </c>
    </row>
    <row r="306" spans="2:17" ht="15" x14ac:dyDescent="0.25">
      <c r="B306" s="41" t="s">
        <v>2911</v>
      </c>
      <c r="C306" s="3" t="s">
        <v>2354</v>
      </c>
      <c r="D306" s="3" t="s">
        <v>2912</v>
      </c>
      <c r="E306" s="3"/>
      <c r="F306" s="3" t="s">
        <v>2898</v>
      </c>
      <c r="G306" s="3" t="s">
        <v>2913</v>
      </c>
      <c r="H306" s="3" t="s">
        <v>1798</v>
      </c>
      <c r="I306" s="8">
        <v>0</v>
      </c>
      <c r="J306" s="3" t="s">
        <v>73</v>
      </c>
      <c r="K306" s="39">
        <v>0</v>
      </c>
      <c r="L306" s="39">
        <v>0</v>
      </c>
      <c r="M306" s="8">
        <v>9.9460999999992055</v>
      </c>
      <c r="N306" s="8">
        <v>100</v>
      </c>
      <c r="O306" s="8">
        <v>9.9460999999987365E-3</v>
      </c>
      <c r="P306" s="39">
        <v>1.0584979520365127E-6</v>
      </c>
      <c r="Q306" s="39">
        <v>1.8153999802008023E-7</v>
      </c>
    </row>
    <row r="307" spans="2:17" ht="15" x14ac:dyDescent="0.25">
      <c r="B307" s="41" t="s">
        <v>2911</v>
      </c>
      <c r="C307" s="3" t="s">
        <v>2354</v>
      </c>
      <c r="D307" s="3" t="s">
        <v>2914</v>
      </c>
      <c r="E307" s="3"/>
      <c r="F307" s="3" t="s">
        <v>2898</v>
      </c>
      <c r="G307" s="3" t="s">
        <v>2755</v>
      </c>
      <c r="H307" s="3" t="s">
        <v>1798</v>
      </c>
      <c r="I307" s="8">
        <v>2.4000000000032218</v>
      </c>
      <c r="J307" s="3" t="s">
        <v>73</v>
      </c>
      <c r="K307" s="39">
        <v>2.7000000000000003E-2</v>
      </c>
      <c r="L307" s="39">
        <v>2.3199999999946971E-2</v>
      </c>
      <c r="M307" s="8">
        <v>7792.3678280000004</v>
      </c>
      <c r="N307" s="8">
        <v>101.64</v>
      </c>
      <c r="O307" s="8">
        <v>7.9201626620000001</v>
      </c>
      <c r="P307" s="39">
        <v>8.428907770406612E-4</v>
      </c>
      <c r="Q307" s="39">
        <v>1.4456181960551131E-4</v>
      </c>
    </row>
    <row r="308" spans="2:17" ht="15" x14ac:dyDescent="0.25">
      <c r="B308" s="41" t="s">
        <v>2915</v>
      </c>
      <c r="C308" s="3" t="s">
        <v>2354</v>
      </c>
      <c r="D308" s="3" t="s">
        <v>2916</v>
      </c>
      <c r="E308" s="3"/>
      <c r="F308" s="3" t="s">
        <v>2898</v>
      </c>
      <c r="G308" s="3" t="s">
        <v>2138</v>
      </c>
      <c r="H308" s="3" t="s">
        <v>1798</v>
      </c>
      <c r="I308" s="8">
        <v>3.6499999999420769</v>
      </c>
      <c r="J308" s="3" t="s">
        <v>73</v>
      </c>
      <c r="K308" s="39">
        <v>2.1899999999999999E-2</v>
      </c>
      <c r="L308" s="39">
        <v>1.7899999999443989E-2</v>
      </c>
      <c r="M308" s="8">
        <v>6957.3623399999997</v>
      </c>
      <c r="N308" s="8">
        <v>102.81</v>
      </c>
      <c r="O308" s="8">
        <v>7.1528642229999999</v>
      </c>
      <c r="P308" s="39">
        <v>7.6123225497850449E-4</v>
      </c>
      <c r="Q308" s="39">
        <v>1.3055679682302487E-4</v>
      </c>
    </row>
    <row r="309" spans="2:17" ht="15" x14ac:dyDescent="0.25">
      <c r="B309" s="41" t="s">
        <v>2917</v>
      </c>
      <c r="C309" s="3" t="s">
        <v>2422</v>
      </c>
      <c r="D309" s="3" t="s">
        <v>2918</v>
      </c>
      <c r="E309" s="3"/>
      <c r="F309" s="3" t="s">
        <v>464</v>
      </c>
      <c r="G309" s="3" t="s">
        <v>2919</v>
      </c>
      <c r="H309" s="3" t="s">
        <v>254</v>
      </c>
      <c r="I309" s="8">
        <v>10.439999999934386</v>
      </c>
      <c r="J309" s="3" t="s">
        <v>73</v>
      </c>
      <c r="K309" s="39">
        <v>4.0800000000000003E-2</v>
      </c>
      <c r="L309" s="39">
        <v>2.389999999923096E-2</v>
      </c>
      <c r="M309" s="8">
        <v>4338.3671080000004</v>
      </c>
      <c r="N309" s="8">
        <v>118.45</v>
      </c>
      <c r="O309" s="8">
        <v>5.1387958390000001</v>
      </c>
      <c r="P309" s="39">
        <v>5.4688821462844169E-4</v>
      </c>
      <c r="Q309" s="39">
        <v>9.3795255068597244E-5</v>
      </c>
    </row>
    <row r="310" spans="2:17" ht="15" x14ac:dyDescent="0.25">
      <c r="B310" s="41" t="s">
        <v>2920</v>
      </c>
      <c r="C310" s="3" t="s">
        <v>2422</v>
      </c>
      <c r="D310" s="3" t="s">
        <v>2921</v>
      </c>
      <c r="E310" s="3"/>
      <c r="F310" s="3" t="s">
        <v>2898</v>
      </c>
      <c r="G310" s="3" t="s">
        <v>2922</v>
      </c>
      <c r="H310" s="3" t="s">
        <v>1798</v>
      </c>
      <c r="I310" s="8">
        <v>0.8999999997157847</v>
      </c>
      <c r="J310" s="3" t="s">
        <v>73</v>
      </c>
      <c r="K310" s="39">
        <v>5.2499999999999998E-2</v>
      </c>
      <c r="L310" s="39">
        <v>5.6999999970925794E-3</v>
      </c>
      <c r="M310" s="8">
        <v>239.751589</v>
      </c>
      <c r="N310" s="8">
        <v>125.55</v>
      </c>
      <c r="O310" s="8">
        <v>0.30100812100000002</v>
      </c>
      <c r="P310" s="39">
        <v>3.2034312909069815E-5</v>
      </c>
      <c r="Q310" s="39">
        <v>5.4941146469847499E-6</v>
      </c>
    </row>
    <row r="311" spans="2:17" ht="15" x14ac:dyDescent="0.25">
      <c r="B311" s="41" t="s">
        <v>2920</v>
      </c>
      <c r="C311" s="3" t="s">
        <v>2422</v>
      </c>
      <c r="D311" s="3" t="s">
        <v>2923</v>
      </c>
      <c r="E311" s="3"/>
      <c r="F311" s="3" t="s">
        <v>2898</v>
      </c>
      <c r="G311" s="3" t="s">
        <v>2924</v>
      </c>
      <c r="H311" s="3" t="s">
        <v>1798</v>
      </c>
      <c r="I311" s="8">
        <v>1.149999998490792</v>
      </c>
      <c r="J311" s="3" t="s">
        <v>73</v>
      </c>
      <c r="K311" s="39">
        <v>5.1799999999999999E-2</v>
      </c>
      <c r="L311" s="39">
        <v>4.0000000004814405E-3</v>
      </c>
      <c r="M311" s="8">
        <v>176.33897200000001</v>
      </c>
      <c r="N311" s="8">
        <v>129.07</v>
      </c>
      <c r="O311" s="8">
        <v>0.22760071199999998</v>
      </c>
      <c r="P311" s="39">
        <v>2.4222045579079512E-5</v>
      </c>
      <c r="Q311" s="39">
        <v>4.1542547134911272E-6</v>
      </c>
    </row>
    <row r="312" spans="2:17" ht="15" x14ac:dyDescent="0.25">
      <c r="B312" s="41" t="s">
        <v>2920</v>
      </c>
      <c r="C312" s="3" t="s">
        <v>2422</v>
      </c>
      <c r="D312" s="3" t="s">
        <v>2925</v>
      </c>
      <c r="E312" s="3"/>
      <c r="F312" s="3" t="s">
        <v>2898</v>
      </c>
      <c r="G312" s="3" t="s">
        <v>2680</v>
      </c>
      <c r="H312" s="3" t="s">
        <v>1798</v>
      </c>
      <c r="I312" s="8">
        <v>1.4200000003942608</v>
      </c>
      <c r="J312" s="3" t="s">
        <v>73</v>
      </c>
      <c r="K312" s="39">
        <v>4.4999999999999998E-2</v>
      </c>
      <c r="L312" s="39">
        <v>3.5000000125857706E-3</v>
      </c>
      <c r="M312" s="8">
        <v>274.15667500000001</v>
      </c>
      <c r="N312" s="8">
        <v>128.28</v>
      </c>
      <c r="O312" s="8">
        <v>0.35168818199999996</v>
      </c>
      <c r="P312" s="39">
        <v>3.7427858195925198E-5</v>
      </c>
      <c r="Q312" s="39">
        <v>6.4191463854147574E-6</v>
      </c>
    </row>
    <row r="313" spans="2:17" ht="15" x14ac:dyDescent="0.25">
      <c r="B313" s="41" t="s">
        <v>2920</v>
      </c>
      <c r="C313" s="3" t="s">
        <v>2422</v>
      </c>
      <c r="D313" s="3" t="s">
        <v>2926</v>
      </c>
      <c r="E313" s="3"/>
      <c r="F313" s="3" t="s">
        <v>2898</v>
      </c>
      <c r="G313" s="3" t="s">
        <v>2927</v>
      </c>
      <c r="H313" s="3" t="s">
        <v>1798</v>
      </c>
      <c r="I313" s="8">
        <v>0.6200000017839411</v>
      </c>
      <c r="J313" s="3" t="s">
        <v>73</v>
      </c>
      <c r="K313" s="39">
        <v>4.7699999999999992E-2</v>
      </c>
      <c r="L313" s="39">
        <v>7.8999999815947894E-3</v>
      </c>
      <c r="M313" s="8">
        <v>173.73304200000001</v>
      </c>
      <c r="N313" s="8">
        <v>121.87</v>
      </c>
      <c r="O313" s="8">
        <v>0.21172845699999998</v>
      </c>
      <c r="P313" s="39">
        <v>2.2532865959761042E-5</v>
      </c>
      <c r="Q313" s="39">
        <v>3.8645482816962951E-6</v>
      </c>
    </row>
    <row r="314" spans="2:17" ht="15" x14ac:dyDescent="0.25">
      <c r="B314" s="41" t="s">
        <v>2920</v>
      </c>
      <c r="C314" s="3" t="s">
        <v>2422</v>
      </c>
      <c r="D314" s="3" t="s">
        <v>2928</v>
      </c>
      <c r="E314" s="3"/>
      <c r="F314" s="3" t="s">
        <v>2898</v>
      </c>
      <c r="G314" s="3" t="s">
        <v>2929</v>
      </c>
      <c r="H314" s="3" t="s">
        <v>1798</v>
      </c>
      <c r="I314" s="8">
        <v>1.8000000000754988</v>
      </c>
      <c r="J314" s="3" t="s">
        <v>73</v>
      </c>
      <c r="K314" s="39">
        <v>1.55E-2</v>
      </c>
      <c r="L314" s="39">
        <v>1.7699999994787861E-2</v>
      </c>
      <c r="M314" s="8">
        <v>869.85983299999998</v>
      </c>
      <c r="N314" s="8">
        <v>99.75</v>
      </c>
      <c r="O314" s="8">
        <v>0.86768518300000008</v>
      </c>
      <c r="P314" s="39">
        <v>9.23420224226625E-5</v>
      </c>
      <c r="Q314" s="39">
        <v>1.5837319794079385E-5</v>
      </c>
    </row>
    <row r="315" spans="2:17" ht="15" x14ac:dyDescent="0.25">
      <c r="B315" s="41" t="s">
        <v>2920</v>
      </c>
      <c r="C315" s="3" t="s">
        <v>2422</v>
      </c>
      <c r="D315" s="3" t="s">
        <v>2930</v>
      </c>
      <c r="E315" s="3"/>
      <c r="F315" s="3" t="s">
        <v>2898</v>
      </c>
      <c r="G315" s="3" t="s">
        <v>2931</v>
      </c>
      <c r="H315" s="3" t="s">
        <v>1798</v>
      </c>
      <c r="I315" s="8">
        <v>2.4300000001052973</v>
      </c>
      <c r="J315" s="3" t="s">
        <v>73</v>
      </c>
      <c r="K315" s="39">
        <v>1.7500000000000002E-2</v>
      </c>
      <c r="L315" s="39">
        <v>1.7599999994257889E-2</v>
      </c>
      <c r="M315" s="8">
        <v>846.56440899999996</v>
      </c>
      <c r="N315" s="8">
        <v>100.14</v>
      </c>
      <c r="O315" s="8">
        <v>0.84774959900000002</v>
      </c>
      <c r="P315" s="39">
        <v>9.0220409445047705E-5</v>
      </c>
      <c r="Q315" s="39">
        <v>1.547344793677958E-5</v>
      </c>
    </row>
    <row r="316" spans="2:17" ht="15" x14ac:dyDescent="0.25">
      <c r="B316" s="41" t="s">
        <v>2920</v>
      </c>
      <c r="C316" s="3" t="s">
        <v>2422</v>
      </c>
      <c r="D316" s="3" t="s">
        <v>2932</v>
      </c>
      <c r="E316" s="3"/>
      <c r="F316" s="3" t="s">
        <v>2898</v>
      </c>
      <c r="G316" s="3" t="s">
        <v>2933</v>
      </c>
      <c r="H316" s="3" t="s">
        <v>1798</v>
      </c>
      <c r="I316" s="8">
        <v>2.6700000000058255</v>
      </c>
      <c r="J316" s="3" t="s">
        <v>73</v>
      </c>
      <c r="K316" s="39">
        <v>1.7500000000000002E-2</v>
      </c>
      <c r="L316" s="39">
        <v>1.760000000228492E-2</v>
      </c>
      <c r="M316" s="8">
        <v>582.63347299999998</v>
      </c>
      <c r="N316" s="8">
        <v>100.15</v>
      </c>
      <c r="O316" s="8">
        <v>0.58350742300000003</v>
      </c>
      <c r="P316" s="39">
        <v>6.209885404768518E-5</v>
      </c>
      <c r="Q316" s="39">
        <v>1.0650399293807179E-5</v>
      </c>
    </row>
    <row r="317" spans="2:17" ht="15" x14ac:dyDescent="0.25">
      <c r="B317" s="41" t="s">
        <v>2920</v>
      </c>
      <c r="C317" s="3" t="s">
        <v>2422</v>
      </c>
      <c r="D317" s="3" t="s">
        <v>2934</v>
      </c>
      <c r="E317" s="3"/>
      <c r="F317" s="3" t="s">
        <v>2898</v>
      </c>
      <c r="G317" s="3" t="s">
        <v>2935</v>
      </c>
      <c r="H317" s="3" t="s">
        <v>1798</v>
      </c>
      <c r="I317" s="8">
        <v>4.3200000001088483</v>
      </c>
      <c r="J317" s="3" t="s">
        <v>73</v>
      </c>
      <c r="K317" s="39">
        <v>1.6E-2</v>
      </c>
      <c r="L317" s="39">
        <v>1.7600000000199598E-2</v>
      </c>
      <c r="M317" s="8">
        <v>1526.591617</v>
      </c>
      <c r="N317" s="8">
        <v>99.49</v>
      </c>
      <c r="O317" s="8">
        <v>1.518806001</v>
      </c>
      <c r="P317" s="39">
        <v>1.6163652502985791E-4</v>
      </c>
      <c r="Q317" s="39">
        <v>2.7721824475368336E-5</v>
      </c>
    </row>
    <row r="318" spans="2:17" ht="15" x14ac:dyDescent="0.25">
      <c r="B318" s="41" t="s">
        <v>2920</v>
      </c>
      <c r="C318" s="3" t="s">
        <v>2422</v>
      </c>
      <c r="D318" s="3" t="s">
        <v>2936</v>
      </c>
      <c r="E318" s="3"/>
      <c r="F318" s="3" t="s">
        <v>2898</v>
      </c>
      <c r="G318" s="3" t="s">
        <v>2935</v>
      </c>
      <c r="H318" s="3" t="s">
        <v>1798</v>
      </c>
      <c r="I318" s="8">
        <v>4.4000000000550621</v>
      </c>
      <c r="J318" s="3" t="s">
        <v>73</v>
      </c>
      <c r="K318" s="39">
        <v>1.6E-2</v>
      </c>
      <c r="L318" s="39">
        <v>1.7599999999044394E-2</v>
      </c>
      <c r="M318" s="8">
        <v>3419.5652479999999</v>
      </c>
      <c r="N318" s="8">
        <v>99.48</v>
      </c>
      <c r="O318" s="8">
        <v>3.40178351</v>
      </c>
      <c r="P318" s="39">
        <v>3.6202942646937364E-4</v>
      </c>
      <c r="Q318" s="39">
        <v>6.2090645747601574E-5</v>
      </c>
    </row>
    <row r="319" spans="2:17" ht="15" x14ac:dyDescent="0.25">
      <c r="B319" s="41" t="s">
        <v>2937</v>
      </c>
      <c r="C319" s="3" t="s">
        <v>2422</v>
      </c>
      <c r="D319" s="3" t="s">
        <v>2938</v>
      </c>
      <c r="E319" s="3"/>
      <c r="F319" s="3" t="s">
        <v>2898</v>
      </c>
      <c r="G319" s="3" t="s">
        <v>2939</v>
      </c>
      <c r="H319" s="3" t="s">
        <v>1798</v>
      </c>
      <c r="I319" s="8">
        <v>4.2800000002388368</v>
      </c>
      <c r="J319" s="3" t="s">
        <v>73</v>
      </c>
      <c r="K319" s="39">
        <v>1.6500000000000001E-2</v>
      </c>
      <c r="L319" s="39">
        <v>1.760000000047638E-2</v>
      </c>
      <c r="M319" s="8">
        <v>1111.8443910000001</v>
      </c>
      <c r="N319" s="8">
        <v>99.72</v>
      </c>
      <c r="O319" s="8">
        <v>1.1087312260000002</v>
      </c>
      <c r="P319" s="39">
        <v>1.1799496607515319E-4</v>
      </c>
      <c r="Q319" s="39">
        <v>2.0236983799968503E-5</v>
      </c>
    </row>
    <row r="320" spans="2:17" ht="15" x14ac:dyDescent="0.25">
      <c r="B320" s="41" t="s">
        <v>2940</v>
      </c>
      <c r="C320" s="3" t="s">
        <v>2354</v>
      </c>
      <c r="D320" s="3" t="s">
        <v>2941</v>
      </c>
      <c r="E320" s="3"/>
      <c r="F320" s="3" t="s">
        <v>2898</v>
      </c>
      <c r="G320" s="3" t="s">
        <v>2942</v>
      </c>
      <c r="H320" s="3" t="s">
        <v>1798</v>
      </c>
      <c r="I320" s="8">
        <v>6.230000000003499</v>
      </c>
      <c r="J320" s="3" t="s">
        <v>73</v>
      </c>
      <c r="K320" s="39">
        <v>3.1E-2</v>
      </c>
      <c r="L320" s="39">
        <v>8.6000000000031954E-3</v>
      </c>
      <c r="M320" s="8">
        <v>75825.598878000004</v>
      </c>
      <c r="N320" s="8">
        <v>116.63</v>
      </c>
      <c r="O320" s="8">
        <v>88.435395971000005</v>
      </c>
      <c r="P320" s="39">
        <v>9.411597060441125E-3</v>
      </c>
      <c r="Q320" s="39">
        <v>1.6141564642907665E-3</v>
      </c>
    </row>
    <row r="321" spans="2:17" ht="15" x14ac:dyDescent="0.25">
      <c r="B321" s="41" t="s">
        <v>2943</v>
      </c>
      <c r="C321" s="3" t="s">
        <v>2354</v>
      </c>
      <c r="D321" s="3" t="s">
        <v>2944</v>
      </c>
      <c r="E321" s="3"/>
      <c r="F321" s="3" t="s">
        <v>2898</v>
      </c>
      <c r="G321" s="3" t="s">
        <v>2945</v>
      </c>
      <c r="H321" s="3" t="s">
        <v>1798</v>
      </c>
      <c r="I321" s="8">
        <v>1.5600000000329668</v>
      </c>
      <c r="J321" s="3" t="s">
        <v>73</v>
      </c>
      <c r="K321" s="39">
        <v>3.5499999999999997E-2</v>
      </c>
      <c r="L321" s="39">
        <v>1.7199999999726597E-2</v>
      </c>
      <c r="M321" s="8">
        <v>7811.4570489999996</v>
      </c>
      <c r="N321" s="8">
        <v>103.08</v>
      </c>
      <c r="O321" s="8">
        <v>8.0520499280000006</v>
      </c>
      <c r="P321" s="39">
        <v>8.5692667060303365E-4</v>
      </c>
      <c r="Q321" s="39">
        <v>1.4696907611897055E-4</v>
      </c>
    </row>
    <row r="322" spans="2:17" ht="15" x14ac:dyDescent="0.25">
      <c r="B322" s="41" t="s">
        <v>2946</v>
      </c>
      <c r="C322" s="3" t="s">
        <v>2422</v>
      </c>
      <c r="D322" s="3" t="s">
        <v>2947</v>
      </c>
      <c r="E322" s="3"/>
      <c r="F322" s="3" t="s">
        <v>2898</v>
      </c>
      <c r="G322" s="3" t="s">
        <v>2948</v>
      </c>
      <c r="H322" s="3" t="s">
        <v>1798</v>
      </c>
      <c r="I322" s="8">
        <v>2.2899999999707967</v>
      </c>
      <c r="J322" s="3" t="s">
        <v>73</v>
      </c>
      <c r="K322" s="39">
        <v>3.2500000000000001E-2</v>
      </c>
      <c r="L322" s="39">
        <v>1.3000000000516194E-2</v>
      </c>
      <c r="M322" s="8">
        <v>7049.158324</v>
      </c>
      <c r="N322" s="8">
        <v>105.37</v>
      </c>
      <c r="O322" s="8">
        <v>7.4276981260000001</v>
      </c>
      <c r="P322" s="39">
        <v>7.9048101815962462E-4</v>
      </c>
      <c r="Q322" s="39">
        <v>1.3557316969344416E-4</v>
      </c>
    </row>
    <row r="323" spans="2:17" ht="15" x14ac:dyDescent="0.25">
      <c r="B323" s="41" t="s">
        <v>2946</v>
      </c>
      <c r="C323" s="3" t="s">
        <v>2422</v>
      </c>
      <c r="D323" s="3" t="s">
        <v>2949</v>
      </c>
      <c r="E323" s="3"/>
      <c r="F323" s="3" t="s">
        <v>2898</v>
      </c>
      <c r="G323" s="3" t="s">
        <v>2948</v>
      </c>
      <c r="H323" s="3" t="s">
        <v>1798</v>
      </c>
      <c r="I323" s="8">
        <v>4.4100000000020456</v>
      </c>
      <c r="J323" s="3" t="s">
        <v>73</v>
      </c>
      <c r="K323" s="39">
        <v>3.2500000000000001E-2</v>
      </c>
      <c r="L323" s="39">
        <v>1.3000000000006029E-2</v>
      </c>
      <c r="M323" s="8">
        <v>14098.314178000001</v>
      </c>
      <c r="N323" s="8">
        <v>109.81</v>
      </c>
      <c r="O323" s="8">
        <v>15.481358800000001</v>
      </c>
      <c r="P323" s="39">
        <v>1.6475791098565797E-3</v>
      </c>
      <c r="Q323" s="39">
        <v>2.8257164576070106E-4</v>
      </c>
    </row>
    <row r="324" spans="2:17" ht="15" x14ac:dyDescent="0.25">
      <c r="B324" s="41" t="s">
        <v>2950</v>
      </c>
      <c r="C324" s="3" t="s">
        <v>2422</v>
      </c>
      <c r="D324" s="3" t="s">
        <v>2951</v>
      </c>
      <c r="E324" s="3"/>
      <c r="F324" s="3" t="s">
        <v>464</v>
      </c>
      <c r="G324" s="3" t="s">
        <v>2952</v>
      </c>
      <c r="H324" s="3" t="s">
        <v>254</v>
      </c>
      <c r="I324" s="8">
        <v>4.869999999997412</v>
      </c>
      <c r="J324" s="3" t="s">
        <v>73</v>
      </c>
      <c r="K324" s="39">
        <v>2.3900000000000001E-2</v>
      </c>
      <c r="L324" s="39">
        <v>1.2699999999912306E-2</v>
      </c>
      <c r="M324" s="8">
        <v>18976.827130000001</v>
      </c>
      <c r="N324" s="8">
        <v>108.28</v>
      </c>
      <c r="O324" s="8">
        <v>20.548108416999998</v>
      </c>
      <c r="P324" s="39">
        <v>2.1867999193273232E-3</v>
      </c>
      <c r="Q324" s="39">
        <v>3.7505188579835789E-4</v>
      </c>
    </row>
    <row r="325" spans="2:17" ht="15" x14ac:dyDescent="0.25">
      <c r="B325" s="41" t="s">
        <v>2953</v>
      </c>
      <c r="C325" s="3" t="s">
        <v>2354</v>
      </c>
      <c r="D325" s="3" t="s">
        <v>2954</v>
      </c>
      <c r="E325" s="3"/>
      <c r="F325" s="3" t="s">
        <v>2898</v>
      </c>
      <c r="G325" s="3" t="s">
        <v>2955</v>
      </c>
      <c r="H325" s="3" t="s">
        <v>1798</v>
      </c>
      <c r="I325" s="8">
        <v>4.1600000000117738</v>
      </c>
      <c r="J325" s="3" t="s">
        <v>73</v>
      </c>
      <c r="K325" s="39">
        <v>2.12E-2</v>
      </c>
      <c r="L325" s="39">
        <v>6.6000000000544738E-3</v>
      </c>
      <c r="M325" s="8">
        <v>32462.143932999999</v>
      </c>
      <c r="N325" s="8">
        <v>107.58</v>
      </c>
      <c r="O325" s="8">
        <v>34.922774444000005</v>
      </c>
      <c r="P325" s="39">
        <v>3.716601002243268E-3</v>
      </c>
      <c r="Q325" s="39">
        <v>6.3742375437812564E-4</v>
      </c>
    </row>
    <row r="326" spans="2:17" ht="15" x14ac:dyDescent="0.25">
      <c r="B326" s="41" t="s">
        <v>2956</v>
      </c>
      <c r="C326" s="3" t="s">
        <v>2354</v>
      </c>
      <c r="D326" s="3" t="s">
        <v>2957</v>
      </c>
      <c r="E326" s="3"/>
      <c r="F326" s="3" t="s">
        <v>2898</v>
      </c>
      <c r="G326" s="3" t="s">
        <v>2958</v>
      </c>
      <c r="H326" s="3" t="s">
        <v>1798</v>
      </c>
      <c r="I326" s="8">
        <v>1.8900000000336459</v>
      </c>
      <c r="J326" s="3" t="s">
        <v>73</v>
      </c>
      <c r="K326" s="39">
        <v>3.9599999999999996E-2</v>
      </c>
      <c r="L326" s="39">
        <v>3.6000000003663713E-3</v>
      </c>
      <c r="M326" s="8">
        <v>9824.6229469999998</v>
      </c>
      <c r="N326" s="8">
        <v>112.24</v>
      </c>
      <c r="O326" s="8">
        <v>11.027156796</v>
      </c>
      <c r="P326" s="39">
        <v>1.1735477106959507E-3</v>
      </c>
      <c r="Q326" s="39">
        <v>2.0127185760380537E-4</v>
      </c>
    </row>
    <row r="327" spans="2:17" ht="15" x14ac:dyDescent="0.25">
      <c r="B327" s="41" t="s">
        <v>2959</v>
      </c>
      <c r="C327" s="3" t="s">
        <v>2354</v>
      </c>
      <c r="D327" s="3" t="s">
        <v>2960</v>
      </c>
      <c r="E327" s="3"/>
      <c r="F327" s="3" t="s">
        <v>2898</v>
      </c>
      <c r="G327" s="3" t="s">
        <v>2961</v>
      </c>
      <c r="H327" s="3" t="s">
        <v>1798</v>
      </c>
      <c r="I327" s="8">
        <v>5.0000000027574265E-2</v>
      </c>
      <c r="J327" s="3" t="s">
        <v>73</v>
      </c>
      <c r="K327" s="39">
        <v>5.9200000000000003E-2</v>
      </c>
      <c r="L327" s="39">
        <v>6.2999999992034931E-3</v>
      </c>
      <c r="M327" s="8">
        <v>1819.8355779999999</v>
      </c>
      <c r="N327" s="8">
        <v>102.93</v>
      </c>
      <c r="O327" s="8">
        <v>1.873156759</v>
      </c>
      <c r="P327" s="39">
        <v>1.9934774366285314E-4</v>
      </c>
      <c r="Q327" s="39">
        <v>3.4189569210062549E-5</v>
      </c>
    </row>
    <row r="328" spans="2:17" ht="15" x14ac:dyDescent="0.25">
      <c r="B328" s="41" t="s">
        <v>2959</v>
      </c>
      <c r="C328" s="3" t="s">
        <v>2354</v>
      </c>
      <c r="D328" s="3" t="s">
        <v>2962</v>
      </c>
      <c r="E328" s="3"/>
      <c r="F328" s="3" t="s">
        <v>2898</v>
      </c>
      <c r="G328" s="3" t="s">
        <v>2963</v>
      </c>
      <c r="H328" s="3" t="s">
        <v>1798</v>
      </c>
      <c r="I328" s="8">
        <v>3.3700000000281478</v>
      </c>
      <c r="J328" s="3" t="s">
        <v>73</v>
      </c>
      <c r="K328" s="39">
        <v>3.5000000000000003E-2</v>
      </c>
      <c r="L328" s="39">
        <v>1.6299999999951475E-2</v>
      </c>
      <c r="M328" s="8">
        <v>13105.222322</v>
      </c>
      <c r="N328" s="8">
        <v>106.67</v>
      </c>
      <c r="O328" s="8">
        <v>13.979340649999999</v>
      </c>
      <c r="P328" s="39">
        <v>1.4877292053013394E-3</v>
      </c>
      <c r="Q328" s="39">
        <v>2.5515623952336586E-4</v>
      </c>
    </row>
    <row r="329" spans="2:17" ht="15" x14ac:dyDescent="0.25">
      <c r="B329" s="41" t="s">
        <v>2964</v>
      </c>
      <c r="C329" s="3" t="s">
        <v>2354</v>
      </c>
      <c r="D329" s="3" t="s">
        <v>2965</v>
      </c>
      <c r="E329" s="3"/>
      <c r="F329" s="3" t="s">
        <v>2898</v>
      </c>
      <c r="G329" s="3" t="s">
        <v>2966</v>
      </c>
      <c r="H329" s="3" t="s">
        <v>1798</v>
      </c>
      <c r="I329" s="8">
        <v>3.0100000000091756</v>
      </c>
      <c r="J329" s="3" t="s">
        <v>73</v>
      </c>
      <c r="K329" s="39">
        <v>3.1800000000000002E-2</v>
      </c>
      <c r="L329" s="39">
        <v>5.7999999999884845E-3</v>
      </c>
      <c r="M329" s="8">
        <v>29079.18939</v>
      </c>
      <c r="N329" s="8">
        <v>109.57</v>
      </c>
      <c r="O329" s="8">
        <v>31.862067814000003</v>
      </c>
      <c r="P329" s="39">
        <v>3.3908701429476657E-3</v>
      </c>
      <c r="Q329" s="39">
        <v>5.815585734981508E-4</v>
      </c>
    </row>
    <row r="330" spans="2:17" ht="15" x14ac:dyDescent="0.25">
      <c r="B330" s="41" t="s">
        <v>2964</v>
      </c>
      <c r="C330" s="3" t="s">
        <v>2354</v>
      </c>
      <c r="D330" s="3" t="s">
        <v>2967</v>
      </c>
      <c r="E330" s="3"/>
      <c r="F330" s="3" t="s">
        <v>2898</v>
      </c>
      <c r="G330" s="3" t="s">
        <v>2966</v>
      </c>
      <c r="H330" s="3" t="s">
        <v>1798</v>
      </c>
      <c r="I330" s="8">
        <v>3.0199999999915641</v>
      </c>
      <c r="J330" s="3" t="s">
        <v>73</v>
      </c>
      <c r="K330" s="39">
        <v>3.1600000000000003E-2</v>
      </c>
      <c r="L330" s="39">
        <v>5.8000000000548316E-3</v>
      </c>
      <c r="M330" s="8">
        <v>11077.786183</v>
      </c>
      <c r="N330" s="8">
        <v>109.41</v>
      </c>
      <c r="O330" s="8">
        <v>12.120205862000001</v>
      </c>
      <c r="P330" s="39">
        <v>1.2898737277113206E-3</v>
      </c>
      <c r="Q330" s="39">
        <v>2.2122260465818003E-4</v>
      </c>
    </row>
    <row r="331" spans="2:17" ht="15" x14ac:dyDescent="0.25">
      <c r="B331" s="41" t="s">
        <v>2964</v>
      </c>
      <c r="C331" s="3" t="s">
        <v>2354</v>
      </c>
      <c r="D331" s="3" t="s">
        <v>2968</v>
      </c>
      <c r="E331" s="3"/>
      <c r="F331" s="3" t="s">
        <v>2898</v>
      </c>
      <c r="G331" s="3" t="s">
        <v>2969</v>
      </c>
      <c r="H331" s="3" t="s">
        <v>1798</v>
      </c>
      <c r="I331" s="8">
        <v>3.0099999999942733</v>
      </c>
      <c r="J331" s="3" t="s">
        <v>73</v>
      </c>
      <c r="K331" s="39">
        <v>2.0834000000000002E-2</v>
      </c>
      <c r="L331" s="39">
        <v>1.2500000000010156E-2</v>
      </c>
      <c r="M331" s="8">
        <v>54745.401242</v>
      </c>
      <c r="N331" s="8">
        <v>103.71</v>
      </c>
      <c r="O331" s="8">
        <v>56.776455626000001</v>
      </c>
      <c r="P331" s="39">
        <v>6.0423444369170406E-3</v>
      </c>
      <c r="Q331" s="39">
        <v>1.0363054505718346E-3</v>
      </c>
    </row>
    <row r="332" spans="2:17" ht="15" x14ac:dyDescent="0.25">
      <c r="B332" s="41" t="s">
        <v>2970</v>
      </c>
      <c r="C332" s="3" t="s">
        <v>2422</v>
      </c>
      <c r="D332" s="3" t="s">
        <v>2971</v>
      </c>
      <c r="E332" s="3"/>
      <c r="F332" s="3" t="s">
        <v>464</v>
      </c>
      <c r="G332" s="3" t="s">
        <v>2972</v>
      </c>
      <c r="H332" s="3" t="s">
        <v>254</v>
      </c>
      <c r="I332" s="8">
        <v>0</v>
      </c>
      <c r="J332" s="3" t="s">
        <v>73</v>
      </c>
      <c r="K332" s="39">
        <v>0</v>
      </c>
      <c r="L332" s="39">
        <v>0</v>
      </c>
      <c r="M332" s="8">
        <v>44.307489999999234</v>
      </c>
      <c r="N332" s="8">
        <v>100</v>
      </c>
      <c r="O332" s="8">
        <v>4.4307489999994232E-2</v>
      </c>
      <c r="P332" s="39">
        <v>4.7153545032603851E-6</v>
      </c>
      <c r="Q332" s="39">
        <v>8.0871715012665264E-7</v>
      </c>
    </row>
    <row r="333" spans="2:17" ht="15" x14ac:dyDescent="0.25">
      <c r="B333" s="41" t="s">
        <v>2970</v>
      </c>
      <c r="C333" s="3" t="s">
        <v>2422</v>
      </c>
      <c r="D333" s="3" t="s">
        <v>2973</v>
      </c>
      <c r="E333" s="3"/>
      <c r="F333" s="3" t="s">
        <v>464</v>
      </c>
      <c r="G333" s="3" t="s">
        <v>2919</v>
      </c>
      <c r="H333" s="3" t="s">
        <v>254</v>
      </c>
      <c r="I333" s="8">
        <v>10.45000000005636</v>
      </c>
      <c r="J333" s="3" t="s">
        <v>73</v>
      </c>
      <c r="K333" s="39">
        <v>3.9E-2</v>
      </c>
      <c r="L333" s="39">
        <v>2.4899999996936931E-2</v>
      </c>
      <c r="M333" s="8">
        <v>929.92451800000003</v>
      </c>
      <c r="N333" s="8">
        <v>115.22</v>
      </c>
      <c r="O333" s="8">
        <v>1.07145903</v>
      </c>
      <c r="P333" s="39">
        <v>1.1402833160195178E-4</v>
      </c>
      <c r="Q333" s="39">
        <v>1.9556677510262496E-5</v>
      </c>
    </row>
    <row r="334" spans="2:17" ht="15" x14ac:dyDescent="0.25">
      <c r="B334" s="41" t="s">
        <v>2970</v>
      </c>
      <c r="C334" s="3" t="s">
        <v>2422</v>
      </c>
      <c r="D334" s="3" t="s">
        <v>2974</v>
      </c>
      <c r="E334" s="3"/>
      <c r="F334" s="3" t="s">
        <v>464</v>
      </c>
      <c r="G334" s="3" t="s">
        <v>2975</v>
      </c>
      <c r="H334" s="3" t="s">
        <v>254</v>
      </c>
      <c r="I334" s="8">
        <v>10.360000000062279</v>
      </c>
      <c r="J334" s="3" t="s">
        <v>73</v>
      </c>
      <c r="K334" s="39">
        <v>3.8199999999999998E-2</v>
      </c>
      <c r="L334" s="39">
        <v>2.8899999997688733E-2</v>
      </c>
      <c r="M334" s="8">
        <v>1655.3223350000001</v>
      </c>
      <c r="N334" s="8">
        <v>109.35</v>
      </c>
      <c r="O334" s="8">
        <v>1.810094973</v>
      </c>
      <c r="P334" s="39">
        <v>1.9263649288789881E-4</v>
      </c>
      <c r="Q334" s="39">
        <v>3.303854152025607E-5</v>
      </c>
    </row>
    <row r="335" spans="2:17" ht="15" x14ac:dyDescent="0.25">
      <c r="B335" s="41" t="s">
        <v>2970</v>
      </c>
      <c r="C335" s="3" t="s">
        <v>2422</v>
      </c>
      <c r="D335" s="3" t="s">
        <v>2976</v>
      </c>
      <c r="E335" s="3"/>
      <c r="F335" s="3" t="s">
        <v>464</v>
      </c>
      <c r="G335" s="3" t="s">
        <v>2977</v>
      </c>
      <c r="H335" s="3" t="s">
        <v>254</v>
      </c>
      <c r="I335" s="8">
        <v>10.449999999950689</v>
      </c>
      <c r="J335" s="3" t="s">
        <v>73</v>
      </c>
      <c r="K335" s="39">
        <v>3.7900000000000003E-2</v>
      </c>
      <c r="L335" s="39">
        <v>2.5399999996887308E-2</v>
      </c>
      <c r="M335" s="8">
        <v>1068.7237170000001</v>
      </c>
      <c r="N335" s="8">
        <v>113.39</v>
      </c>
      <c r="O335" s="8">
        <v>1.2118258229999999</v>
      </c>
      <c r="P335" s="39">
        <v>1.2896664540579968E-4</v>
      </c>
      <c r="Q335" s="39">
        <v>2.2118705573856086E-5</v>
      </c>
    </row>
    <row r="336" spans="2:17" ht="15" x14ac:dyDescent="0.25">
      <c r="B336" s="41" t="s">
        <v>2970</v>
      </c>
      <c r="C336" s="3" t="s">
        <v>2422</v>
      </c>
      <c r="D336" s="3" t="s">
        <v>2978</v>
      </c>
      <c r="E336" s="3"/>
      <c r="F336" s="3" t="s">
        <v>464</v>
      </c>
      <c r="G336" s="3" t="s">
        <v>2979</v>
      </c>
      <c r="H336" s="3" t="s">
        <v>254</v>
      </c>
      <c r="I336" s="8">
        <v>10.400000000062237</v>
      </c>
      <c r="J336" s="3" t="s">
        <v>73</v>
      </c>
      <c r="K336" s="39">
        <v>4.0099999999999997E-2</v>
      </c>
      <c r="L336" s="39">
        <v>2.5700000001936028E-2</v>
      </c>
      <c r="M336" s="8">
        <v>1418.7798989999999</v>
      </c>
      <c r="N336" s="8">
        <v>114.08</v>
      </c>
      <c r="O336" s="8">
        <v>1.61854411</v>
      </c>
      <c r="P336" s="39">
        <v>1.7225099543700324E-4</v>
      </c>
      <c r="Q336" s="39">
        <v>2.9542282354375066E-5</v>
      </c>
    </row>
    <row r="337" spans="2:17" ht="15" x14ac:dyDescent="0.25">
      <c r="B337" s="41" t="s">
        <v>2970</v>
      </c>
      <c r="C337" s="3" t="s">
        <v>2422</v>
      </c>
      <c r="D337" s="3" t="s">
        <v>2980</v>
      </c>
      <c r="E337" s="3"/>
      <c r="F337" s="3" t="s">
        <v>464</v>
      </c>
      <c r="G337" s="3" t="s">
        <v>2981</v>
      </c>
      <c r="H337" s="3" t="s">
        <v>254</v>
      </c>
      <c r="I337" s="8">
        <v>10.380000000010703</v>
      </c>
      <c r="J337" s="3" t="s">
        <v>73</v>
      </c>
      <c r="K337" s="39">
        <v>3.9699999999999999E-2</v>
      </c>
      <c r="L337" s="39">
        <v>2.7000000000009655E-2</v>
      </c>
      <c r="M337" s="8">
        <v>2839.127806</v>
      </c>
      <c r="N337" s="8">
        <v>111.97</v>
      </c>
      <c r="O337" s="8">
        <v>3.178971405</v>
      </c>
      <c r="P337" s="39">
        <v>3.3831700081193259E-4</v>
      </c>
      <c r="Q337" s="39">
        <v>5.8023794509372013E-5</v>
      </c>
    </row>
    <row r="338" spans="2:17" ht="15" x14ac:dyDescent="0.25">
      <c r="B338" s="41" t="s">
        <v>2970</v>
      </c>
      <c r="C338" s="3" t="s">
        <v>2422</v>
      </c>
      <c r="D338" s="3" t="s">
        <v>2982</v>
      </c>
      <c r="E338" s="3"/>
      <c r="F338" s="3" t="s">
        <v>464</v>
      </c>
      <c r="G338" s="3" t="s">
        <v>2983</v>
      </c>
      <c r="H338" s="3" t="s">
        <v>254</v>
      </c>
      <c r="I338" s="8">
        <v>10.490000000093046</v>
      </c>
      <c r="J338" s="3" t="s">
        <v>73</v>
      </c>
      <c r="K338" s="39">
        <v>4.1700000000000001E-2</v>
      </c>
      <c r="L338" s="39">
        <v>2.0000000001828416E-2</v>
      </c>
      <c r="M338" s="8">
        <v>1995.8963490000001</v>
      </c>
      <c r="N338" s="8">
        <v>122.37</v>
      </c>
      <c r="O338" s="8">
        <v>2.442378363</v>
      </c>
      <c r="P338" s="39">
        <v>2.5992625203186365E-4</v>
      </c>
      <c r="Q338" s="39">
        <v>4.4579218305000265E-5</v>
      </c>
    </row>
    <row r="339" spans="2:17" ht="15" x14ac:dyDescent="0.25">
      <c r="B339" s="41" t="s">
        <v>2970</v>
      </c>
      <c r="C339" s="3" t="s">
        <v>2422</v>
      </c>
      <c r="D339" s="3" t="s">
        <v>2984</v>
      </c>
      <c r="E339" s="3"/>
      <c r="F339" s="3" t="s">
        <v>464</v>
      </c>
      <c r="G339" s="3" t="s">
        <v>2985</v>
      </c>
      <c r="H339" s="3" t="s">
        <v>254</v>
      </c>
      <c r="I339" s="8">
        <v>10.580000000072495</v>
      </c>
      <c r="J339" s="3" t="s">
        <v>73</v>
      </c>
      <c r="K339" s="39">
        <v>3.7200000000000004E-2</v>
      </c>
      <c r="L339" s="39">
        <v>2.4300000000285586E-2</v>
      </c>
      <c r="M339" s="8">
        <v>4794.2524590000003</v>
      </c>
      <c r="N339" s="8">
        <v>112.58</v>
      </c>
      <c r="O339" s="8">
        <v>5.3973694189999994</v>
      </c>
      <c r="P339" s="39">
        <v>5.7440649866749051E-4</v>
      </c>
      <c r="Q339" s="39">
        <v>9.8514838342569043E-5</v>
      </c>
    </row>
    <row r="340" spans="2:17" ht="15" x14ac:dyDescent="0.25">
      <c r="B340" s="41" t="s">
        <v>2986</v>
      </c>
      <c r="C340" s="3" t="s">
        <v>2354</v>
      </c>
      <c r="D340" s="3" t="s">
        <v>2987</v>
      </c>
      <c r="E340" s="3"/>
      <c r="F340" s="3" t="s">
        <v>2898</v>
      </c>
      <c r="G340" s="3" t="s">
        <v>2988</v>
      </c>
      <c r="H340" s="3" t="s">
        <v>1798</v>
      </c>
      <c r="I340" s="8">
        <v>4.9600000000101554</v>
      </c>
      <c r="J340" s="3" t="s">
        <v>73</v>
      </c>
      <c r="K340" s="39">
        <v>2.7200000000000002E-2</v>
      </c>
      <c r="L340" s="39">
        <v>7.3999999999807978E-3</v>
      </c>
      <c r="M340" s="8">
        <v>13623.269061000001</v>
      </c>
      <c r="N340" s="8">
        <v>112.01</v>
      </c>
      <c r="O340" s="8">
        <v>15.259423673999999</v>
      </c>
      <c r="P340" s="39">
        <v>1.6239600153013271E-3</v>
      </c>
      <c r="Q340" s="39">
        <v>2.785208014765463E-4</v>
      </c>
    </row>
    <row r="341" spans="2:17" ht="15" x14ac:dyDescent="0.25">
      <c r="B341" s="41" t="s">
        <v>2986</v>
      </c>
      <c r="C341" s="3" t="s">
        <v>2354</v>
      </c>
      <c r="D341" s="3" t="s">
        <v>2989</v>
      </c>
      <c r="E341" s="3"/>
      <c r="F341" s="3" t="s">
        <v>2898</v>
      </c>
      <c r="G341" s="3" t="s">
        <v>2988</v>
      </c>
      <c r="H341" s="3" t="s">
        <v>1798</v>
      </c>
      <c r="I341" s="8">
        <v>4.7500000000140075</v>
      </c>
      <c r="J341" s="3" t="s">
        <v>73</v>
      </c>
      <c r="K341" s="39">
        <v>4.0599999999999997E-2</v>
      </c>
      <c r="L341" s="39">
        <v>2.1700000000166777E-2</v>
      </c>
      <c r="M341" s="8">
        <v>21746.115787999999</v>
      </c>
      <c r="N341" s="8">
        <v>109.26</v>
      </c>
      <c r="O341" s="8">
        <v>23.759806111000003</v>
      </c>
      <c r="P341" s="39">
        <v>2.5285997636542283E-3</v>
      </c>
      <c r="Q341" s="39">
        <v>4.3367301297483223E-4</v>
      </c>
    </row>
    <row r="342" spans="2:17" ht="15" x14ac:dyDescent="0.25">
      <c r="B342" s="41" t="s">
        <v>2990</v>
      </c>
      <c r="C342" s="3" t="s">
        <v>2422</v>
      </c>
      <c r="D342" s="3" t="s">
        <v>2991</v>
      </c>
      <c r="E342" s="3"/>
      <c r="F342" s="3" t="s">
        <v>2898</v>
      </c>
      <c r="G342" s="3" t="s">
        <v>2868</v>
      </c>
      <c r="H342" s="3" t="s">
        <v>1798</v>
      </c>
      <c r="I342" s="8">
        <v>2.0999999983816022</v>
      </c>
      <c r="J342" s="3" t="s">
        <v>73</v>
      </c>
      <c r="K342" s="39">
        <v>1.6E-2</v>
      </c>
      <c r="L342" s="39">
        <v>3.4999999973026703E-3</v>
      </c>
      <c r="M342" s="8">
        <v>203.26763600000001</v>
      </c>
      <c r="N342" s="8">
        <v>103.48</v>
      </c>
      <c r="O342" s="8">
        <v>0.21034134900000001</v>
      </c>
      <c r="P342" s="39">
        <v>2.2385245186065461E-5</v>
      </c>
      <c r="Q342" s="39">
        <v>3.8392302591976613E-6</v>
      </c>
    </row>
    <row r="343" spans="2:17" ht="15" x14ac:dyDescent="0.25">
      <c r="B343" s="41" t="s">
        <v>2990</v>
      </c>
      <c r="C343" s="3" t="s">
        <v>2422</v>
      </c>
      <c r="D343" s="3" t="s">
        <v>2992</v>
      </c>
      <c r="E343" s="3"/>
      <c r="F343" s="3" t="s">
        <v>2898</v>
      </c>
      <c r="G343" s="3" t="s">
        <v>2993</v>
      </c>
      <c r="H343" s="3" t="s">
        <v>1798</v>
      </c>
      <c r="I343" s="8">
        <v>5.0299999998354847</v>
      </c>
      <c r="J343" s="3" t="s">
        <v>73</v>
      </c>
      <c r="K343" s="39">
        <v>1.6500000000000001E-2</v>
      </c>
      <c r="L343" s="39">
        <v>1.7600000003707292E-2</v>
      </c>
      <c r="M343" s="8">
        <v>1229.752281</v>
      </c>
      <c r="N343" s="8">
        <v>99.65</v>
      </c>
      <c r="O343" s="8">
        <v>1.2254481499999998</v>
      </c>
      <c r="P343" s="39">
        <v>1.3041637999840116E-4</v>
      </c>
      <c r="Q343" s="39">
        <v>2.2367345464527727E-5</v>
      </c>
    </row>
    <row r="344" spans="2:17" ht="15" x14ac:dyDescent="0.25">
      <c r="B344" s="41" t="s">
        <v>2990</v>
      </c>
      <c r="C344" s="3" t="s">
        <v>2422</v>
      </c>
      <c r="D344" s="3" t="s">
        <v>2994</v>
      </c>
      <c r="E344" s="3"/>
      <c r="F344" s="3" t="s">
        <v>2898</v>
      </c>
      <c r="G344" s="3" t="s">
        <v>2995</v>
      </c>
      <c r="H344" s="3" t="s">
        <v>1798</v>
      </c>
      <c r="I344" s="8">
        <v>4.3599999998735033</v>
      </c>
      <c r="J344" s="3" t="s">
        <v>73</v>
      </c>
      <c r="K344" s="39">
        <v>1.5700000000000002E-2</v>
      </c>
      <c r="L344" s="39">
        <v>1.7600000000665649E-2</v>
      </c>
      <c r="M344" s="8">
        <v>1020.56118</v>
      </c>
      <c r="N344" s="8">
        <v>99.35</v>
      </c>
      <c r="O344" s="8">
        <v>1.0139275300000001</v>
      </c>
      <c r="P344" s="39">
        <v>1.0790563276244722E-4</v>
      </c>
      <c r="Q344" s="39">
        <v>1.8506590702760705E-5</v>
      </c>
    </row>
    <row r="345" spans="2:17" ht="15" x14ac:dyDescent="0.25">
      <c r="B345" s="41" t="s">
        <v>2990</v>
      </c>
      <c r="C345" s="3" t="s">
        <v>2422</v>
      </c>
      <c r="D345" s="3" t="s">
        <v>2996</v>
      </c>
      <c r="E345" s="3"/>
      <c r="F345" s="3" t="s">
        <v>2898</v>
      </c>
      <c r="G345" s="3" t="s">
        <v>2997</v>
      </c>
      <c r="H345" s="3" t="s">
        <v>1798</v>
      </c>
      <c r="I345" s="8">
        <v>5.8299999999749375</v>
      </c>
      <c r="J345" s="3" t="s">
        <v>73</v>
      </c>
      <c r="K345" s="39">
        <v>3.4500000000000003E-2</v>
      </c>
      <c r="L345" s="39">
        <v>2.510000000018954E-2</v>
      </c>
      <c r="M345" s="8">
        <v>3427.0928020000001</v>
      </c>
      <c r="N345" s="8">
        <v>106.01</v>
      </c>
      <c r="O345" s="8">
        <v>3.6330610780000003</v>
      </c>
      <c r="P345" s="39">
        <v>3.8664277562934762E-4</v>
      </c>
      <c r="Q345" s="39">
        <v>6.6312011834491352E-5</v>
      </c>
    </row>
    <row r="346" spans="2:17" ht="15" x14ac:dyDescent="0.25">
      <c r="B346" s="41" t="s">
        <v>2998</v>
      </c>
      <c r="C346" s="3" t="s">
        <v>2422</v>
      </c>
      <c r="D346" s="3" t="s">
        <v>2999</v>
      </c>
      <c r="E346" s="3"/>
      <c r="F346" s="3" t="s">
        <v>2898</v>
      </c>
      <c r="G346" s="3" t="s">
        <v>3000</v>
      </c>
      <c r="H346" s="3" t="s">
        <v>1798</v>
      </c>
      <c r="I346" s="8">
        <v>2.320000000175646</v>
      </c>
      <c r="J346" s="3" t="s">
        <v>73</v>
      </c>
      <c r="K346" s="39">
        <v>1.55E-2</v>
      </c>
      <c r="L346" s="39">
        <v>1.7600000001587218E-2</v>
      </c>
      <c r="M346" s="8">
        <v>2716.6391090000002</v>
      </c>
      <c r="N346" s="8">
        <v>99.66</v>
      </c>
      <c r="O346" s="8">
        <v>2.7074025339999999</v>
      </c>
      <c r="P346" s="39">
        <v>2.8813103000953426E-4</v>
      </c>
      <c r="Q346" s="39">
        <v>4.9416540217973141E-5</v>
      </c>
    </row>
    <row r="347" spans="2:17" ht="15" x14ac:dyDescent="0.25">
      <c r="B347" s="41" t="s">
        <v>2998</v>
      </c>
      <c r="C347" s="3" t="s">
        <v>2422</v>
      </c>
      <c r="D347" s="3" t="s">
        <v>3001</v>
      </c>
      <c r="E347" s="3"/>
      <c r="F347" s="3" t="s">
        <v>2898</v>
      </c>
      <c r="G347" s="3" t="s">
        <v>3002</v>
      </c>
      <c r="H347" s="3" t="s">
        <v>1798</v>
      </c>
      <c r="I347" s="8">
        <v>4.6400000002267161</v>
      </c>
      <c r="J347" s="3" t="s">
        <v>73</v>
      </c>
      <c r="K347" s="39">
        <v>2.3199999999999998E-2</v>
      </c>
      <c r="L347" s="39">
        <v>4.5000000013305256E-3</v>
      </c>
      <c r="M347" s="8">
        <v>1321.239703</v>
      </c>
      <c r="N347" s="8">
        <v>110.15</v>
      </c>
      <c r="O347" s="8">
        <v>1.455345533</v>
      </c>
      <c r="P347" s="39">
        <v>1.5488284515399834E-4</v>
      </c>
      <c r="Q347" s="39">
        <v>2.6563519890146507E-5</v>
      </c>
    </row>
    <row r="348" spans="2:17" ht="15" x14ac:dyDescent="0.25">
      <c r="B348" s="41" t="s">
        <v>2998</v>
      </c>
      <c r="C348" s="3" t="s">
        <v>2422</v>
      </c>
      <c r="D348" s="3" t="s">
        <v>3003</v>
      </c>
      <c r="E348" s="3"/>
      <c r="F348" s="3" t="s">
        <v>2898</v>
      </c>
      <c r="G348" s="3" t="s">
        <v>3004</v>
      </c>
      <c r="H348" s="3" t="s">
        <v>1798</v>
      </c>
      <c r="I348" s="8">
        <v>4.7199999993412494</v>
      </c>
      <c r="J348" s="3" t="s">
        <v>73</v>
      </c>
      <c r="K348" s="39">
        <v>2.3E-2</v>
      </c>
      <c r="L348" s="39">
        <v>4.6999999959343531E-3</v>
      </c>
      <c r="M348" s="8">
        <v>413.48466000000002</v>
      </c>
      <c r="N348" s="8">
        <v>109.7</v>
      </c>
      <c r="O348" s="8">
        <v>0.453592673</v>
      </c>
      <c r="P348" s="39">
        <v>4.8272882378955426E-5</v>
      </c>
      <c r="Q348" s="39">
        <v>8.2791458921942637E-6</v>
      </c>
    </row>
    <row r="349" spans="2:17" ht="15" x14ac:dyDescent="0.25">
      <c r="B349" s="41" t="s">
        <v>3005</v>
      </c>
      <c r="C349" s="3" t="s">
        <v>2354</v>
      </c>
      <c r="D349" s="3" t="s">
        <v>3006</v>
      </c>
      <c r="E349" s="3"/>
      <c r="F349" s="3" t="s">
        <v>2898</v>
      </c>
      <c r="G349" s="3" t="s">
        <v>3007</v>
      </c>
      <c r="H349" s="3" t="s">
        <v>1798</v>
      </c>
      <c r="I349" s="8">
        <v>1.7400000000221829</v>
      </c>
      <c r="J349" s="3" t="s">
        <v>73</v>
      </c>
      <c r="K349" s="39">
        <v>2.3700000000000002E-2</v>
      </c>
      <c r="L349" s="39">
        <v>1.2400000000158085E-2</v>
      </c>
      <c r="M349" s="8">
        <v>7363.6277280000004</v>
      </c>
      <c r="N349" s="8">
        <v>102.21</v>
      </c>
      <c r="O349" s="8">
        <v>7.5263639000000007</v>
      </c>
      <c r="P349" s="39">
        <v>8.0098136701144704E-4</v>
      </c>
      <c r="Q349" s="39">
        <v>1.3737405490640321E-4</v>
      </c>
    </row>
    <row r="350" spans="2:17" ht="15" x14ac:dyDescent="0.25">
      <c r="B350" s="41" t="s">
        <v>3008</v>
      </c>
      <c r="C350" s="3" t="s">
        <v>2354</v>
      </c>
      <c r="D350" s="3" t="s">
        <v>3009</v>
      </c>
      <c r="E350" s="3"/>
      <c r="F350" s="3" t="s">
        <v>2898</v>
      </c>
      <c r="G350" s="3" t="s">
        <v>3010</v>
      </c>
      <c r="H350" s="3" t="s">
        <v>1798</v>
      </c>
      <c r="I350" s="8">
        <v>2.0300000000004474</v>
      </c>
      <c r="J350" s="3" t="s">
        <v>73</v>
      </c>
      <c r="K350" s="39">
        <v>2.6000000000000002E-2</v>
      </c>
      <c r="L350" s="39">
        <v>1.2100000000036845E-2</v>
      </c>
      <c r="M350" s="8">
        <v>36059.038171</v>
      </c>
      <c r="N350" s="8">
        <v>103.92</v>
      </c>
      <c r="O350" s="8">
        <v>37.472552466000003</v>
      </c>
      <c r="P350" s="39">
        <v>3.9879570930160379E-3</v>
      </c>
      <c r="Q350" s="39">
        <v>6.8396327208512461E-4</v>
      </c>
    </row>
    <row r="351" spans="2:17" ht="15" x14ac:dyDescent="0.25">
      <c r="B351" s="41" t="s">
        <v>3011</v>
      </c>
      <c r="C351" s="3" t="s">
        <v>2422</v>
      </c>
      <c r="D351" s="3" t="s">
        <v>3012</v>
      </c>
      <c r="E351" s="3"/>
      <c r="F351" s="3" t="s">
        <v>464</v>
      </c>
      <c r="G351" s="3" t="s">
        <v>3013</v>
      </c>
      <c r="H351" s="3" t="s">
        <v>254</v>
      </c>
      <c r="I351" s="8">
        <v>4.1299999999953023</v>
      </c>
      <c r="J351" s="3" t="s">
        <v>73</v>
      </c>
      <c r="K351" s="39">
        <v>2.8199999999999999E-2</v>
      </c>
      <c r="L351" s="39">
        <v>1.5100000000320841E-2</v>
      </c>
      <c r="M351" s="8">
        <v>4057.618187</v>
      </c>
      <c r="N351" s="8">
        <v>107.69</v>
      </c>
      <c r="O351" s="8">
        <v>4.3696490260000003</v>
      </c>
      <c r="P351" s="39">
        <v>4.6503298228852823E-4</v>
      </c>
      <c r="Q351" s="39">
        <v>7.9756495061238708E-5</v>
      </c>
    </row>
    <row r="352" spans="2:17" ht="15" x14ac:dyDescent="0.25">
      <c r="B352" s="41" t="s">
        <v>3011</v>
      </c>
      <c r="C352" s="3" t="s">
        <v>2422</v>
      </c>
      <c r="D352" s="3" t="s">
        <v>3014</v>
      </c>
      <c r="E352" s="3"/>
      <c r="F352" s="3" t="s">
        <v>464</v>
      </c>
      <c r="G352" s="3" t="s">
        <v>3015</v>
      </c>
      <c r="H352" s="3" t="s">
        <v>254</v>
      </c>
      <c r="I352" s="8">
        <v>5.9399999998977098</v>
      </c>
      <c r="J352" s="3" t="s">
        <v>73</v>
      </c>
      <c r="K352" s="39">
        <v>3.56E-2</v>
      </c>
      <c r="L352" s="39">
        <v>2.2999999999789977E-2</v>
      </c>
      <c r="M352" s="8">
        <v>1980.9545619999999</v>
      </c>
      <c r="N352" s="8">
        <v>109.63</v>
      </c>
      <c r="O352" s="8">
        <v>2.171720487</v>
      </c>
      <c r="P352" s="39">
        <v>2.3112191591533667E-4</v>
      </c>
      <c r="Q352" s="39">
        <v>3.9639067866821949E-5</v>
      </c>
    </row>
    <row r="353" spans="2:17" ht="15" x14ac:dyDescent="0.25">
      <c r="B353" s="41" t="s">
        <v>3016</v>
      </c>
      <c r="C353" s="3" t="s">
        <v>2354</v>
      </c>
      <c r="D353" s="3" t="s">
        <v>3017</v>
      </c>
      <c r="E353" s="3"/>
      <c r="F353" s="3" t="s">
        <v>2898</v>
      </c>
      <c r="G353" s="3" t="s">
        <v>3018</v>
      </c>
      <c r="H353" s="3" t="s">
        <v>1798</v>
      </c>
      <c r="I353" s="8">
        <v>2.089999999990281</v>
      </c>
      <c r="J353" s="3" t="s">
        <v>73</v>
      </c>
      <c r="K353" s="39">
        <v>2.8500000000000001E-2</v>
      </c>
      <c r="L353" s="39">
        <v>2.6900000000050339E-2</v>
      </c>
      <c r="M353" s="8">
        <v>44019.289511000003</v>
      </c>
      <c r="N353" s="8">
        <v>100.99</v>
      </c>
      <c r="O353" s="8">
        <v>44.455080477000003</v>
      </c>
      <c r="P353" s="39">
        <v>4.7310615862025153E-3</v>
      </c>
      <c r="Q353" s="39">
        <v>8.1141102761666519E-4</v>
      </c>
    </row>
    <row r="354" spans="2:17" ht="15" x14ac:dyDescent="0.25">
      <c r="B354" s="41" t="s">
        <v>3019</v>
      </c>
      <c r="C354" s="3" t="s">
        <v>2354</v>
      </c>
      <c r="D354" s="3" t="s">
        <v>3020</v>
      </c>
      <c r="E354" s="3"/>
      <c r="F354" s="3" t="s">
        <v>2898</v>
      </c>
      <c r="G354" s="3" t="s">
        <v>2880</v>
      </c>
      <c r="H354" s="3" t="s">
        <v>1798</v>
      </c>
      <c r="I354" s="8">
        <v>6.3099999999906906</v>
      </c>
      <c r="J354" s="3" t="s">
        <v>73</v>
      </c>
      <c r="K354" s="39">
        <v>2.9300000000000003E-2</v>
      </c>
      <c r="L354" s="39">
        <v>8.2000000000442413E-3</v>
      </c>
      <c r="M354" s="8">
        <v>39834.755981000002</v>
      </c>
      <c r="N354" s="8">
        <v>115.81</v>
      </c>
      <c r="O354" s="8">
        <v>46.132630899999995</v>
      </c>
      <c r="P354" s="39">
        <v>4.9095922351185435E-3</v>
      </c>
      <c r="Q354" s="39">
        <v>8.4203031562603986E-4</v>
      </c>
    </row>
    <row r="355" spans="2:17" ht="15" x14ac:dyDescent="0.25">
      <c r="B355" s="41" t="s">
        <v>3019</v>
      </c>
      <c r="C355" s="3" t="s">
        <v>2354</v>
      </c>
      <c r="D355" s="3" t="s">
        <v>3021</v>
      </c>
      <c r="E355" s="3"/>
      <c r="F355" s="3" t="s">
        <v>2898</v>
      </c>
      <c r="G355" s="3" t="s">
        <v>2880</v>
      </c>
      <c r="H355" s="3" t="s">
        <v>1798</v>
      </c>
      <c r="I355" s="8">
        <v>5.9899999999933025</v>
      </c>
      <c r="J355" s="3" t="s">
        <v>73</v>
      </c>
      <c r="K355" s="39">
        <v>4.3099999999999999E-2</v>
      </c>
      <c r="L355" s="39">
        <v>2.259999999993206E-2</v>
      </c>
      <c r="M355" s="8">
        <v>19075.844969000002</v>
      </c>
      <c r="N355" s="8">
        <v>112.81</v>
      </c>
      <c r="O355" s="8">
        <v>21.519460706999997</v>
      </c>
      <c r="P355" s="39">
        <v>2.2901745495513414E-3</v>
      </c>
      <c r="Q355" s="39">
        <v>3.9278137703647358E-4</v>
      </c>
    </row>
    <row r="356" spans="2:17" ht="15" x14ac:dyDescent="0.25">
      <c r="B356" s="41" t="s">
        <v>3019</v>
      </c>
      <c r="C356" s="3" t="s">
        <v>2354</v>
      </c>
      <c r="D356" s="3" t="s">
        <v>3022</v>
      </c>
      <c r="E356" s="3"/>
      <c r="F356" s="3" t="s">
        <v>2898</v>
      </c>
      <c r="G356" s="3" t="s">
        <v>3023</v>
      </c>
      <c r="H356" s="3" t="s">
        <v>1798</v>
      </c>
      <c r="I356" s="8">
        <v>6.3000000000430365</v>
      </c>
      <c r="J356" s="3" t="s">
        <v>73</v>
      </c>
      <c r="K356" s="39">
        <v>2.9700000000000001E-2</v>
      </c>
      <c r="L356" s="39">
        <v>8.2000000002000542E-3</v>
      </c>
      <c r="M356" s="8">
        <v>7966.9513079999997</v>
      </c>
      <c r="N356" s="8">
        <v>116.19</v>
      </c>
      <c r="O356" s="8">
        <v>9.2568007269999999</v>
      </c>
      <c r="P356" s="39">
        <v>9.8514036777639941E-4</v>
      </c>
      <c r="Q356" s="39">
        <v>1.6895864566534327E-4</v>
      </c>
    </row>
    <row r="357" spans="2:17" ht="15" x14ac:dyDescent="0.25">
      <c r="B357" s="41" t="s">
        <v>3019</v>
      </c>
      <c r="C357" s="3" t="s">
        <v>2354</v>
      </c>
      <c r="D357" s="3" t="s">
        <v>3024</v>
      </c>
      <c r="E357" s="3"/>
      <c r="F357" s="3" t="s">
        <v>1797</v>
      </c>
      <c r="G357" s="3" t="s">
        <v>3025</v>
      </c>
      <c r="H357" s="3" t="s">
        <v>1798</v>
      </c>
      <c r="I357" s="8">
        <v>0.82999999997748253</v>
      </c>
      <c r="J357" s="3" t="s">
        <v>73</v>
      </c>
      <c r="K357" s="39">
        <v>3.2300000000000002E-2</v>
      </c>
      <c r="L357" s="39">
        <v>2.2999999999722923E-2</v>
      </c>
      <c r="M357" s="8">
        <v>10972.491313</v>
      </c>
      <c r="N357" s="8">
        <v>101.29</v>
      </c>
      <c r="O357" s="8">
        <v>11.11403645</v>
      </c>
      <c r="P357" s="39">
        <v>1.1827937403792088E-3</v>
      </c>
      <c r="Q357" s="39">
        <v>2.0285761807425584E-4</v>
      </c>
    </row>
    <row r="358" spans="2:17" ht="15" x14ac:dyDescent="0.25">
      <c r="B358" s="41" t="s">
        <v>3026</v>
      </c>
      <c r="C358" s="3" t="s">
        <v>2422</v>
      </c>
      <c r="D358" s="3" t="s">
        <v>3027</v>
      </c>
      <c r="E358" s="3"/>
      <c r="F358" s="3" t="s">
        <v>2898</v>
      </c>
      <c r="G358" s="3" t="s">
        <v>3028</v>
      </c>
      <c r="H358" s="3" t="s">
        <v>1798</v>
      </c>
      <c r="I358" s="8">
        <v>2.3100000001051928</v>
      </c>
      <c r="J358" s="3" t="s">
        <v>73</v>
      </c>
      <c r="K358" s="39">
        <v>1.7500000000000002E-2</v>
      </c>
      <c r="L358" s="39">
        <v>1.7600000005097944E-2</v>
      </c>
      <c r="M358" s="8">
        <v>442.71154200000001</v>
      </c>
      <c r="N358" s="8">
        <v>100.14</v>
      </c>
      <c r="O358" s="8">
        <v>0.44333133899999999</v>
      </c>
      <c r="P358" s="39">
        <v>4.7180836147350677E-5</v>
      </c>
      <c r="Q358" s="39">
        <v>8.0918521233759713E-6</v>
      </c>
    </row>
    <row r="359" spans="2:17" ht="15" x14ac:dyDescent="0.25">
      <c r="B359" s="41" t="s">
        <v>3026</v>
      </c>
      <c r="C359" s="3" t="s">
        <v>2422</v>
      </c>
      <c r="D359" s="3" t="s">
        <v>3029</v>
      </c>
      <c r="E359" s="3"/>
      <c r="F359" s="3" t="s">
        <v>2898</v>
      </c>
      <c r="G359" s="3" t="s">
        <v>3030</v>
      </c>
      <c r="H359" s="3" t="s">
        <v>1798</v>
      </c>
      <c r="I359" s="8">
        <v>3.0200000002604077</v>
      </c>
      <c r="J359" s="3" t="s">
        <v>73</v>
      </c>
      <c r="K359" s="39">
        <v>1.7500000000000002E-2</v>
      </c>
      <c r="L359" s="39">
        <v>1.7599999994678227E-2</v>
      </c>
      <c r="M359" s="8">
        <v>580.10480399999994</v>
      </c>
      <c r="N359" s="8">
        <v>100.15</v>
      </c>
      <c r="O359" s="8">
        <v>0.58097496199999998</v>
      </c>
      <c r="P359" s="39">
        <v>6.1829340893573251E-5</v>
      </c>
      <c r="Q359" s="39">
        <v>1.0604175852968459E-5</v>
      </c>
    </row>
    <row r="360" spans="2:17" ht="15" x14ac:dyDescent="0.25">
      <c r="B360" s="41" t="s">
        <v>3026</v>
      </c>
      <c r="C360" s="3" t="s">
        <v>2422</v>
      </c>
      <c r="D360" s="3" t="s">
        <v>3031</v>
      </c>
      <c r="E360" s="3"/>
      <c r="F360" s="3" t="s">
        <v>2898</v>
      </c>
      <c r="G360" s="3" t="s">
        <v>3032</v>
      </c>
      <c r="H360" s="3" t="s">
        <v>1798</v>
      </c>
      <c r="I360" s="8">
        <v>3.4400000002268918</v>
      </c>
      <c r="J360" s="3" t="s">
        <v>73</v>
      </c>
      <c r="K360" s="39">
        <v>1.7299999999999999E-2</v>
      </c>
      <c r="L360" s="39">
        <v>1.7600000002443762E-2</v>
      </c>
      <c r="M360" s="8">
        <v>1086.6556430000001</v>
      </c>
      <c r="N360" s="8">
        <v>100.09</v>
      </c>
      <c r="O360" s="8">
        <v>1.0876336340000001</v>
      </c>
      <c r="P360" s="39">
        <v>1.1574968823510486E-4</v>
      </c>
      <c r="Q360" s="39">
        <v>1.9851902530937532E-5</v>
      </c>
    </row>
    <row r="361" spans="2:17" ht="15" x14ac:dyDescent="0.25">
      <c r="B361" s="41" t="s">
        <v>3033</v>
      </c>
      <c r="C361" s="3" t="s">
        <v>2422</v>
      </c>
      <c r="D361" s="3" t="s">
        <v>3034</v>
      </c>
      <c r="E361" s="3"/>
      <c r="F361" s="3" t="s">
        <v>2898</v>
      </c>
      <c r="G361" s="3" t="s">
        <v>3035</v>
      </c>
      <c r="H361" s="3" t="s">
        <v>1798</v>
      </c>
      <c r="I361" s="8">
        <v>0.42000000155825346</v>
      </c>
      <c r="J361" s="3" t="s">
        <v>73</v>
      </c>
      <c r="K361" s="39">
        <v>1.7500000000000002E-2</v>
      </c>
      <c r="L361" s="39">
        <v>1.8000000001944856E-2</v>
      </c>
      <c r="M361" s="8">
        <v>308.09405500000003</v>
      </c>
      <c r="N361" s="8">
        <v>100.12</v>
      </c>
      <c r="O361" s="8">
        <v>0.30846376600000003</v>
      </c>
      <c r="P361" s="39">
        <v>3.2827768129066832E-5</v>
      </c>
      <c r="Q361" s="39">
        <v>5.6301979136459129E-6</v>
      </c>
    </row>
    <row r="362" spans="2:17" ht="15" x14ac:dyDescent="0.25">
      <c r="B362" s="41" t="s">
        <v>3033</v>
      </c>
      <c r="C362" s="3" t="s">
        <v>2422</v>
      </c>
      <c r="D362" s="3" t="s">
        <v>3036</v>
      </c>
      <c r="E362" s="3"/>
      <c r="F362" s="3" t="s">
        <v>2898</v>
      </c>
      <c r="G362" s="3" t="s">
        <v>2430</v>
      </c>
      <c r="H362" s="3" t="s">
        <v>1798</v>
      </c>
      <c r="I362" s="8">
        <v>3.0199999999759024</v>
      </c>
      <c r="J362" s="3" t="s">
        <v>73</v>
      </c>
      <c r="K362" s="39">
        <v>1.6E-2</v>
      </c>
      <c r="L362" s="39">
        <v>1.8599999999156739E-2</v>
      </c>
      <c r="M362" s="8">
        <v>3164.2079399999998</v>
      </c>
      <c r="N362" s="8">
        <v>99.4</v>
      </c>
      <c r="O362" s="8">
        <v>3.1452226919999999</v>
      </c>
      <c r="P362" s="39">
        <v>3.347253474408251E-4</v>
      </c>
      <c r="Q362" s="39">
        <v>5.7407800170766826E-5</v>
      </c>
    </row>
    <row r="363" spans="2:17" ht="15" x14ac:dyDescent="0.25">
      <c r="B363" s="41" t="s">
        <v>3033</v>
      </c>
      <c r="C363" s="3" t="s">
        <v>2422</v>
      </c>
      <c r="D363" s="3" t="s">
        <v>3037</v>
      </c>
      <c r="E363" s="3"/>
      <c r="F363" s="3" t="s">
        <v>2898</v>
      </c>
      <c r="G363" s="3" t="s">
        <v>2732</v>
      </c>
      <c r="H363" s="3" t="s">
        <v>1798</v>
      </c>
      <c r="I363" s="8">
        <v>3.3700000007398927</v>
      </c>
      <c r="J363" s="3" t="s">
        <v>73</v>
      </c>
      <c r="K363" s="39">
        <v>1.5300000000000001E-2</v>
      </c>
      <c r="L363" s="39">
        <v>1.8900000002798227E-2</v>
      </c>
      <c r="M363" s="8">
        <v>488.12646999999998</v>
      </c>
      <c r="N363" s="8">
        <v>98.97</v>
      </c>
      <c r="O363" s="8">
        <v>0.48309876600000001</v>
      </c>
      <c r="P363" s="39">
        <v>5.1413021630833339E-5</v>
      </c>
      <c r="Q363" s="39">
        <v>8.8177023178084228E-6</v>
      </c>
    </row>
    <row r="364" spans="2:17" ht="15" x14ac:dyDescent="0.25">
      <c r="B364" s="41" t="s">
        <v>3033</v>
      </c>
      <c r="C364" s="3" t="s">
        <v>2422</v>
      </c>
      <c r="D364" s="3" t="s">
        <v>3038</v>
      </c>
      <c r="E364" s="3"/>
      <c r="F364" s="3" t="s">
        <v>2898</v>
      </c>
      <c r="G364" s="3" t="s">
        <v>3039</v>
      </c>
      <c r="H364" s="3" t="s">
        <v>1798</v>
      </c>
      <c r="I364" s="8">
        <v>4.3800000011531761</v>
      </c>
      <c r="J364" s="3" t="s">
        <v>73</v>
      </c>
      <c r="K364" s="39">
        <v>1.7500000000000002E-2</v>
      </c>
      <c r="L364" s="39">
        <v>1.9299999995180644E-2</v>
      </c>
      <c r="M364" s="8">
        <v>310.86961200000002</v>
      </c>
      <c r="N364" s="8">
        <v>99.4</v>
      </c>
      <c r="O364" s="8">
        <v>0.30900439499999999</v>
      </c>
      <c r="P364" s="39">
        <v>3.2885303714805117E-5</v>
      </c>
      <c r="Q364" s="39">
        <v>5.6400656796637089E-6</v>
      </c>
    </row>
    <row r="365" spans="2:17" ht="15" x14ac:dyDescent="0.25">
      <c r="B365" s="41" t="s">
        <v>3033</v>
      </c>
      <c r="C365" s="3" t="s">
        <v>2422</v>
      </c>
      <c r="D365" s="3" t="s">
        <v>3040</v>
      </c>
      <c r="E365" s="3"/>
      <c r="F365" s="3" t="s">
        <v>2898</v>
      </c>
      <c r="G365" s="3" t="s">
        <v>3041</v>
      </c>
      <c r="H365" s="3" t="s">
        <v>1798</v>
      </c>
      <c r="I365" s="8">
        <v>4.4999999997501954</v>
      </c>
      <c r="J365" s="3" t="s">
        <v>73</v>
      </c>
      <c r="K365" s="39">
        <v>3.95E-2</v>
      </c>
      <c r="L365" s="39">
        <v>2.3400000002234918E-2</v>
      </c>
      <c r="M365" s="8">
        <v>1784.327802</v>
      </c>
      <c r="N365" s="8">
        <v>107.84</v>
      </c>
      <c r="O365" s="8">
        <v>1.9242191040000001</v>
      </c>
      <c r="P365" s="39">
        <v>2.0478197291941489E-4</v>
      </c>
      <c r="Q365" s="39">
        <v>3.5121578541378526E-5</v>
      </c>
    </row>
    <row r="366" spans="2:17" ht="15" x14ac:dyDescent="0.25">
      <c r="B366" s="41" t="s">
        <v>3042</v>
      </c>
      <c r="C366" s="3" t="s">
        <v>2354</v>
      </c>
      <c r="D366" s="3" t="s">
        <v>3043</v>
      </c>
      <c r="E366" s="3"/>
      <c r="F366" s="3" t="s">
        <v>464</v>
      </c>
      <c r="G366" s="3" t="s">
        <v>3044</v>
      </c>
      <c r="H366" s="3" t="s">
        <v>254</v>
      </c>
      <c r="I366" s="8">
        <v>7.1000000000014927</v>
      </c>
      <c r="J366" s="3" t="s">
        <v>73</v>
      </c>
      <c r="K366" s="39">
        <v>2.8309999999999998E-2</v>
      </c>
      <c r="L366" s="39">
        <v>1.380000000003704E-2</v>
      </c>
      <c r="M366" s="8">
        <v>75459.647817000005</v>
      </c>
      <c r="N366" s="8">
        <v>112.62</v>
      </c>
      <c r="O366" s="8">
        <v>84.982655371999996</v>
      </c>
      <c r="P366" s="39">
        <v>9.0441446064184125E-3</v>
      </c>
      <c r="Q366" s="39">
        <v>1.5511357303843718E-3</v>
      </c>
    </row>
    <row r="367" spans="2:17" ht="15" x14ac:dyDescent="0.25">
      <c r="B367" s="41" t="s">
        <v>3045</v>
      </c>
      <c r="C367" s="3" t="s">
        <v>2422</v>
      </c>
      <c r="D367" s="3" t="s">
        <v>3046</v>
      </c>
      <c r="E367" s="3"/>
      <c r="F367" s="3" t="s">
        <v>1797</v>
      </c>
      <c r="G367" s="3" t="s">
        <v>3047</v>
      </c>
      <c r="H367" s="3" t="s">
        <v>1798</v>
      </c>
      <c r="I367" s="8">
        <v>2.1099999999976302</v>
      </c>
      <c r="J367" s="3" t="s">
        <v>73</v>
      </c>
      <c r="K367" s="39">
        <v>2.0499999999999997E-2</v>
      </c>
      <c r="L367" s="39">
        <v>2.0599999999988339E-2</v>
      </c>
      <c r="M367" s="8">
        <v>86269.570217999993</v>
      </c>
      <c r="N367" s="8">
        <v>100.52</v>
      </c>
      <c r="O367" s="8">
        <v>86.718171982000001</v>
      </c>
      <c r="P367" s="39">
        <v>9.2288442150499951E-3</v>
      </c>
      <c r="Q367" s="39">
        <v>1.5828130392736106E-3</v>
      </c>
    </row>
    <row r="368" spans="2:17" ht="15" x14ac:dyDescent="0.25">
      <c r="B368" s="41" t="s">
        <v>3048</v>
      </c>
      <c r="C368" s="3" t="s">
        <v>2354</v>
      </c>
      <c r="D368" s="3" t="s">
        <v>3049</v>
      </c>
      <c r="E368" s="3"/>
      <c r="F368" s="3" t="s">
        <v>1797</v>
      </c>
      <c r="G368" s="3" t="s">
        <v>2441</v>
      </c>
      <c r="H368" s="3" t="s">
        <v>1798</v>
      </c>
      <c r="I368" s="8">
        <v>5.4200000000007247</v>
      </c>
      <c r="J368" s="3" t="s">
        <v>73</v>
      </c>
      <c r="K368" s="39">
        <v>2.2000000000000002E-2</v>
      </c>
      <c r="L368" s="39">
        <v>1.3199999999989458E-2</v>
      </c>
      <c r="M368" s="8">
        <v>39926.010651999997</v>
      </c>
      <c r="N368" s="8">
        <v>105.13</v>
      </c>
      <c r="O368" s="8">
        <v>41.974214999000004</v>
      </c>
      <c r="P368" s="39">
        <v>4.467039403865578E-3</v>
      </c>
      <c r="Q368" s="39">
        <v>7.6612932785854267E-4</v>
      </c>
    </row>
    <row r="369" spans="2:17" ht="15" x14ac:dyDescent="0.25">
      <c r="B369" s="41" t="s">
        <v>3048</v>
      </c>
      <c r="C369" s="3" t="s">
        <v>2422</v>
      </c>
      <c r="D369" s="3" t="s">
        <v>3050</v>
      </c>
      <c r="E369" s="3"/>
      <c r="F369" s="3" t="s">
        <v>1797</v>
      </c>
      <c r="G369" s="3" t="s">
        <v>3051</v>
      </c>
      <c r="H369" s="3" t="s">
        <v>1798</v>
      </c>
      <c r="I369" s="8">
        <v>6.7800000000074423</v>
      </c>
      <c r="J369" s="3" t="s">
        <v>73</v>
      </c>
      <c r="K369" s="39">
        <v>2.6499999999999999E-2</v>
      </c>
      <c r="L369" s="39">
        <v>2.2699999999973866E-2</v>
      </c>
      <c r="M369" s="8">
        <v>63412.411818</v>
      </c>
      <c r="N369" s="8">
        <v>103.42</v>
      </c>
      <c r="O369" s="8">
        <v>65.581116299999991</v>
      </c>
      <c r="P369" s="39">
        <v>6.9793665150991013E-3</v>
      </c>
      <c r="Q369" s="39">
        <v>1.197011464117409E-3</v>
      </c>
    </row>
    <row r="370" spans="2:17" ht="15" x14ac:dyDescent="0.25">
      <c r="B370" s="41" t="s">
        <v>3048</v>
      </c>
      <c r="C370" s="3" t="s">
        <v>2422</v>
      </c>
      <c r="D370" s="3" t="s">
        <v>3052</v>
      </c>
      <c r="E370" s="3"/>
      <c r="F370" s="3" t="s">
        <v>1797</v>
      </c>
      <c r="G370" s="3" t="s">
        <v>3053</v>
      </c>
      <c r="H370" s="3" t="s">
        <v>1798</v>
      </c>
      <c r="I370" s="8">
        <v>6.7800000000060816</v>
      </c>
      <c r="J370" s="3" t="s">
        <v>73</v>
      </c>
      <c r="K370" s="39">
        <v>2.5499999999999998E-2</v>
      </c>
      <c r="L370" s="39">
        <v>2.5300000000057006E-2</v>
      </c>
      <c r="M370" s="8">
        <v>36629.4035</v>
      </c>
      <c r="N370" s="8">
        <v>100.93</v>
      </c>
      <c r="O370" s="8">
        <v>36.97005695</v>
      </c>
      <c r="P370" s="39">
        <v>3.9344798029632934E-3</v>
      </c>
      <c r="Q370" s="39">
        <v>6.7479153291301179E-4</v>
      </c>
    </row>
    <row r="371" spans="2:17" ht="15" x14ac:dyDescent="0.25">
      <c r="B371" s="41" t="s">
        <v>3054</v>
      </c>
      <c r="C371" s="3" t="s">
        <v>2354</v>
      </c>
      <c r="D371" s="3" t="s">
        <v>3055</v>
      </c>
      <c r="E371" s="3"/>
      <c r="F371" s="3" t="s">
        <v>1797</v>
      </c>
      <c r="G371" s="3" t="s">
        <v>3056</v>
      </c>
      <c r="H371" s="3" t="s">
        <v>1798</v>
      </c>
      <c r="I371" s="8">
        <v>0</v>
      </c>
      <c r="J371" s="3" t="s">
        <v>73</v>
      </c>
      <c r="K371" s="39">
        <v>0</v>
      </c>
      <c r="L371" s="39">
        <v>0</v>
      </c>
      <c r="M371" s="8">
        <v>33.086014000000432</v>
      </c>
      <c r="N371" s="8">
        <v>100</v>
      </c>
      <c r="O371" s="8">
        <v>3.3086013999998443E-2</v>
      </c>
      <c r="P371" s="39">
        <v>3.5211266788041736E-6</v>
      </c>
      <c r="Q371" s="39">
        <v>6.0389850454477911E-7</v>
      </c>
    </row>
    <row r="372" spans="2:17" ht="15" x14ac:dyDescent="0.25">
      <c r="B372" s="41" t="s">
        <v>3054</v>
      </c>
      <c r="C372" s="3" t="s">
        <v>2354</v>
      </c>
      <c r="D372" s="3" t="s">
        <v>3057</v>
      </c>
      <c r="E372" s="3"/>
      <c r="F372" s="3" t="s">
        <v>1797</v>
      </c>
      <c r="G372" s="3" t="s">
        <v>3058</v>
      </c>
      <c r="H372" s="3" t="s">
        <v>1798</v>
      </c>
      <c r="I372" s="8">
        <v>4.9200000000264223</v>
      </c>
      <c r="J372" s="3" t="s">
        <v>73</v>
      </c>
      <c r="K372" s="39">
        <v>3.7400000000000003E-2</v>
      </c>
      <c r="L372" s="39">
        <v>2.589999999953942E-2</v>
      </c>
      <c r="M372" s="8">
        <v>9300.2662779999991</v>
      </c>
      <c r="N372" s="8">
        <v>106.78</v>
      </c>
      <c r="O372" s="8">
        <v>9.9308243310000002</v>
      </c>
      <c r="P372" s="39">
        <v>1.0568722631382357E-3</v>
      </c>
      <c r="Q372" s="39">
        <v>1.8126118070276126E-4</v>
      </c>
    </row>
    <row r="373" spans="2:17" ht="15" x14ac:dyDescent="0.25">
      <c r="B373" s="41" t="s">
        <v>3059</v>
      </c>
      <c r="C373" s="3" t="s">
        <v>2422</v>
      </c>
      <c r="D373" s="3" t="s">
        <v>3060</v>
      </c>
      <c r="E373" s="3"/>
      <c r="F373" s="3" t="s">
        <v>1797</v>
      </c>
      <c r="G373" s="3" t="s">
        <v>3061</v>
      </c>
      <c r="H373" s="3" t="s">
        <v>1798</v>
      </c>
      <c r="I373" s="8">
        <v>1.7100000000079105</v>
      </c>
      <c r="J373" s="3" t="s">
        <v>73</v>
      </c>
      <c r="K373" s="39">
        <v>2.2499999999999999E-2</v>
      </c>
      <c r="L373" s="39">
        <v>2.2499999999770627E-2</v>
      </c>
      <c r="M373" s="8">
        <v>20367.759668999999</v>
      </c>
      <c r="N373" s="8">
        <v>100.74</v>
      </c>
      <c r="O373" s="8">
        <v>20.518481088000001</v>
      </c>
      <c r="P373" s="39">
        <v>2.1836468777260108E-3</v>
      </c>
      <c r="Q373" s="39">
        <v>3.7451111652718624E-4</v>
      </c>
    </row>
    <row r="374" spans="2:17" ht="15" x14ac:dyDescent="0.25">
      <c r="B374" s="41" t="s">
        <v>3059</v>
      </c>
      <c r="C374" s="3" t="s">
        <v>2422</v>
      </c>
      <c r="D374" s="3" t="s">
        <v>3062</v>
      </c>
      <c r="E374" s="3"/>
      <c r="F374" s="3" t="s">
        <v>1797</v>
      </c>
      <c r="G374" s="3" t="s">
        <v>3061</v>
      </c>
      <c r="H374" s="3" t="s">
        <v>1798</v>
      </c>
      <c r="I374" s="8">
        <v>1.7100000000290532</v>
      </c>
      <c r="J374" s="3" t="s">
        <v>73</v>
      </c>
      <c r="K374" s="39">
        <v>2.2499999999999999E-2</v>
      </c>
      <c r="L374" s="39">
        <v>2.2500000000259857E-2</v>
      </c>
      <c r="M374" s="8">
        <v>17070.820155000001</v>
      </c>
      <c r="N374" s="8">
        <v>100.74</v>
      </c>
      <c r="O374" s="8">
        <v>17.197144225999999</v>
      </c>
      <c r="P374" s="39">
        <v>1.8301788584570687E-3</v>
      </c>
      <c r="Q374" s="39">
        <v>3.1388881357913864E-4</v>
      </c>
    </row>
    <row r="375" spans="2:17" ht="15" x14ac:dyDescent="0.25">
      <c r="B375" s="41" t="s">
        <v>3063</v>
      </c>
      <c r="C375" s="3" t="s">
        <v>2422</v>
      </c>
      <c r="D375" s="3" t="s">
        <v>3064</v>
      </c>
      <c r="E375" s="3"/>
      <c r="F375" s="3" t="s">
        <v>1797</v>
      </c>
      <c r="G375" s="3" t="s">
        <v>3065</v>
      </c>
      <c r="H375" s="3" t="s">
        <v>1798</v>
      </c>
      <c r="I375" s="8">
        <v>2.9000000000014974</v>
      </c>
      <c r="J375" s="3" t="s">
        <v>73</v>
      </c>
      <c r="K375" s="39">
        <v>3.6799999999999999E-2</v>
      </c>
      <c r="L375" s="39">
        <v>2.9399999999974141E-2</v>
      </c>
      <c r="M375" s="8">
        <v>118991.29208299999</v>
      </c>
      <c r="N375" s="8">
        <v>103.1</v>
      </c>
      <c r="O375" s="8">
        <v>122.680022138</v>
      </c>
      <c r="P375" s="39">
        <v>1.3056027205526139E-2</v>
      </c>
      <c r="Q375" s="39">
        <v>2.2392023985319622E-3</v>
      </c>
    </row>
    <row r="376" spans="2:17" ht="15" x14ac:dyDescent="0.25">
      <c r="B376" s="41" t="s">
        <v>3066</v>
      </c>
      <c r="C376" s="3" t="s">
        <v>2422</v>
      </c>
      <c r="D376" s="3" t="s">
        <v>3067</v>
      </c>
      <c r="E376" s="3"/>
      <c r="F376" s="3" t="s">
        <v>1797</v>
      </c>
      <c r="G376" s="3" t="s">
        <v>3068</v>
      </c>
      <c r="H376" s="3" t="s">
        <v>1798</v>
      </c>
      <c r="I376" s="8">
        <v>1.7499999999985778</v>
      </c>
      <c r="J376" s="3" t="s">
        <v>73</v>
      </c>
      <c r="K376" s="39">
        <v>2.6499999999999999E-2</v>
      </c>
      <c r="L376" s="39">
        <v>9.8000000001084425E-3</v>
      </c>
      <c r="M376" s="8">
        <v>33264.268528000001</v>
      </c>
      <c r="N376" s="8">
        <v>103.3</v>
      </c>
      <c r="O376" s="8">
        <v>34.361989391000002</v>
      </c>
      <c r="P376" s="39">
        <v>3.6569203404629453E-3</v>
      </c>
      <c r="Q376" s="39">
        <v>6.2718809241903367E-4</v>
      </c>
    </row>
    <row r="377" spans="2:17" ht="15" x14ac:dyDescent="0.25">
      <c r="B377" s="41" t="s">
        <v>3066</v>
      </c>
      <c r="C377" s="3" t="s">
        <v>2422</v>
      </c>
      <c r="D377" s="3" t="s">
        <v>3069</v>
      </c>
      <c r="E377" s="3"/>
      <c r="F377" s="3" t="s">
        <v>1797</v>
      </c>
      <c r="G377" s="3" t="s">
        <v>3068</v>
      </c>
      <c r="H377" s="3" t="s">
        <v>1798</v>
      </c>
      <c r="I377" s="8">
        <v>1.579999999886635</v>
      </c>
      <c r="J377" s="3" t="s">
        <v>73</v>
      </c>
      <c r="K377" s="39">
        <v>3.2500000000000001E-2</v>
      </c>
      <c r="L377" s="39">
        <v>1.1699999999785502E-2</v>
      </c>
      <c r="M377" s="8">
        <v>2147.4044079999999</v>
      </c>
      <c r="N377" s="8">
        <v>103.75</v>
      </c>
      <c r="O377" s="8">
        <v>2.2279320760000001</v>
      </c>
      <c r="P377" s="39">
        <v>2.3710414531552627E-4</v>
      </c>
      <c r="Q377" s="39">
        <v>4.0665063157012766E-5</v>
      </c>
    </row>
    <row r="378" spans="2:17" ht="15" x14ac:dyDescent="0.25">
      <c r="B378" s="41" t="s">
        <v>3066</v>
      </c>
      <c r="C378" s="3" t="s">
        <v>2422</v>
      </c>
      <c r="D378" s="3" t="s">
        <v>3070</v>
      </c>
      <c r="E378" s="3"/>
      <c r="F378" s="3" t="s">
        <v>1797</v>
      </c>
      <c r="G378" s="3" t="s">
        <v>3068</v>
      </c>
      <c r="H378" s="3" t="s">
        <v>1798</v>
      </c>
      <c r="I378" s="8">
        <v>1.7500000000338094</v>
      </c>
      <c r="J378" s="3" t="s">
        <v>73</v>
      </c>
      <c r="K378" s="39">
        <v>2.6499999999999999E-2</v>
      </c>
      <c r="L378" s="39">
        <v>1.07999999997776E-2</v>
      </c>
      <c r="M378" s="8">
        <v>13370.998444000001</v>
      </c>
      <c r="N378" s="8">
        <v>103.11</v>
      </c>
      <c r="O378" s="8">
        <v>13.786836493000001</v>
      </c>
      <c r="P378" s="39">
        <v>1.4672422550451546E-3</v>
      </c>
      <c r="Q378" s="39">
        <v>2.516425804730204E-4</v>
      </c>
    </row>
    <row r="379" spans="2:17" ht="15" x14ac:dyDescent="0.25">
      <c r="B379" s="41" t="s">
        <v>3066</v>
      </c>
      <c r="C379" s="3" t="s">
        <v>2422</v>
      </c>
      <c r="D379" s="3" t="s">
        <v>3071</v>
      </c>
      <c r="E379" s="3"/>
      <c r="F379" s="3" t="s">
        <v>1797</v>
      </c>
      <c r="G379" s="3" t="s">
        <v>3068</v>
      </c>
      <c r="H379" s="3" t="s">
        <v>1798</v>
      </c>
      <c r="I379" s="8">
        <v>1.5799999995304463</v>
      </c>
      <c r="J379" s="3" t="s">
        <v>73</v>
      </c>
      <c r="K379" s="39">
        <v>3.2500000000000001E-2</v>
      </c>
      <c r="L379" s="39">
        <v>1.2499999999752169E-2</v>
      </c>
      <c r="M379" s="8">
        <v>863.17747999999995</v>
      </c>
      <c r="N379" s="8">
        <v>103.63</v>
      </c>
      <c r="O379" s="8">
        <v>0.89451082199999998</v>
      </c>
      <c r="P379" s="39">
        <v>9.5196898599613706E-5</v>
      </c>
      <c r="Q379" s="39">
        <v>1.6326951554362109E-5</v>
      </c>
    </row>
    <row r="380" spans="2:17" ht="15" x14ac:dyDescent="0.25">
      <c r="B380" s="41" t="s">
        <v>3066</v>
      </c>
      <c r="C380" s="3" t="s">
        <v>2422</v>
      </c>
      <c r="D380" s="3" t="s">
        <v>3072</v>
      </c>
      <c r="E380" s="3"/>
      <c r="F380" s="3" t="s">
        <v>1797</v>
      </c>
      <c r="G380" s="3" t="s">
        <v>3047</v>
      </c>
      <c r="H380" s="3" t="s">
        <v>1798</v>
      </c>
      <c r="I380" s="8">
        <v>3.6700000000488915</v>
      </c>
      <c r="J380" s="3" t="s">
        <v>73</v>
      </c>
      <c r="K380" s="39">
        <v>3.0499999999999999E-2</v>
      </c>
      <c r="L380" s="39">
        <v>3.4100000000451477E-2</v>
      </c>
      <c r="M380" s="8">
        <v>9830.5920939999996</v>
      </c>
      <c r="N380" s="8">
        <v>98.96</v>
      </c>
      <c r="O380" s="8">
        <v>9.7283539340000011</v>
      </c>
      <c r="P380" s="39">
        <v>1.0353246715623873E-3</v>
      </c>
      <c r="Q380" s="39">
        <v>1.775656140514598E-4</v>
      </c>
    </row>
    <row r="381" spans="2:17" ht="15" x14ac:dyDescent="0.25">
      <c r="B381" s="41" t="s">
        <v>3073</v>
      </c>
      <c r="C381" s="3" t="s">
        <v>2422</v>
      </c>
      <c r="D381" s="3" t="s">
        <v>3074</v>
      </c>
      <c r="E381" s="3"/>
      <c r="F381" s="3" t="s">
        <v>1797</v>
      </c>
      <c r="G381" s="3" t="s">
        <v>3075</v>
      </c>
      <c r="H381" s="3" t="s">
        <v>1798</v>
      </c>
      <c r="I381" s="8">
        <v>0.1500000000150275</v>
      </c>
      <c r="J381" s="3" t="s">
        <v>73</v>
      </c>
      <c r="K381" s="39">
        <v>2.5499999999999998E-2</v>
      </c>
      <c r="L381" s="39">
        <v>1.7400000000270678E-2</v>
      </c>
      <c r="M381" s="8">
        <v>16175.712707999999</v>
      </c>
      <c r="N381" s="8">
        <v>100.76</v>
      </c>
      <c r="O381" s="8">
        <v>16.298648125</v>
      </c>
      <c r="P381" s="39">
        <v>1.7345578328468887E-3</v>
      </c>
      <c r="Q381" s="39">
        <v>2.9748912119754078E-4</v>
      </c>
    </row>
    <row r="382" spans="2:17" ht="15" x14ac:dyDescent="0.25">
      <c r="B382" s="41" t="s">
        <v>3073</v>
      </c>
      <c r="C382" s="3" t="s">
        <v>2422</v>
      </c>
      <c r="D382" s="3" t="s">
        <v>3076</v>
      </c>
      <c r="E382" s="3"/>
      <c r="F382" s="3" t="s">
        <v>1797</v>
      </c>
      <c r="G382" s="3" t="s">
        <v>3077</v>
      </c>
      <c r="H382" s="3" t="s">
        <v>1798</v>
      </c>
      <c r="I382" s="8">
        <v>0.25000000000750966</v>
      </c>
      <c r="J382" s="3" t="s">
        <v>73</v>
      </c>
      <c r="K382" s="39">
        <v>2.4500000000000001E-2</v>
      </c>
      <c r="L382" s="39">
        <v>2.220000000005835E-2</v>
      </c>
      <c r="M382" s="8">
        <v>33951.136236999999</v>
      </c>
      <c r="N382" s="8">
        <v>100.68</v>
      </c>
      <c r="O382" s="8">
        <v>34.182003963</v>
      </c>
      <c r="P382" s="39">
        <v>3.6377656761287396E-3</v>
      </c>
      <c r="Q382" s="39">
        <v>6.23902929969152E-4</v>
      </c>
    </row>
    <row r="383" spans="2:17" ht="15" x14ac:dyDescent="0.25">
      <c r="B383" s="41" t="s">
        <v>3073</v>
      </c>
      <c r="C383" s="3" t="s">
        <v>2422</v>
      </c>
      <c r="D383" s="3" t="s">
        <v>3078</v>
      </c>
      <c r="E383" s="3"/>
      <c r="F383" s="3" t="s">
        <v>1797</v>
      </c>
      <c r="G383" s="3" t="s">
        <v>3077</v>
      </c>
      <c r="H383" s="3" t="s">
        <v>1798</v>
      </c>
      <c r="I383" s="8">
        <v>0.25000000000296441</v>
      </c>
      <c r="J383" s="3" t="s">
        <v>73</v>
      </c>
      <c r="K383" s="39">
        <v>2.4500000000000001E-2</v>
      </c>
      <c r="L383" s="39">
        <v>2.1800000000100607E-2</v>
      </c>
      <c r="M383" s="8">
        <v>20128.173624999999</v>
      </c>
      <c r="N383" s="8">
        <v>100.69</v>
      </c>
      <c r="O383" s="8">
        <v>20.267058024000001</v>
      </c>
      <c r="P383" s="39">
        <v>2.1568895760360239E-3</v>
      </c>
      <c r="Q383" s="39">
        <v>3.6992204718937861E-4</v>
      </c>
    </row>
    <row r="384" spans="2:17" ht="15" x14ac:dyDescent="0.25">
      <c r="B384" s="41" t="s">
        <v>3079</v>
      </c>
      <c r="C384" s="3" t="s">
        <v>2354</v>
      </c>
      <c r="D384" s="3" t="s">
        <v>3080</v>
      </c>
      <c r="E384" s="3"/>
      <c r="F384" s="3" t="s">
        <v>1797</v>
      </c>
      <c r="G384" s="3" t="s">
        <v>3081</v>
      </c>
      <c r="H384" s="3" t="s">
        <v>1798</v>
      </c>
      <c r="I384" s="8">
        <v>5.639999999823055</v>
      </c>
      <c r="J384" s="3" t="s">
        <v>73</v>
      </c>
      <c r="K384" s="39">
        <v>2.9500000000000002E-2</v>
      </c>
      <c r="L384" s="39">
        <v>1.3300000000626359E-2</v>
      </c>
      <c r="M384" s="8">
        <v>2152.7087110000002</v>
      </c>
      <c r="N384" s="8">
        <v>109.7</v>
      </c>
      <c r="O384" s="8">
        <v>2.3615214559999997</v>
      </c>
      <c r="P384" s="39">
        <v>2.5132118366662319E-4</v>
      </c>
      <c r="Q384" s="39">
        <v>4.3103387302226142E-5</v>
      </c>
    </row>
    <row r="385" spans="2:17" ht="15" x14ac:dyDescent="0.25">
      <c r="B385" s="41" t="s">
        <v>3082</v>
      </c>
      <c r="C385" s="3" t="s">
        <v>2354</v>
      </c>
      <c r="D385" s="3" t="s">
        <v>3083</v>
      </c>
      <c r="E385" s="3"/>
      <c r="F385" s="3" t="s">
        <v>1797</v>
      </c>
      <c r="G385" s="3" t="s">
        <v>2365</v>
      </c>
      <c r="H385" s="3" t="s">
        <v>1798</v>
      </c>
      <c r="I385" s="8">
        <v>5.3200000000011629</v>
      </c>
      <c r="J385" s="3" t="s">
        <v>73</v>
      </c>
      <c r="K385" s="39">
        <v>2.5499999999999998E-2</v>
      </c>
      <c r="L385" s="39">
        <v>1.530000000018049E-2</v>
      </c>
      <c r="M385" s="8">
        <v>18849.841058999998</v>
      </c>
      <c r="N385" s="8">
        <v>105.83</v>
      </c>
      <c r="O385" s="8">
        <v>19.948786793</v>
      </c>
      <c r="P385" s="39">
        <v>2.123018063965395E-3</v>
      </c>
      <c r="Q385" s="39">
        <v>3.6411283969643206E-4</v>
      </c>
    </row>
    <row r="386" spans="2:17" ht="15" x14ac:dyDescent="0.25">
      <c r="B386" s="41" t="s">
        <v>3084</v>
      </c>
      <c r="C386" s="3" t="s">
        <v>2422</v>
      </c>
      <c r="D386" s="3" t="s">
        <v>3085</v>
      </c>
      <c r="E386" s="3"/>
      <c r="F386" s="3" t="s">
        <v>504</v>
      </c>
      <c r="G386" s="3" t="s">
        <v>3086</v>
      </c>
      <c r="H386" s="3" t="s">
        <v>254</v>
      </c>
      <c r="I386" s="8">
        <v>1.2800000000034459</v>
      </c>
      <c r="J386" s="3" t="s">
        <v>73</v>
      </c>
      <c r="K386" s="39">
        <v>5.1799999999999999E-2</v>
      </c>
      <c r="L386" s="39">
        <v>5.0400000000135683E-2</v>
      </c>
      <c r="M386" s="8">
        <v>10836.93622</v>
      </c>
      <c r="N386" s="8">
        <v>101.17</v>
      </c>
      <c r="O386" s="8">
        <v>10.963728375000001</v>
      </c>
      <c r="P386" s="39">
        <v>1.1667974413713494E-3</v>
      </c>
      <c r="Q386" s="39">
        <v>2.0011413795260961E-4</v>
      </c>
    </row>
    <row r="387" spans="2:17" ht="15" x14ac:dyDescent="0.25">
      <c r="B387" s="41" t="s">
        <v>3084</v>
      </c>
      <c r="C387" s="3" t="s">
        <v>2422</v>
      </c>
      <c r="D387" s="3" t="s">
        <v>3087</v>
      </c>
      <c r="E387" s="3"/>
      <c r="F387" s="3" t="s">
        <v>504</v>
      </c>
      <c r="G387" s="3" t="s">
        <v>3086</v>
      </c>
      <c r="H387" s="3" t="s">
        <v>254</v>
      </c>
      <c r="I387" s="8">
        <v>1.2899999999711582</v>
      </c>
      <c r="J387" s="3" t="s">
        <v>73</v>
      </c>
      <c r="K387" s="39">
        <v>3.9100000000000003E-2</v>
      </c>
      <c r="L387" s="39">
        <v>3.9599999999848208E-2</v>
      </c>
      <c r="M387" s="8">
        <v>7810.6092479999998</v>
      </c>
      <c r="N387" s="8">
        <v>101.47</v>
      </c>
      <c r="O387" s="8">
        <v>7.9254252049999998</v>
      </c>
      <c r="P387" s="39">
        <v>8.4345083485105963E-4</v>
      </c>
      <c r="Q387" s="39">
        <v>1.4465787354080259E-4</v>
      </c>
    </row>
    <row r="388" spans="2:17" ht="15" x14ac:dyDescent="0.25">
      <c r="B388" s="41" t="s">
        <v>3084</v>
      </c>
      <c r="C388" s="3" t="s">
        <v>2422</v>
      </c>
      <c r="D388" s="3" t="s">
        <v>3088</v>
      </c>
      <c r="E388" s="3"/>
      <c r="F388" s="3" t="s">
        <v>504</v>
      </c>
      <c r="G388" s="3" t="s">
        <v>3086</v>
      </c>
      <c r="H388" s="3" t="s">
        <v>254</v>
      </c>
      <c r="I388" s="8">
        <v>2.640000000012606</v>
      </c>
      <c r="J388" s="3" t="s">
        <v>73</v>
      </c>
      <c r="K388" s="39">
        <v>5.1799999999999999E-2</v>
      </c>
      <c r="L388" s="39">
        <v>3.9599999999963373E-2</v>
      </c>
      <c r="M388" s="8">
        <v>21246.608011</v>
      </c>
      <c r="N388" s="8">
        <v>104.26</v>
      </c>
      <c r="O388" s="8">
        <v>22.15171351</v>
      </c>
      <c r="P388" s="39">
        <v>2.3574610535222378E-3</v>
      </c>
      <c r="Q388" s="39">
        <v>4.0432149553566677E-4</v>
      </c>
    </row>
    <row r="389" spans="2:17" ht="15" x14ac:dyDescent="0.25">
      <c r="B389" s="41" t="s">
        <v>3084</v>
      </c>
      <c r="C389" s="3" t="s">
        <v>2422</v>
      </c>
      <c r="D389" s="3" t="s">
        <v>3089</v>
      </c>
      <c r="E389" s="3"/>
      <c r="F389" s="3" t="s">
        <v>504</v>
      </c>
      <c r="G389" s="3" t="s">
        <v>3086</v>
      </c>
      <c r="H389" s="3" t="s">
        <v>254</v>
      </c>
      <c r="I389" s="8">
        <v>2.6799999999847404</v>
      </c>
      <c r="J389" s="3" t="s">
        <v>73</v>
      </c>
      <c r="K389" s="39">
        <v>3.9100000000000003E-2</v>
      </c>
      <c r="L389" s="39">
        <v>2.8899999999755968E-2</v>
      </c>
      <c r="M389" s="8">
        <v>15303.485431999999</v>
      </c>
      <c r="N389" s="8">
        <v>104.31</v>
      </c>
      <c r="O389" s="8">
        <v>15.963065652999999</v>
      </c>
      <c r="P389" s="39">
        <v>1.6988439993491965E-3</v>
      </c>
      <c r="Q389" s="39">
        <v>2.9136394235332428E-4</v>
      </c>
    </row>
    <row r="390" spans="2:17" ht="15" x14ac:dyDescent="0.25">
      <c r="B390" s="41" t="s">
        <v>3090</v>
      </c>
      <c r="C390" s="3" t="s">
        <v>2422</v>
      </c>
      <c r="D390" s="3" t="s">
        <v>3091</v>
      </c>
      <c r="E390" s="3"/>
      <c r="F390" s="3" t="s">
        <v>903</v>
      </c>
      <c r="G390" s="3" t="s">
        <v>3092</v>
      </c>
      <c r="H390" s="3" t="s">
        <v>1798</v>
      </c>
      <c r="I390" s="8">
        <v>0</v>
      </c>
      <c r="J390" s="3" t="s">
        <v>73</v>
      </c>
      <c r="K390" s="39">
        <v>0</v>
      </c>
      <c r="L390" s="39">
        <v>0</v>
      </c>
      <c r="M390" s="8">
        <v>4.8999999999978172E-2</v>
      </c>
      <c r="N390" s="8">
        <v>100</v>
      </c>
      <c r="O390" s="8">
        <v>4.9000000000631871E-5</v>
      </c>
      <c r="P390" s="39">
        <v>5.2147474538225584E-9</v>
      </c>
      <c r="Q390" s="39">
        <v>8.9436662642641552E-10</v>
      </c>
    </row>
    <row r="391" spans="2:17" ht="15" x14ac:dyDescent="0.25">
      <c r="B391" s="41" t="s">
        <v>3090</v>
      </c>
      <c r="C391" s="3" t="s">
        <v>2422</v>
      </c>
      <c r="D391" s="3" t="s">
        <v>3093</v>
      </c>
      <c r="E391" s="3"/>
      <c r="F391" s="3" t="s">
        <v>903</v>
      </c>
      <c r="G391" s="3" t="s">
        <v>3092</v>
      </c>
      <c r="H391" s="3" t="s">
        <v>1798</v>
      </c>
      <c r="I391" s="8">
        <v>0</v>
      </c>
      <c r="J391" s="3" t="s">
        <v>73</v>
      </c>
      <c r="K391" s="39">
        <v>0</v>
      </c>
      <c r="L391" s="39">
        <v>0</v>
      </c>
      <c r="M391" s="8">
        <v>3.3970000000408618E-2</v>
      </c>
      <c r="N391" s="8">
        <v>100</v>
      </c>
      <c r="O391" s="8">
        <v>3.3970000000493883E-5</v>
      </c>
      <c r="P391" s="39">
        <v>3.6152034899314988E-9</v>
      </c>
      <c r="Q391" s="39">
        <v>6.2003335305622992E-10</v>
      </c>
    </row>
    <row r="392" spans="2:17" ht="15" x14ac:dyDescent="0.25">
      <c r="B392" s="41" t="s">
        <v>3090</v>
      </c>
      <c r="C392" s="3" t="s">
        <v>2422</v>
      </c>
      <c r="D392" s="3" t="s">
        <v>3094</v>
      </c>
      <c r="E392" s="3"/>
      <c r="F392" s="3" t="s">
        <v>903</v>
      </c>
      <c r="G392" s="3" t="s">
        <v>3095</v>
      </c>
      <c r="H392" s="3" t="s">
        <v>1798</v>
      </c>
      <c r="I392" s="8">
        <v>0.49000000000429939</v>
      </c>
      <c r="J392" s="3" t="s">
        <v>73</v>
      </c>
      <c r="K392" s="39">
        <v>2.35E-2</v>
      </c>
      <c r="L392" s="39">
        <v>2.0900000000012482E-2</v>
      </c>
      <c r="M392" s="8">
        <v>19076.246216</v>
      </c>
      <c r="N392" s="8">
        <v>100.16</v>
      </c>
      <c r="O392" s="8">
        <v>19.106768209999998</v>
      </c>
      <c r="P392" s="39">
        <v>2.0334075688283764E-3</v>
      </c>
      <c r="Q392" s="39">
        <v>3.4874399644222083E-4</v>
      </c>
    </row>
    <row r="393" spans="2:17" ht="15" x14ac:dyDescent="0.25">
      <c r="B393" s="41" t="s">
        <v>3090</v>
      </c>
      <c r="C393" s="3" t="s">
        <v>2422</v>
      </c>
      <c r="D393" s="3" t="s">
        <v>3096</v>
      </c>
      <c r="E393" s="3"/>
      <c r="F393" s="3" t="s">
        <v>903</v>
      </c>
      <c r="G393" s="3" t="s">
        <v>3097</v>
      </c>
      <c r="H393" s="3" t="s">
        <v>1798</v>
      </c>
      <c r="I393" s="8">
        <v>0.23999999995845789</v>
      </c>
      <c r="J393" s="3" t="s">
        <v>73</v>
      </c>
      <c r="K393" s="39">
        <v>2.1499999999999998E-2</v>
      </c>
      <c r="L393" s="39">
        <v>1.8599999999545522E-2</v>
      </c>
      <c r="M393" s="8">
        <v>10838.925094</v>
      </c>
      <c r="N393" s="8">
        <v>100.1</v>
      </c>
      <c r="O393" s="8">
        <v>10.849764019</v>
      </c>
      <c r="P393" s="39">
        <v>1.1546689651413522E-3</v>
      </c>
      <c r="Q393" s="39">
        <v>1.9803401720552258E-4</v>
      </c>
    </row>
    <row r="394" spans="2:17" ht="15" x14ac:dyDescent="0.25">
      <c r="B394" s="41" t="s">
        <v>3090</v>
      </c>
      <c r="C394" s="3" t="s">
        <v>2422</v>
      </c>
      <c r="D394" s="3" t="s">
        <v>3098</v>
      </c>
      <c r="E394" s="3"/>
      <c r="F394" s="3" t="s">
        <v>1797</v>
      </c>
      <c r="G394" s="3" t="s">
        <v>3047</v>
      </c>
      <c r="H394" s="3" t="s">
        <v>1798</v>
      </c>
      <c r="I394" s="8">
        <v>0.579999999987443</v>
      </c>
      <c r="J394" s="3" t="s">
        <v>73</v>
      </c>
      <c r="K394" s="39">
        <v>2.2499999999999999E-2</v>
      </c>
      <c r="L394" s="39">
        <v>2.250000000019018E-2</v>
      </c>
      <c r="M394" s="8">
        <v>25198.719996</v>
      </c>
      <c r="N394" s="8">
        <v>100.01</v>
      </c>
      <c r="O394" s="8">
        <v>25.201239868000002</v>
      </c>
      <c r="P394" s="39">
        <v>2.682002070063875E-3</v>
      </c>
      <c r="Q394" s="39">
        <v>4.5998260984113056E-4</v>
      </c>
    </row>
    <row r="395" spans="2:17" ht="15" x14ac:dyDescent="0.25">
      <c r="B395" s="41" t="s">
        <v>3099</v>
      </c>
      <c r="C395" s="3" t="s">
        <v>2422</v>
      </c>
      <c r="D395" s="3" t="s">
        <v>3100</v>
      </c>
      <c r="E395" s="3"/>
      <c r="F395" s="3" t="s">
        <v>1797</v>
      </c>
      <c r="G395" s="3" t="s">
        <v>3101</v>
      </c>
      <c r="H395" s="3" t="s">
        <v>1798</v>
      </c>
      <c r="I395" s="8">
        <v>3.1200000000292039</v>
      </c>
      <c r="J395" s="3" t="s">
        <v>73</v>
      </c>
      <c r="K395" s="39">
        <v>0.02</v>
      </c>
      <c r="L395" s="39">
        <v>1.9500000000322763E-2</v>
      </c>
      <c r="M395" s="8">
        <v>8880.5995710000007</v>
      </c>
      <c r="N395" s="8">
        <v>100.37</v>
      </c>
      <c r="O395" s="8">
        <v>8.9134577880000005</v>
      </c>
      <c r="P395" s="39">
        <v>9.4860063885976453E-4</v>
      </c>
      <c r="Q395" s="39">
        <v>1.6269181982744938E-4</v>
      </c>
    </row>
    <row r="396" spans="2:17" ht="15" x14ac:dyDescent="0.25">
      <c r="B396" s="41" t="s">
        <v>3102</v>
      </c>
      <c r="C396" s="3" t="s">
        <v>2422</v>
      </c>
      <c r="D396" s="3" t="s">
        <v>3103</v>
      </c>
      <c r="E396" s="3"/>
      <c r="F396" s="3" t="s">
        <v>504</v>
      </c>
      <c r="G396" s="3" t="s">
        <v>3104</v>
      </c>
      <c r="H396" s="3" t="s">
        <v>254</v>
      </c>
      <c r="I396" s="8">
        <v>3.660000000022702</v>
      </c>
      <c r="J396" s="3" t="s">
        <v>73</v>
      </c>
      <c r="K396" s="39">
        <v>0.03</v>
      </c>
      <c r="L396" s="39">
        <v>1.7700000000051147E-2</v>
      </c>
      <c r="M396" s="8">
        <v>16965.66591</v>
      </c>
      <c r="N396" s="8">
        <v>107.1</v>
      </c>
      <c r="O396" s="8">
        <v>18.170228190000003</v>
      </c>
      <c r="P396" s="39">
        <v>1.9337377793460309E-3</v>
      </c>
      <c r="Q396" s="39">
        <v>3.3164991198936526E-4</v>
      </c>
    </row>
    <row r="397" spans="2:17" ht="15" x14ac:dyDescent="0.25">
      <c r="B397" s="41" t="s">
        <v>3105</v>
      </c>
      <c r="C397" s="3" t="s">
        <v>2422</v>
      </c>
      <c r="D397" s="3" t="s">
        <v>3106</v>
      </c>
      <c r="E397" s="3"/>
      <c r="F397" s="3" t="s">
        <v>1797</v>
      </c>
      <c r="G397" s="3" t="s">
        <v>3107</v>
      </c>
      <c r="H397" s="3" t="s">
        <v>1798</v>
      </c>
      <c r="I397" s="8">
        <v>4.5100000000143678</v>
      </c>
      <c r="J397" s="3" t="s">
        <v>73</v>
      </c>
      <c r="K397" s="39">
        <v>3.4000000000000002E-2</v>
      </c>
      <c r="L397" s="39">
        <v>3.4799999999798208E-2</v>
      </c>
      <c r="M397" s="8">
        <v>2903.8751339999999</v>
      </c>
      <c r="N397" s="8">
        <v>100.13</v>
      </c>
      <c r="O397" s="8">
        <v>2.9076501729999999</v>
      </c>
      <c r="P397" s="39">
        <v>3.0944206808291723E-4</v>
      </c>
      <c r="Q397" s="39">
        <v>5.3071536245319573E-5</v>
      </c>
    </row>
    <row r="398" spans="2:17" ht="15" x14ac:dyDescent="0.25">
      <c r="B398" s="41" t="s">
        <v>3108</v>
      </c>
      <c r="C398" s="3" t="s">
        <v>2422</v>
      </c>
      <c r="D398" s="3" t="s">
        <v>3109</v>
      </c>
      <c r="E398" s="3"/>
      <c r="F398" s="3" t="s">
        <v>1797</v>
      </c>
      <c r="G398" s="3" t="s">
        <v>3110</v>
      </c>
      <c r="H398" s="3" t="s">
        <v>1798</v>
      </c>
      <c r="I398" s="8">
        <v>1.3999999999887829</v>
      </c>
      <c r="J398" s="3" t="s">
        <v>73</v>
      </c>
      <c r="K398" s="39">
        <v>2.5499999999999998E-2</v>
      </c>
      <c r="L398" s="39">
        <v>2.5599999999794888E-2</v>
      </c>
      <c r="M398" s="8">
        <v>11436.231644</v>
      </c>
      <c r="N398" s="8">
        <v>100.65</v>
      </c>
      <c r="O398" s="8">
        <v>11.51056715</v>
      </c>
      <c r="P398" s="39">
        <v>1.2249938925865723E-3</v>
      </c>
      <c r="Q398" s="39">
        <v>2.1009524714423402E-4</v>
      </c>
    </row>
    <row r="399" spans="2:17" ht="15" x14ac:dyDescent="0.25">
      <c r="B399" s="41" t="s">
        <v>3108</v>
      </c>
      <c r="C399" s="3" t="s">
        <v>2422</v>
      </c>
      <c r="D399" s="3" t="s">
        <v>3111</v>
      </c>
      <c r="E399" s="3"/>
      <c r="F399" s="3" t="s">
        <v>1797</v>
      </c>
      <c r="G399" s="3" t="s">
        <v>3110</v>
      </c>
      <c r="H399" s="3" t="s">
        <v>1798</v>
      </c>
      <c r="I399" s="8">
        <v>1.3999999999825834</v>
      </c>
      <c r="J399" s="3" t="s">
        <v>73</v>
      </c>
      <c r="K399" s="39">
        <v>2.5499999999999998E-2</v>
      </c>
      <c r="L399" s="39">
        <v>2.5600000000102287E-2</v>
      </c>
      <c r="M399" s="8">
        <v>28335.068958</v>
      </c>
      <c r="N399" s="8">
        <v>100.65</v>
      </c>
      <c r="O399" s="8">
        <v>28.519246904999999</v>
      </c>
      <c r="P399" s="39">
        <v>3.0351157179768942E-3</v>
      </c>
      <c r="Q399" s="39">
        <v>5.2054413555750864E-4</v>
      </c>
    </row>
    <row r="400" spans="2:17" ht="15" x14ac:dyDescent="0.25">
      <c r="B400" s="41" t="s">
        <v>3112</v>
      </c>
      <c r="C400" s="3" t="s">
        <v>2422</v>
      </c>
      <c r="D400" s="3" t="s">
        <v>3113</v>
      </c>
      <c r="E400" s="3"/>
      <c r="F400" s="3" t="s">
        <v>1797</v>
      </c>
      <c r="G400" s="3" t="s">
        <v>3114</v>
      </c>
      <c r="H400" s="3" t="s">
        <v>1798</v>
      </c>
      <c r="I400" s="8">
        <v>2.0999999998126486</v>
      </c>
      <c r="J400" s="3" t="s">
        <v>73</v>
      </c>
      <c r="K400" s="39">
        <v>2.1499999999999998E-2</v>
      </c>
      <c r="L400" s="39">
        <v>1.7900000002347191E-2</v>
      </c>
      <c r="M400" s="8">
        <v>2067.6020819999999</v>
      </c>
      <c r="N400" s="8">
        <v>101.02</v>
      </c>
      <c r="O400" s="8">
        <v>2.0886916250000001</v>
      </c>
      <c r="P400" s="39">
        <v>2.2228570067650604E-4</v>
      </c>
      <c r="Q400" s="39">
        <v>3.8123593515760587E-5</v>
      </c>
    </row>
    <row r="401" spans="2:17" ht="15" x14ac:dyDescent="0.25">
      <c r="B401" s="41" t="s">
        <v>3115</v>
      </c>
      <c r="C401" s="3" t="s">
        <v>2422</v>
      </c>
      <c r="D401" s="3" t="s">
        <v>3116</v>
      </c>
      <c r="E401" s="3"/>
      <c r="F401" s="3" t="s">
        <v>1797</v>
      </c>
      <c r="G401" s="3" t="s">
        <v>3117</v>
      </c>
      <c r="H401" s="3" t="s">
        <v>1798</v>
      </c>
      <c r="I401" s="8">
        <v>2.6700000001204556</v>
      </c>
      <c r="J401" s="3" t="s">
        <v>73</v>
      </c>
      <c r="K401" s="39">
        <v>1.7500000000000002E-2</v>
      </c>
      <c r="L401" s="39">
        <v>1.7599999998206405E-2</v>
      </c>
      <c r="M401" s="8">
        <v>852.69013900000004</v>
      </c>
      <c r="N401" s="8">
        <v>100.15</v>
      </c>
      <c r="O401" s="8">
        <v>0.853969172</v>
      </c>
      <c r="P401" s="39">
        <v>9.0882317658623108E-5</v>
      </c>
      <c r="Q401" s="39">
        <v>1.5586969947427561E-5</v>
      </c>
    </row>
    <row r="402" spans="2:17" ht="15" x14ac:dyDescent="0.25">
      <c r="B402" s="41" t="s">
        <v>3115</v>
      </c>
      <c r="C402" s="3" t="s">
        <v>2422</v>
      </c>
      <c r="D402" s="3" t="s">
        <v>3118</v>
      </c>
      <c r="E402" s="3"/>
      <c r="F402" s="3" t="s">
        <v>1797</v>
      </c>
      <c r="G402" s="3" t="s">
        <v>3119</v>
      </c>
      <c r="H402" s="3" t="s">
        <v>1798</v>
      </c>
      <c r="I402" s="8">
        <v>4.5899999997743786</v>
      </c>
      <c r="J402" s="3" t="s">
        <v>73</v>
      </c>
      <c r="K402" s="39">
        <v>1.55E-2</v>
      </c>
      <c r="L402" s="39">
        <v>1.7600000001798899E-2</v>
      </c>
      <c r="M402" s="8">
        <v>1623.738366</v>
      </c>
      <c r="N402" s="8">
        <v>99.22</v>
      </c>
      <c r="O402" s="8">
        <v>1.6110732080000001</v>
      </c>
      <c r="P402" s="39">
        <v>1.7145591651492661E-4</v>
      </c>
      <c r="Q402" s="39">
        <v>2.9405920611150247E-5</v>
      </c>
    </row>
    <row r="403" spans="2:17" ht="15" x14ac:dyDescent="0.25">
      <c r="B403" s="41" t="s">
        <v>3120</v>
      </c>
      <c r="C403" s="3" t="s">
        <v>2354</v>
      </c>
      <c r="D403" s="3" t="s">
        <v>3121</v>
      </c>
      <c r="E403" s="3"/>
      <c r="F403" s="3" t="s">
        <v>1797</v>
      </c>
      <c r="G403" s="3" t="s">
        <v>3122</v>
      </c>
      <c r="H403" s="3" t="s">
        <v>1798</v>
      </c>
      <c r="I403" s="8">
        <v>5.6600000000112169</v>
      </c>
      <c r="J403" s="3" t="s">
        <v>73</v>
      </c>
      <c r="K403" s="39">
        <v>2.9500000000000002E-2</v>
      </c>
      <c r="L403" s="39">
        <v>1.2600000000009871E-2</v>
      </c>
      <c r="M403" s="8">
        <v>27617.087591</v>
      </c>
      <c r="N403" s="8">
        <v>110.14</v>
      </c>
      <c r="O403" s="8">
        <v>30.417460270999999</v>
      </c>
      <c r="P403" s="39">
        <v>3.2371300713857271E-3</v>
      </c>
      <c r="Q403" s="39">
        <v>5.5519104748332621E-4</v>
      </c>
    </row>
    <row r="404" spans="2:17" ht="15" x14ac:dyDescent="0.25">
      <c r="B404" s="41" t="s">
        <v>3123</v>
      </c>
      <c r="C404" s="3" t="s">
        <v>2422</v>
      </c>
      <c r="D404" s="3" t="s">
        <v>3124</v>
      </c>
      <c r="E404" s="3"/>
      <c r="F404" s="3" t="s">
        <v>560</v>
      </c>
      <c r="G404" s="3" t="s">
        <v>3125</v>
      </c>
      <c r="H404" s="3" t="s">
        <v>254</v>
      </c>
      <c r="I404" s="8">
        <v>0</v>
      </c>
      <c r="J404" s="3" t="s">
        <v>73</v>
      </c>
      <c r="K404" s="39">
        <v>0</v>
      </c>
      <c r="L404" s="39">
        <v>0</v>
      </c>
      <c r="M404" s="8">
        <v>14.043487999999343</v>
      </c>
      <c r="N404" s="8">
        <v>100</v>
      </c>
      <c r="O404" s="8">
        <v>1.4043488000000437E-2</v>
      </c>
      <c r="P404" s="39">
        <v>1.4945559855070523E-6</v>
      </c>
      <c r="Q404" s="39">
        <v>2.5632708133996479E-7</v>
      </c>
    </row>
    <row r="405" spans="2:17" ht="15" x14ac:dyDescent="0.25">
      <c r="B405" s="41" t="s">
        <v>3126</v>
      </c>
      <c r="C405" s="3" t="s">
        <v>2354</v>
      </c>
      <c r="D405" s="3" t="s">
        <v>3127</v>
      </c>
      <c r="E405" s="3"/>
      <c r="F405" s="3" t="s">
        <v>892</v>
      </c>
      <c r="G405" s="3" t="s">
        <v>3128</v>
      </c>
      <c r="H405" s="3" t="s">
        <v>1798</v>
      </c>
      <c r="I405" s="8">
        <v>0.74999999999517886</v>
      </c>
      <c r="J405" s="3" t="s">
        <v>73</v>
      </c>
      <c r="K405" s="39">
        <v>2.3E-2</v>
      </c>
      <c r="L405" s="39">
        <v>1.6900000000038839E-2</v>
      </c>
      <c r="M405" s="8">
        <v>25153.879721000001</v>
      </c>
      <c r="N405" s="8">
        <v>100.64</v>
      </c>
      <c r="O405" s="8">
        <v>25.314864550999999</v>
      </c>
      <c r="P405" s="39">
        <v>2.6940943971324053E-3</v>
      </c>
      <c r="Q405" s="39">
        <v>4.6205653074750136E-4</v>
      </c>
    </row>
    <row r="406" spans="2:17" ht="15" x14ac:dyDescent="0.25">
      <c r="B406" s="41" t="s">
        <v>3129</v>
      </c>
      <c r="C406" s="3" t="s">
        <v>2422</v>
      </c>
      <c r="D406" s="3" t="s">
        <v>3130</v>
      </c>
      <c r="E406" s="3"/>
      <c r="F406" s="3" t="s">
        <v>892</v>
      </c>
      <c r="G406" s="3" t="s">
        <v>3110</v>
      </c>
      <c r="H406" s="3" t="s">
        <v>1798</v>
      </c>
      <c r="I406" s="8">
        <v>0.68999999999476325</v>
      </c>
      <c r="J406" s="3" t="s">
        <v>73</v>
      </c>
      <c r="K406" s="39">
        <v>2.8500000000000001E-2</v>
      </c>
      <c r="L406" s="39">
        <v>2.8800000000064913E-2</v>
      </c>
      <c r="M406" s="8">
        <v>53300.701085000001</v>
      </c>
      <c r="N406" s="8">
        <v>100.71</v>
      </c>
      <c r="O406" s="8">
        <v>53.679136063000001</v>
      </c>
      <c r="P406" s="39">
        <v>5.7127171041696781E-3</v>
      </c>
      <c r="Q406" s="39">
        <v>9.7977199652103599E-4</v>
      </c>
    </row>
    <row r="407" spans="2:17" ht="15" x14ac:dyDescent="0.25">
      <c r="B407" s="41" t="s">
        <v>3131</v>
      </c>
      <c r="C407" s="3" t="s">
        <v>2354</v>
      </c>
      <c r="D407" s="3" t="s">
        <v>3132</v>
      </c>
      <c r="E407" s="3"/>
      <c r="F407" s="3" t="s">
        <v>892</v>
      </c>
      <c r="G407" s="3" t="s">
        <v>3133</v>
      </c>
      <c r="H407" s="3" t="s">
        <v>1798</v>
      </c>
      <c r="I407" s="8">
        <v>1.5299999999985761</v>
      </c>
      <c r="J407" s="3" t="s">
        <v>73</v>
      </c>
      <c r="K407" s="39">
        <v>3.3000000000000002E-2</v>
      </c>
      <c r="L407" s="39">
        <v>2.469999999972573E-2</v>
      </c>
      <c r="M407" s="8">
        <v>15818.052514999999</v>
      </c>
      <c r="N407" s="8">
        <v>101.95</v>
      </c>
      <c r="O407" s="8">
        <v>16.126504537000002</v>
      </c>
      <c r="P407" s="39">
        <v>1.7162377239243725E-3</v>
      </c>
      <c r="Q407" s="39">
        <v>2.9434709099226503E-4</v>
      </c>
    </row>
    <row r="408" spans="2:17" ht="15" x14ac:dyDescent="0.25">
      <c r="B408" s="41" t="s">
        <v>3134</v>
      </c>
      <c r="C408" s="3" t="s">
        <v>2354</v>
      </c>
      <c r="D408" s="3" t="s">
        <v>3135</v>
      </c>
      <c r="E408" s="3"/>
      <c r="F408" s="3" t="s">
        <v>892</v>
      </c>
      <c r="G408" s="3" t="s">
        <v>3136</v>
      </c>
      <c r="H408" s="3" t="s">
        <v>1798</v>
      </c>
      <c r="I408" s="8">
        <v>0.24999999992828659</v>
      </c>
      <c r="J408" s="3" t="s">
        <v>73</v>
      </c>
      <c r="K408" s="39">
        <v>3.7000000000000005E-2</v>
      </c>
      <c r="L408" s="39">
        <v>1.5599999998800197E-2</v>
      </c>
      <c r="M408" s="8">
        <v>2648.52711</v>
      </c>
      <c r="N408" s="8">
        <v>101.45</v>
      </c>
      <c r="O408" s="8">
        <v>2.6869307529999999</v>
      </c>
      <c r="P408" s="39">
        <v>2.8595235311476721E-4</v>
      </c>
      <c r="Q408" s="39">
        <v>4.9042881489204277E-5</v>
      </c>
    </row>
    <row r="409" spans="2:17" ht="15" x14ac:dyDescent="0.25">
      <c r="B409" s="41" t="s">
        <v>3134</v>
      </c>
      <c r="C409" s="3" t="s">
        <v>2354</v>
      </c>
      <c r="D409" s="3" t="s">
        <v>3137</v>
      </c>
      <c r="E409" s="3"/>
      <c r="F409" s="3" t="s">
        <v>892</v>
      </c>
      <c r="G409" s="3" t="s">
        <v>3138</v>
      </c>
      <c r="H409" s="3" t="s">
        <v>1798</v>
      </c>
      <c r="I409" s="8">
        <v>0.65999999999784598</v>
      </c>
      <c r="J409" s="3" t="s">
        <v>73</v>
      </c>
      <c r="K409" s="39">
        <v>3.4700000000000002E-2</v>
      </c>
      <c r="L409" s="39">
        <v>2.3900000000632186E-2</v>
      </c>
      <c r="M409" s="8">
        <v>5490.9487779999999</v>
      </c>
      <c r="N409" s="8">
        <v>101.02</v>
      </c>
      <c r="O409" s="8">
        <v>5.5469564579999995</v>
      </c>
      <c r="P409" s="39">
        <v>5.9032606256014452E-4</v>
      </c>
      <c r="Q409" s="39">
        <v>1.0124515784105519E-4</v>
      </c>
    </row>
    <row r="410" spans="2:17" ht="15" x14ac:dyDescent="0.25">
      <c r="B410" s="41" t="s">
        <v>3139</v>
      </c>
      <c r="C410" s="3" t="s">
        <v>2354</v>
      </c>
      <c r="D410" s="3" t="s">
        <v>3140</v>
      </c>
      <c r="E410" s="3"/>
      <c r="F410" s="3" t="s">
        <v>576</v>
      </c>
      <c r="G410" s="3" t="s">
        <v>3141</v>
      </c>
      <c r="H410" s="3" t="s">
        <v>77</v>
      </c>
      <c r="I410" s="8">
        <v>5.3999999999993324</v>
      </c>
      <c r="J410" s="3" t="s">
        <v>73</v>
      </c>
      <c r="K410" s="39">
        <v>3.2400000000000005E-2</v>
      </c>
      <c r="L410" s="39">
        <v>2.0999999998715891E-3</v>
      </c>
      <c r="M410" s="8">
        <v>30730.605924</v>
      </c>
      <c r="N410" s="8">
        <v>121.32</v>
      </c>
      <c r="O410" s="8">
        <v>37.282371106999996</v>
      </c>
      <c r="P410" s="39">
        <v>3.9677173428609974E-3</v>
      </c>
      <c r="Q410" s="39">
        <v>6.8049200962684228E-4</v>
      </c>
    </row>
    <row r="411" spans="2:17" ht="15" x14ac:dyDescent="0.25">
      <c r="B411" s="41" t="s">
        <v>3139</v>
      </c>
      <c r="C411" s="3" t="s">
        <v>2354</v>
      </c>
      <c r="D411" s="3" t="s">
        <v>3142</v>
      </c>
      <c r="E411" s="3"/>
      <c r="F411" s="3" t="s">
        <v>576</v>
      </c>
      <c r="G411" s="3" t="s">
        <v>3143</v>
      </c>
      <c r="H411" s="3" t="s">
        <v>77</v>
      </c>
      <c r="I411" s="8">
        <v>5.4000000000128034</v>
      </c>
      <c r="J411" s="3" t="s">
        <v>73</v>
      </c>
      <c r="K411" s="39">
        <v>3.2500000000000001E-2</v>
      </c>
      <c r="L411" s="39">
        <v>2.0999999998017518E-3</v>
      </c>
      <c r="M411" s="8">
        <v>7673.7560409999996</v>
      </c>
      <c r="N411" s="8">
        <v>121.12</v>
      </c>
      <c r="O411" s="8">
        <v>9.2944533150000002</v>
      </c>
      <c r="P411" s="39">
        <v>9.8914748486620156E-4</v>
      </c>
      <c r="Q411" s="39">
        <v>1.6964589501443204E-4</v>
      </c>
    </row>
    <row r="412" spans="2:17" ht="15" x14ac:dyDescent="0.25">
      <c r="B412" s="41" t="s">
        <v>3144</v>
      </c>
      <c r="C412" s="3" t="s">
        <v>2354</v>
      </c>
      <c r="D412" s="3" t="s">
        <v>3145</v>
      </c>
      <c r="E412" s="3"/>
      <c r="F412" s="3" t="s">
        <v>892</v>
      </c>
      <c r="G412" s="3" t="s">
        <v>3146</v>
      </c>
      <c r="H412" s="3" t="s">
        <v>1798</v>
      </c>
      <c r="I412" s="8">
        <v>1.300000000031061</v>
      </c>
      <c r="J412" s="3" t="s">
        <v>73</v>
      </c>
      <c r="K412" s="39">
        <v>3.7499999999999999E-2</v>
      </c>
      <c r="L412" s="39">
        <v>2.370000000006256E-2</v>
      </c>
      <c r="M412" s="8">
        <v>9732.7921850000002</v>
      </c>
      <c r="N412" s="8">
        <v>101.99</v>
      </c>
      <c r="O412" s="8">
        <v>9.9264747499999988</v>
      </c>
      <c r="P412" s="39">
        <v>1.056409365863855E-3</v>
      </c>
      <c r="Q412" s="39">
        <v>1.8118179049693902E-4</v>
      </c>
    </row>
    <row r="413" spans="2:17" ht="15" x14ac:dyDescent="0.25">
      <c r="B413" s="41" t="s">
        <v>3147</v>
      </c>
      <c r="C413" s="3" t="s">
        <v>2354</v>
      </c>
      <c r="D413" s="3" t="s">
        <v>3148</v>
      </c>
      <c r="E413" s="3"/>
      <c r="F413" s="3" t="s">
        <v>892</v>
      </c>
      <c r="G413" s="3" t="s">
        <v>3149</v>
      </c>
      <c r="H413" s="3" t="s">
        <v>1798</v>
      </c>
      <c r="I413" s="8">
        <v>3.990000000014621</v>
      </c>
      <c r="J413" s="3" t="s">
        <v>73</v>
      </c>
      <c r="K413" s="39">
        <v>2.6200000000000001E-2</v>
      </c>
      <c r="L413" s="39">
        <v>3.9999999980276771E-4</v>
      </c>
      <c r="M413" s="8">
        <v>13504.75295</v>
      </c>
      <c r="N413" s="8">
        <v>112.08</v>
      </c>
      <c r="O413" s="8">
        <v>15.136127107</v>
      </c>
      <c r="P413" s="39">
        <v>1.6108383732845921E-3</v>
      </c>
      <c r="Q413" s="39">
        <v>2.7627034566682536E-4</v>
      </c>
    </row>
    <row r="414" spans="2:17" ht="15" x14ac:dyDescent="0.25">
      <c r="B414" s="41" t="s">
        <v>3150</v>
      </c>
      <c r="C414" s="3" t="s">
        <v>2354</v>
      </c>
      <c r="D414" s="3" t="s">
        <v>3151</v>
      </c>
      <c r="E414" s="3"/>
      <c r="F414" s="3" t="s">
        <v>892</v>
      </c>
      <c r="G414" s="3" t="s">
        <v>3149</v>
      </c>
      <c r="H414" s="3" t="s">
        <v>1798</v>
      </c>
      <c r="I414" s="8">
        <v>3.9900000000166918</v>
      </c>
      <c r="J414" s="3" t="s">
        <v>73</v>
      </c>
      <c r="K414" s="39">
        <v>2.6200000000000001E-2</v>
      </c>
      <c r="L414" s="39">
        <v>3.9999999978310559E-4</v>
      </c>
      <c r="M414" s="8">
        <v>16880.941414000001</v>
      </c>
      <c r="N414" s="8">
        <v>112.08</v>
      </c>
      <c r="O414" s="8">
        <v>18.920159135000002</v>
      </c>
      <c r="P414" s="39">
        <v>2.0135479933446241E-3</v>
      </c>
      <c r="Q414" s="39">
        <v>3.4533793666944229E-4</v>
      </c>
    </row>
    <row r="415" spans="2:17" ht="15" x14ac:dyDescent="0.25">
      <c r="B415" s="41" t="s">
        <v>3152</v>
      </c>
      <c r="C415" s="3" t="s">
        <v>2354</v>
      </c>
      <c r="D415" s="3" t="s">
        <v>3153</v>
      </c>
      <c r="E415" s="3"/>
      <c r="F415" s="3" t="s">
        <v>892</v>
      </c>
      <c r="G415" s="3" t="s">
        <v>3154</v>
      </c>
      <c r="H415" s="3" t="s">
        <v>1798</v>
      </c>
      <c r="I415" s="8">
        <v>0.37999999998345396</v>
      </c>
      <c r="J415" s="3" t="s">
        <v>73</v>
      </c>
      <c r="K415" s="39">
        <v>4.7400000000000005E-2</v>
      </c>
      <c r="L415" s="39">
        <v>1.3700000000191961E-2</v>
      </c>
      <c r="M415" s="8">
        <v>23598.119073999998</v>
      </c>
      <c r="N415" s="8">
        <v>101.83</v>
      </c>
      <c r="O415" s="8">
        <v>24.029964654</v>
      </c>
      <c r="P415" s="39">
        <v>2.5573509590464624E-3</v>
      </c>
      <c r="Q415" s="39">
        <v>4.3860404939728259E-4</v>
      </c>
    </row>
    <row r="416" spans="2:17" ht="15" x14ac:dyDescent="0.25">
      <c r="B416" s="41" t="s">
        <v>3152</v>
      </c>
      <c r="C416" s="3" t="s">
        <v>2354</v>
      </c>
      <c r="D416" s="3" t="s">
        <v>3155</v>
      </c>
      <c r="E416" s="3"/>
      <c r="F416" s="3" t="s">
        <v>892</v>
      </c>
      <c r="G416" s="3" t="s">
        <v>3156</v>
      </c>
      <c r="H416" s="3" t="s">
        <v>1798</v>
      </c>
      <c r="I416" s="8">
        <v>0.37999999989522248</v>
      </c>
      <c r="J416" s="3" t="s">
        <v>73</v>
      </c>
      <c r="K416" s="39">
        <v>4.7100000000000003E-2</v>
      </c>
      <c r="L416" s="39">
        <v>1.3299999999155361E-2</v>
      </c>
      <c r="M416" s="8">
        <v>3479.1970999999999</v>
      </c>
      <c r="N416" s="8">
        <v>101.83</v>
      </c>
      <c r="O416" s="8">
        <v>3.5428664059999999</v>
      </c>
      <c r="P416" s="39">
        <v>3.7704395040170886E-4</v>
      </c>
      <c r="Q416" s="39">
        <v>6.4665744395364053E-5</v>
      </c>
    </row>
    <row r="417" spans="2:17" ht="15" x14ac:dyDescent="0.25">
      <c r="B417" s="41" t="s">
        <v>3152</v>
      </c>
      <c r="C417" s="3" t="s">
        <v>2354</v>
      </c>
      <c r="D417" s="3" t="s">
        <v>3157</v>
      </c>
      <c r="E417" s="3"/>
      <c r="F417" s="3" t="s">
        <v>892</v>
      </c>
      <c r="G417" s="3" t="s">
        <v>3158</v>
      </c>
      <c r="H417" s="3" t="s">
        <v>1798</v>
      </c>
      <c r="I417" s="8">
        <v>0.38000000028958375</v>
      </c>
      <c r="J417" s="3" t="s">
        <v>73</v>
      </c>
      <c r="K417" s="39">
        <v>4.5700000000000005E-2</v>
      </c>
      <c r="L417" s="39">
        <v>1.4099999999548132E-2</v>
      </c>
      <c r="M417" s="8">
        <v>1339.971522</v>
      </c>
      <c r="N417" s="8">
        <v>101.73</v>
      </c>
      <c r="O417" s="8">
        <v>1.363153031</v>
      </c>
      <c r="P417" s="39">
        <v>1.450714040303283E-4</v>
      </c>
      <c r="Q417" s="39">
        <v>2.4880787298422276E-5</v>
      </c>
    </row>
    <row r="418" spans="2:17" ht="15" x14ac:dyDescent="0.25">
      <c r="B418" s="41" t="s">
        <v>3152</v>
      </c>
      <c r="C418" s="3" t="s">
        <v>2354</v>
      </c>
      <c r="D418" s="3" t="s">
        <v>3159</v>
      </c>
      <c r="E418" s="3"/>
      <c r="F418" s="3" t="s">
        <v>892</v>
      </c>
      <c r="G418" s="3" t="s">
        <v>3160</v>
      </c>
      <c r="H418" s="3" t="s">
        <v>1798</v>
      </c>
      <c r="I418" s="8">
        <v>0.37999999972887222</v>
      </c>
      <c r="J418" s="3" t="s">
        <v>73</v>
      </c>
      <c r="K418" s="39">
        <v>4.7E-2</v>
      </c>
      <c r="L418" s="39">
        <v>1.3699999999023025E-2</v>
      </c>
      <c r="M418" s="8">
        <v>1498.3641379999999</v>
      </c>
      <c r="N418" s="8">
        <v>101.81</v>
      </c>
      <c r="O418" s="8">
        <v>1.5254845299999999</v>
      </c>
      <c r="P418" s="39">
        <v>1.6234727690940038E-4</v>
      </c>
      <c r="Q418" s="39">
        <v>2.7843723525391683E-5</v>
      </c>
    </row>
    <row r="419" spans="2:17" ht="15" x14ac:dyDescent="0.25">
      <c r="B419" s="41" t="s">
        <v>3152</v>
      </c>
      <c r="C419" s="3" t="s">
        <v>2354</v>
      </c>
      <c r="D419" s="3" t="s">
        <v>3161</v>
      </c>
      <c r="E419" s="3"/>
      <c r="F419" s="3" t="s">
        <v>892</v>
      </c>
      <c r="G419" s="3" t="s">
        <v>3162</v>
      </c>
      <c r="H419" s="3" t="s">
        <v>1798</v>
      </c>
      <c r="I419" s="8">
        <v>0.38000000016040103</v>
      </c>
      <c r="J419" s="3" t="s">
        <v>73</v>
      </c>
      <c r="K419" s="39">
        <v>4.9000000000000002E-2</v>
      </c>
      <c r="L419" s="39">
        <v>1.5499999997146964E-2</v>
      </c>
      <c r="M419" s="8">
        <v>1595.130973</v>
      </c>
      <c r="N419" s="8">
        <v>101.84</v>
      </c>
      <c r="O419" s="8">
        <v>1.6244813839999999</v>
      </c>
      <c r="P419" s="39">
        <v>1.7288286042626338E-4</v>
      </c>
      <c r="Q419" s="39">
        <v>2.9650651736364467E-5</v>
      </c>
    </row>
    <row r="420" spans="2:17" ht="15" x14ac:dyDescent="0.25">
      <c r="B420" s="41" t="s">
        <v>3163</v>
      </c>
      <c r="C420" s="3" t="s">
        <v>2422</v>
      </c>
      <c r="D420" s="3" t="s">
        <v>3164</v>
      </c>
      <c r="E420" s="3"/>
      <c r="F420" s="3" t="s">
        <v>892</v>
      </c>
      <c r="G420" s="3" t="s">
        <v>3165</v>
      </c>
      <c r="H420" s="3" t="s">
        <v>1798</v>
      </c>
      <c r="I420" s="8">
        <v>0</v>
      </c>
      <c r="J420" s="3" t="s">
        <v>73</v>
      </c>
      <c r="K420" s="39">
        <v>0</v>
      </c>
      <c r="L420" s="39">
        <v>0</v>
      </c>
      <c r="M420" s="8">
        <v>19.370246000005864</v>
      </c>
      <c r="N420" s="8">
        <v>100</v>
      </c>
      <c r="O420" s="8">
        <v>1.9370246000022462E-2</v>
      </c>
      <c r="P420" s="39">
        <v>2.0614477756577787E-6</v>
      </c>
      <c r="Q420" s="39">
        <v>3.5355309322176448E-7</v>
      </c>
    </row>
    <row r="421" spans="2:17" ht="15" x14ac:dyDescent="0.25">
      <c r="B421" s="41" t="s">
        <v>3163</v>
      </c>
      <c r="C421" s="3" t="s">
        <v>2422</v>
      </c>
      <c r="D421" s="3" t="s">
        <v>3166</v>
      </c>
      <c r="E421" s="3"/>
      <c r="F421" s="3" t="s">
        <v>892</v>
      </c>
      <c r="G421" s="3" t="s">
        <v>3167</v>
      </c>
      <c r="H421" s="3" t="s">
        <v>1798</v>
      </c>
      <c r="I421" s="8">
        <v>0</v>
      </c>
      <c r="J421" s="3" t="s">
        <v>73</v>
      </c>
      <c r="K421" s="39">
        <v>0</v>
      </c>
      <c r="L421" s="39">
        <v>0</v>
      </c>
      <c r="M421" s="8">
        <v>73.057022999999958</v>
      </c>
      <c r="N421" s="8">
        <v>100</v>
      </c>
      <c r="O421" s="8">
        <v>7.3057022999999943E-2</v>
      </c>
      <c r="P421" s="39">
        <v>7.7749780544529182E-6</v>
      </c>
      <c r="Q421" s="39">
        <v>1.3334645550290698E-6</v>
      </c>
    </row>
    <row r="422" spans="2:17" ht="15" x14ac:dyDescent="0.25">
      <c r="B422" s="41" t="s">
        <v>3163</v>
      </c>
      <c r="C422" s="3" t="s">
        <v>2422</v>
      </c>
      <c r="D422" s="3" t="s">
        <v>3168</v>
      </c>
      <c r="E422" s="3"/>
      <c r="F422" s="3" t="s">
        <v>892</v>
      </c>
      <c r="G422" s="3" t="s">
        <v>3167</v>
      </c>
      <c r="H422" s="3" t="s">
        <v>1798</v>
      </c>
      <c r="I422" s="8">
        <v>5.5700000000010936</v>
      </c>
      <c r="J422" s="3" t="s">
        <v>73</v>
      </c>
      <c r="K422" s="39">
        <v>4.7500000000000001E-2</v>
      </c>
      <c r="L422" s="39">
        <v>4.6699999999937951E-2</v>
      </c>
      <c r="M422" s="8">
        <v>25975.616367999999</v>
      </c>
      <c r="N422" s="8">
        <v>100.95</v>
      </c>
      <c r="O422" s="8">
        <v>26.222384724000001</v>
      </c>
      <c r="P422" s="39">
        <v>2.7906757953239021E-3</v>
      </c>
      <c r="Q422" s="39">
        <v>4.7862093392157199E-4</v>
      </c>
    </row>
    <row r="423" spans="2:17" ht="15" x14ac:dyDescent="0.25">
      <c r="B423" s="41" t="s">
        <v>3163</v>
      </c>
      <c r="C423" s="3" t="s">
        <v>2422</v>
      </c>
      <c r="D423" s="3" t="s">
        <v>3169</v>
      </c>
      <c r="E423" s="3"/>
      <c r="F423" s="3" t="s">
        <v>892</v>
      </c>
      <c r="G423" s="3" t="s">
        <v>3167</v>
      </c>
      <c r="H423" s="3" t="s">
        <v>1798</v>
      </c>
      <c r="I423" s="8">
        <v>5.530000000000987</v>
      </c>
      <c r="J423" s="3" t="s">
        <v>73</v>
      </c>
      <c r="K423" s="39">
        <v>0.05</v>
      </c>
      <c r="L423" s="39">
        <v>4.8699999999941658E-2</v>
      </c>
      <c r="M423" s="8">
        <v>48240.430397999997</v>
      </c>
      <c r="N423" s="8">
        <v>101.22</v>
      </c>
      <c r="O423" s="8">
        <v>48.828963645999998</v>
      </c>
      <c r="P423" s="39">
        <v>5.1965451804589632E-3</v>
      </c>
      <c r="Q423" s="39">
        <v>8.9124480586546845E-4</v>
      </c>
    </row>
    <row r="424" spans="2:17" ht="15" x14ac:dyDescent="0.25">
      <c r="B424" s="41" t="s">
        <v>3163</v>
      </c>
      <c r="C424" s="3" t="s">
        <v>2422</v>
      </c>
      <c r="D424" s="3" t="s">
        <v>3170</v>
      </c>
      <c r="E424" s="3"/>
      <c r="F424" s="3" t="s">
        <v>892</v>
      </c>
      <c r="G424" s="3" t="s">
        <v>3171</v>
      </c>
      <c r="H424" s="3" t="s">
        <v>1798</v>
      </c>
      <c r="I424" s="8">
        <v>5.479999999954777</v>
      </c>
      <c r="J424" s="3" t="s">
        <v>73</v>
      </c>
      <c r="K424" s="39">
        <v>5.2499999999999998E-2</v>
      </c>
      <c r="L424" s="39">
        <v>5.3500000001914592E-2</v>
      </c>
      <c r="M424" s="8">
        <v>1277.3015680000001</v>
      </c>
      <c r="N424" s="8">
        <v>100.05</v>
      </c>
      <c r="O424" s="8">
        <v>1.2779402179999999</v>
      </c>
      <c r="P424" s="39">
        <v>1.3600276526259201E-4</v>
      </c>
      <c r="Q424" s="39">
        <v>2.3325450643521618E-5</v>
      </c>
    </row>
    <row r="425" spans="2:17" ht="15" x14ac:dyDescent="0.25">
      <c r="B425" s="41" t="s">
        <v>3172</v>
      </c>
      <c r="C425" s="3" t="s">
        <v>2354</v>
      </c>
      <c r="D425" s="3" t="s">
        <v>3173</v>
      </c>
      <c r="E425" s="3"/>
      <c r="F425" s="3" t="s">
        <v>892</v>
      </c>
      <c r="G425" s="3" t="s">
        <v>3174</v>
      </c>
      <c r="H425" s="3" t="s">
        <v>1798</v>
      </c>
      <c r="I425" s="8">
        <v>1.2400000000010949</v>
      </c>
      <c r="J425" s="3" t="s">
        <v>73</v>
      </c>
      <c r="K425" s="39">
        <v>2.2200000000000001E-2</v>
      </c>
      <c r="L425" s="39">
        <v>1.7400000000267007E-2</v>
      </c>
      <c r="M425" s="8">
        <v>16563.961679</v>
      </c>
      <c r="N425" s="8">
        <v>100.61</v>
      </c>
      <c r="O425" s="8">
        <v>16.665001844999999</v>
      </c>
      <c r="P425" s="39">
        <v>1.7735464477151291E-3</v>
      </c>
      <c r="Q425" s="39">
        <v>3.0417594855735593E-4</v>
      </c>
    </row>
    <row r="426" spans="2:17" ht="15" x14ac:dyDescent="0.25">
      <c r="B426" s="41" t="s">
        <v>3172</v>
      </c>
      <c r="C426" s="3" t="s">
        <v>2354</v>
      </c>
      <c r="D426" s="3" t="s">
        <v>3175</v>
      </c>
      <c r="E426" s="3"/>
      <c r="F426" s="3" t="s">
        <v>892</v>
      </c>
      <c r="G426" s="3" t="s">
        <v>3176</v>
      </c>
      <c r="H426" s="3" t="s">
        <v>1798</v>
      </c>
      <c r="I426" s="8">
        <v>1.7499999999771154</v>
      </c>
      <c r="J426" s="3" t="s">
        <v>73</v>
      </c>
      <c r="K426" s="39">
        <v>3.0499999999999999E-2</v>
      </c>
      <c r="L426" s="39">
        <v>2.089999999985943E-2</v>
      </c>
      <c r="M426" s="8">
        <v>18918.170824000001</v>
      </c>
      <c r="N426" s="8">
        <v>102.4</v>
      </c>
      <c r="O426" s="8">
        <v>19.372206926</v>
      </c>
      <c r="P426" s="39">
        <v>2.0616564641016233E-3</v>
      </c>
      <c r="Q426" s="39">
        <v>3.5358888478811506E-4</v>
      </c>
    </row>
    <row r="427" spans="2:17" ht="15" x14ac:dyDescent="0.25">
      <c r="B427" s="41" t="s">
        <v>3177</v>
      </c>
      <c r="C427" s="3" t="s">
        <v>2422</v>
      </c>
      <c r="D427" s="3" t="s">
        <v>3178</v>
      </c>
      <c r="E427" s="3"/>
      <c r="F427" s="3" t="s">
        <v>892</v>
      </c>
      <c r="G427" s="3" t="s">
        <v>3179</v>
      </c>
      <c r="H427" s="3" t="s">
        <v>1798</v>
      </c>
      <c r="I427" s="8">
        <v>0.62000000001713518</v>
      </c>
      <c r="J427" s="3" t="s">
        <v>73</v>
      </c>
      <c r="K427" s="39">
        <v>2.4500000000000001E-2</v>
      </c>
      <c r="L427" s="39">
        <v>2.439999999989869E-2</v>
      </c>
      <c r="M427" s="8">
        <v>25753.47653</v>
      </c>
      <c r="N427" s="8">
        <v>100.12</v>
      </c>
      <c r="O427" s="8">
        <v>25.784380699</v>
      </c>
      <c r="P427" s="39">
        <v>2.7440619101381197E-3</v>
      </c>
      <c r="Q427" s="39">
        <v>4.7062631795840074E-4</v>
      </c>
    </row>
    <row r="428" spans="2:17" ht="15" x14ac:dyDescent="0.25">
      <c r="B428" s="41" t="s">
        <v>3180</v>
      </c>
      <c r="C428" s="3" t="s">
        <v>2422</v>
      </c>
      <c r="D428" s="3" t="s">
        <v>3181</v>
      </c>
      <c r="E428" s="3"/>
      <c r="F428" s="3" t="s">
        <v>560</v>
      </c>
      <c r="G428" s="3" t="s">
        <v>3125</v>
      </c>
      <c r="H428" s="3" t="s">
        <v>254</v>
      </c>
      <c r="I428" s="8">
        <v>0.49999996703673971</v>
      </c>
      <c r="J428" s="3" t="s">
        <v>73</v>
      </c>
      <c r="K428" s="39">
        <v>5.0000000000000001E-3</v>
      </c>
      <c r="L428" s="39">
        <v>0.5</v>
      </c>
      <c r="M428" s="8">
        <v>20.740256000000954</v>
      </c>
      <c r="N428" s="8">
        <v>100</v>
      </c>
      <c r="O428" s="8">
        <v>2.0740255999999846E-2</v>
      </c>
      <c r="P428" s="39">
        <v>2.2072489217598476E-6</v>
      </c>
      <c r="Q428" s="39">
        <v>3.7855903652450786E-7</v>
      </c>
    </row>
    <row r="429" spans="2:17" ht="15" x14ac:dyDescent="0.25">
      <c r="B429" s="41" t="s">
        <v>3180</v>
      </c>
      <c r="C429" s="3" t="s">
        <v>2422</v>
      </c>
      <c r="D429" s="3" t="s">
        <v>3182</v>
      </c>
      <c r="E429" s="3"/>
      <c r="F429" s="3" t="s">
        <v>560</v>
      </c>
      <c r="G429" s="3" t="s">
        <v>2068</v>
      </c>
      <c r="H429" s="3" t="s">
        <v>254</v>
      </c>
      <c r="I429" s="8">
        <v>7.220000000002897</v>
      </c>
      <c r="J429" s="3" t="s">
        <v>73</v>
      </c>
      <c r="K429" s="39">
        <v>5.3760000000000002E-2</v>
      </c>
      <c r="L429" s="39">
        <v>4.0400000000128451E-2</v>
      </c>
      <c r="M429" s="8">
        <v>23721.815413</v>
      </c>
      <c r="N429" s="8">
        <v>110.29</v>
      </c>
      <c r="O429" s="8">
        <v>26.162790217000001</v>
      </c>
      <c r="P429" s="39">
        <v>2.7843335442292888E-3</v>
      </c>
      <c r="Q429" s="39">
        <v>4.7753319232609346E-4</v>
      </c>
    </row>
    <row r="430" spans="2:17" ht="15" x14ac:dyDescent="0.25">
      <c r="B430" s="41" t="s">
        <v>3180</v>
      </c>
      <c r="C430" s="3" t="s">
        <v>2422</v>
      </c>
      <c r="D430" s="3" t="s">
        <v>3183</v>
      </c>
      <c r="E430" s="3"/>
      <c r="F430" s="3" t="s">
        <v>560</v>
      </c>
      <c r="G430" s="3" t="s">
        <v>3184</v>
      </c>
      <c r="H430" s="3" t="s">
        <v>254</v>
      </c>
      <c r="I430" s="8">
        <v>7.2600000000212175</v>
      </c>
      <c r="J430" s="3" t="s">
        <v>73</v>
      </c>
      <c r="K430" s="39">
        <v>5.0389999999999997E-2</v>
      </c>
      <c r="L430" s="39">
        <v>4.0400000000277964E-2</v>
      </c>
      <c r="M430" s="8">
        <v>14537.135088999999</v>
      </c>
      <c r="N430" s="8">
        <v>107.85</v>
      </c>
      <c r="O430" s="8">
        <v>15.678300196</v>
      </c>
      <c r="P430" s="39">
        <v>1.6685382862510697E-3</v>
      </c>
      <c r="Q430" s="39">
        <v>2.8616629498400632E-4</v>
      </c>
    </row>
    <row r="431" spans="2:17" ht="15" x14ac:dyDescent="0.25">
      <c r="B431" s="41" t="s">
        <v>3180</v>
      </c>
      <c r="C431" s="3" t="s">
        <v>2422</v>
      </c>
      <c r="D431" s="3" t="s">
        <v>3185</v>
      </c>
      <c r="E431" s="3"/>
      <c r="F431" s="3" t="s">
        <v>560</v>
      </c>
      <c r="G431" s="3" t="s">
        <v>3186</v>
      </c>
      <c r="H431" s="3" t="s">
        <v>254</v>
      </c>
      <c r="I431" s="8">
        <v>7.2900000000536709</v>
      </c>
      <c r="J431" s="3" t="s">
        <v>73</v>
      </c>
      <c r="K431" s="39">
        <v>4.8000000000000001E-2</v>
      </c>
      <c r="L431" s="39">
        <v>4.0300000000659544E-2</v>
      </c>
      <c r="M431" s="8">
        <v>7019.4654790000004</v>
      </c>
      <c r="N431" s="8">
        <v>106.1</v>
      </c>
      <c r="O431" s="8">
        <v>7.4476528750000002</v>
      </c>
      <c r="P431" s="39">
        <v>7.9260467074203432E-4</v>
      </c>
      <c r="Q431" s="39">
        <v>1.3593739135760917E-4</v>
      </c>
    </row>
    <row r="432" spans="2:17" ht="15" x14ac:dyDescent="0.25">
      <c r="B432" s="41" t="s">
        <v>3180</v>
      </c>
      <c r="C432" s="3" t="s">
        <v>2422</v>
      </c>
      <c r="D432" s="3" t="s">
        <v>3187</v>
      </c>
      <c r="E432" s="3"/>
      <c r="F432" s="3" t="s">
        <v>560</v>
      </c>
      <c r="G432" s="3" t="s">
        <v>3188</v>
      </c>
      <c r="H432" s="3" t="s">
        <v>254</v>
      </c>
      <c r="I432" s="8">
        <v>7.2500000000049267</v>
      </c>
      <c r="J432" s="3" t="s">
        <v>73</v>
      </c>
      <c r="K432" s="39">
        <v>4.6699999999999998E-2</v>
      </c>
      <c r="L432" s="39">
        <v>4.3100000001214923E-2</v>
      </c>
      <c r="M432" s="8">
        <v>1928.5664489999999</v>
      </c>
      <c r="N432" s="8">
        <v>103.15</v>
      </c>
      <c r="O432" s="8">
        <v>1.9893162910000002</v>
      </c>
      <c r="P432" s="39">
        <v>2.1170983802461658E-4</v>
      </c>
      <c r="Q432" s="39">
        <v>3.630975714395585E-5</v>
      </c>
    </row>
    <row r="433" spans="2:17" ht="15" x14ac:dyDescent="0.25">
      <c r="B433" s="41" t="s">
        <v>3180</v>
      </c>
      <c r="C433" s="3" t="s">
        <v>2422</v>
      </c>
      <c r="D433" s="3" t="s">
        <v>3189</v>
      </c>
      <c r="E433" s="3"/>
      <c r="F433" s="3" t="s">
        <v>560</v>
      </c>
      <c r="G433" s="3" t="s">
        <v>3051</v>
      </c>
      <c r="H433" s="3" t="s">
        <v>254</v>
      </c>
      <c r="I433" s="8">
        <v>7.3299999997775123</v>
      </c>
      <c r="J433" s="3" t="s">
        <v>73</v>
      </c>
      <c r="K433" s="39">
        <v>4.9699999999999994E-2</v>
      </c>
      <c r="L433" s="39">
        <v>3.7300000001580666E-2</v>
      </c>
      <c r="M433" s="8">
        <v>1719.7157110000001</v>
      </c>
      <c r="N433" s="8">
        <v>109.66</v>
      </c>
      <c r="O433" s="8">
        <v>1.8858402459999999</v>
      </c>
      <c r="P433" s="39">
        <v>2.0069756369424065E-4</v>
      </c>
      <c r="Q433" s="39">
        <v>3.4421073036172075E-5</v>
      </c>
    </row>
    <row r="434" spans="2:17" ht="15" x14ac:dyDescent="0.25">
      <c r="B434" s="41" t="s">
        <v>3180</v>
      </c>
      <c r="C434" s="3" t="s">
        <v>2422</v>
      </c>
      <c r="D434" s="3" t="s">
        <v>3190</v>
      </c>
      <c r="E434" s="3"/>
      <c r="F434" s="3" t="s">
        <v>560</v>
      </c>
      <c r="G434" s="3" t="s">
        <v>3191</v>
      </c>
      <c r="H434" s="3" t="s">
        <v>254</v>
      </c>
      <c r="I434" s="8">
        <v>7.3999999999678936</v>
      </c>
      <c r="J434" s="3" t="s">
        <v>73</v>
      </c>
      <c r="K434" s="39">
        <v>4.9000000000000002E-2</v>
      </c>
      <c r="L434" s="39">
        <v>3.410000000058315E-2</v>
      </c>
      <c r="M434" s="8">
        <v>5131.6439769999997</v>
      </c>
      <c r="N434" s="8">
        <v>111.66</v>
      </c>
      <c r="O434" s="8">
        <v>5.7299936639999993</v>
      </c>
      <c r="P434" s="39">
        <v>6.0980550753832793E-4</v>
      </c>
      <c r="Q434" s="39">
        <v>1.0458602250306796E-4</v>
      </c>
    </row>
    <row r="435" spans="2:17" ht="15" x14ac:dyDescent="0.25">
      <c r="B435" s="41" t="s">
        <v>3180</v>
      </c>
      <c r="C435" s="3" t="s">
        <v>2422</v>
      </c>
      <c r="D435" s="3" t="s">
        <v>3192</v>
      </c>
      <c r="E435" s="3"/>
      <c r="F435" s="3" t="s">
        <v>560</v>
      </c>
      <c r="G435" s="3" t="s">
        <v>3193</v>
      </c>
      <c r="H435" s="3" t="s">
        <v>254</v>
      </c>
      <c r="I435" s="8">
        <v>7.4399999998366173</v>
      </c>
      <c r="J435" s="3" t="s">
        <v>73</v>
      </c>
      <c r="K435" s="39">
        <v>5.1699999999999996E-2</v>
      </c>
      <c r="L435" s="39">
        <v>3.0799999998064799E-2</v>
      </c>
      <c r="M435" s="8">
        <v>1687.660472</v>
      </c>
      <c r="N435" s="8">
        <v>116.41</v>
      </c>
      <c r="O435" s="8">
        <v>1.964605554</v>
      </c>
      <c r="P435" s="39">
        <v>2.0908003694602133E-4</v>
      </c>
      <c r="Q435" s="39">
        <v>3.5858727378916757E-5</v>
      </c>
    </row>
    <row r="436" spans="2:17" ht="15" x14ac:dyDescent="0.25">
      <c r="B436" s="41" t="s">
        <v>3180</v>
      </c>
      <c r="C436" s="3" t="s">
        <v>2422</v>
      </c>
      <c r="D436" s="3" t="s">
        <v>3194</v>
      </c>
      <c r="E436" s="3"/>
      <c r="F436" s="3" t="s">
        <v>560</v>
      </c>
      <c r="G436" s="3" t="s">
        <v>2068</v>
      </c>
      <c r="H436" s="3" t="s">
        <v>254</v>
      </c>
      <c r="I436" s="8">
        <v>7.7600000000008498</v>
      </c>
      <c r="J436" s="3" t="s">
        <v>73</v>
      </c>
      <c r="K436" s="39">
        <v>3.857E-2</v>
      </c>
      <c r="L436" s="39">
        <v>2.3700000000058875E-2</v>
      </c>
      <c r="M436" s="8">
        <v>28578.961459999999</v>
      </c>
      <c r="N436" s="8">
        <v>114.58</v>
      </c>
      <c r="O436" s="8">
        <v>32.745774040999997</v>
      </c>
      <c r="P436" s="39">
        <v>3.4849171796235007E-3</v>
      </c>
      <c r="Q436" s="39">
        <v>5.9768831547741218E-4</v>
      </c>
    </row>
    <row r="437" spans="2:17" ht="15" x14ac:dyDescent="0.25">
      <c r="B437" s="41" t="s">
        <v>3180</v>
      </c>
      <c r="C437" s="3" t="s">
        <v>2422</v>
      </c>
      <c r="D437" s="3" t="s">
        <v>3195</v>
      </c>
      <c r="E437" s="3"/>
      <c r="F437" s="3" t="s">
        <v>560</v>
      </c>
      <c r="G437" s="3" t="s">
        <v>3184</v>
      </c>
      <c r="H437" s="3" t="s">
        <v>254</v>
      </c>
      <c r="I437" s="8">
        <v>7.7800000000238532</v>
      </c>
      <c r="J437" s="3" t="s">
        <v>73</v>
      </c>
      <c r="K437" s="39">
        <v>3.7000000000000005E-2</v>
      </c>
      <c r="L437" s="39">
        <v>2.3800000000015867E-2</v>
      </c>
      <c r="M437" s="8">
        <v>17663.554246</v>
      </c>
      <c r="N437" s="8">
        <v>112.14</v>
      </c>
      <c r="O437" s="8">
        <v>19.807909730999999</v>
      </c>
      <c r="P437" s="39">
        <v>2.1080254455907617E-3</v>
      </c>
      <c r="Q437" s="39">
        <v>3.615414980090814E-4</v>
      </c>
    </row>
    <row r="438" spans="2:17" ht="15" x14ac:dyDescent="0.25">
      <c r="B438" s="41" t="s">
        <v>3180</v>
      </c>
      <c r="C438" s="3" t="s">
        <v>2422</v>
      </c>
      <c r="D438" s="3" t="s">
        <v>3196</v>
      </c>
      <c r="E438" s="3"/>
      <c r="F438" s="3" t="s">
        <v>560</v>
      </c>
      <c r="G438" s="3" t="s">
        <v>3186</v>
      </c>
      <c r="H438" s="3" t="s">
        <v>254</v>
      </c>
      <c r="I438" s="8">
        <v>7.81999999998202</v>
      </c>
      <c r="J438" s="3" t="s">
        <v>73</v>
      </c>
      <c r="K438" s="39">
        <v>3.44E-2</v>
      </c>
      <c r="L438" s="39">
        <v>2.3799999999853411E-2</v>
      </c>
      <c r="M438" s="8">
        <v>8565.8504639999992</v>
      </c>
      <c r="N438" s="8">
        <v>110.5</v>
      </c>
      <c r="O438" s="8">
        <v>9.4652647610000002</v>
      </c>
      <c r="P438" s="39">
        <v>1.0073258226845844E-3</v>
      </c>
      <c r="Q438" s="39">
        <v>1.7276361045753547E-4</v>
      </c>
    </row>
    <row r="439" spans="2:17" ht="15" x14ac:dyDescent="0.25">
      <c r="B439" s="41" t="s">
        <v>3180</v>
      </c>
      <c r="C439" s="3" t="s">
        <v>2422</v>
      </c>
      <c r="D439" s="3" t="s">
        <v>3197</v>
      </c>
      <c r="E439" s="3"/>
      <c r="F439" s="3" t="s">
        <v>560</v>
      </c>
      <c r="G439" s="3" t="s">
        <v>3188</v>
      </c>
      <c r="H439" s="3" t="s">
        <v>254</v>
      </c>
      <c r="I439" s="8">
        <v>7.7799999999852067</v>
      </c>
      <c r="J439" s="3" t="s">
        <v>73</v>
      </c>
      <c r="K439" s="39">
        <v>3.1099999999999999E-2</v>
      </c>
      <c r="L439" s="39">
        <v>2.829999999975719E-2</v>
      </c>
      <c r="M439" s="8">
        <v>2353.2231350000002</v>
      </c>
      <c r="N439" s="8">
        <v>104.04</v>
      </c>
      <c r="O439" s="8">
        <v>2.4482933509999998</v>
      </c>
      <c r="P439" s="39">
        <v>2.6055574526884305E-4</v>
      </c>
      <c r="Q439" s="39">
        <v>4.468718091444607E-5</v>
      </c>
    </row>
    <row r="440" spans="2:17" ht="15" x14ac:dyDescent="0.25">
      <c r="B440" s="41" t="s">
        <v>3180</v>
      </c>
      <c r="C440" s="3" t="s">
        <v>2422</v>
      </c>
      <c r="D440" s="3" t="s">
        <v>3198</v>
      </c>
      <c r="E440" s="3"/>
      <c r="F440" s="3" t="s">
        <v>560</v>
      </c>
      <c r="G440" s="3" t="s">
        <v>3051</v>
      </c>
      <c r="H440" s="3" t="s">
        <v>254</v>
      </c>
      <c r="I440" s="8">
        <v>7.8500000000027477</v>
      </c>
      <c r="J440" s="3" t="s">
        <v>73</v>
      </c>
      <c r="K440" s="39">
        <v>3.3599999999999998E-2</v>
      </c>
      <c r="L440" s="39">
        <v>2.2699999998034581E-2</v>
      </c>
      <c r="M440" s="8">
        <v>2113.1475289999998</v>
      </c>
      <c r="N440" s="8">
        <v>109.67</v>
      </c>
      <c r="O440" s="8">
        <v>2.317488896</v>
      </c>
      <c r="P440" s="39">
        <v>2.4663508815351448E-4</v>
      </c>
      <c r="Q440" s="39">
        <v>4.2299688278968781E-5</v>
      </c>
    </row>
    <row r="441" spans="2:17" ht="15" x14ac:dyDescent="0.25">
      <c r="B441" s="41" t="s">
        <v>3180</v>
      </c>
      <c r="C441" s="3" t="s">
        <v>2422</v>
      </c>
      <c r="D441" s="3" t="s">
        <v>3199</v>
      </c>
      <c r="E441" s="3"/>
      <c r="F441" s="3" t="s">
        <v>560</v>
      </c>
      <c r="G441" s="3" t="s">
        <v>3191</v>
      </c>
      <c r="H441" s="3" t="s">
        <v>254</v>
      </c>
      <c r="I441" s="8">
        <v>7.9400000000240878</v>
      </c>
      <c r="J441" s="3" t="s">
        <v>73</v>
      </c>
      <c r="K441" s="39">
        <v>3.27E-2</v>
      </c>
      <c r="L441" s="39">
        <v>1.9299999999721536E-2</v>
      </c>
      <c r="M441" s="8">
        <v>6313.653851</v>
      </c>
      <c r="N441" s="8">
        <v>111.87</v>
      </c>
      <c r="O441" s="8">
        <v>7.0630845639999995</v>
      </c>
      <c r="P441" s="39">
        <v>7.5167759685260095E-4</v>
      </c>
      <c r="Q441" s="39">
        <v>1.2891810435893285E-4</v>
      </c>
    </row>
    <row r="442" spans="2:17" ht="15" x14ac:dyDescent="0.25">
      <c r="B442" s="41" t="s">
        <v>3180</v>
      </c>
      <c r="C442" s="3" t="s">
        <v>2422</v>
      </c>
      <c r="D442" s="3" t="s">
        <v>3200</v>
      </c>
      <c r="E442" s="3"/>
      <c r="F442" s="3" t="s">
        <v>560</v>
      </c>
      <c r="G442" s="3" t="s">
        <v>3193</v>
      </c>
      <c r="H442" s="3" t="s">
        <v>254</v>
      </c>
      <c r="I442" s="8">
        <v>7.959999999906354</v>
      </c>
      <c r="J442" s="3" t="s">
        <v>73</v>
      </c>
      <c r="K442" s="39">
        <v>3.6299999999999999E-2</v>
      </c>
      <c r="L442" s="39">
        <v>1.5799999998455706E-2</v>
      </c>
      <c r="M442" s="8">
        <v>2088.4708300000002</v>
      </c>
      <c r="N442" s="8">
        <v>117.79</v>
      </c>
      <c r="O442" s="8">
        <v>2.4600097890000003</v>
      </c>
      <c r="P442" s="39">
        <v>2.6180264864083462E-4</v>
      </c>
      <c r="Q442" s="39">
        <v>4.4901033794602387E-5</v>
      </c>
    </row>
    <row r="443" spans="2:17" ht="15" x14ac:dyDescent="0.25">
      <c r="B443" s="41" t="s">
        <v>3201</v>
      </c>
      <c r="C443" s="3" t="s">
        <v>2354</v>
      </c>
      <c r="D443" s="3" t="s">
        <v>3202</v>
      </c>
      <c r="E443" s="3"/>
      <c r="F443" s="3" t="s">
        <v>576</v>
      </c>
      <c r="G443" s="3" t="s">
        <v>3203</v>
      </c>
      <c r="H443" s="3" t="s">
        <v>77</v>
      </c>
      <c r="I443" s="8">
        <v>7.2799999999338878</v>
      </c>
      <c r="J443" s="3" t="s">
        <v>73</v>
      </c>
      <c r="K443" s="39">
        <v>2.92E-2</v>
      </c>
      <c r="L443" s="39">
        <v>1.2799999999883759E-2</v>
      </c>
      <c r="M443" s="8">
        <v>4119.0297570000002</v>
      </c>
      <c r="N443" s="8">
        <v>115.27</v>
      </c>
      <c r="O443" s="8">
        <v>4.7480056000000008</v>
      </c>
      <c r="P443" s="39">
        <v>5.0529898189828506E-4</v>
      </c>
      <c r="Q443" s="39">
        <v>8.6662403074917754E-5</v>
      </c>
    </row>
    <row r="444" spans="2:17" ht="15" x14ac:dyDescent="0.25">
      <c r="B444" s="41" t="s">
        <v>3201</v>
      </c>
      <c r="C444" s="3" t="s">
        <v>2354</v>
      </c>
      <c r="D444" s="3" t="s">
        <v>3204</v>
      </c>
      <c r="E444" s="3"/>
      <c r="F444" s="3" t="s">
        <v>576</v>
      </c>
      <c r="G444" s="3" t="s">
        <v>3205</v>
      </c>
      <c r="H444" s="3" t="s">
        <v>77</v>
      </c>
      <c r="I444" s="8">
        <v>7.3000000000044976</v>
      </c>
      <c r="J444" s="3" t="s">
        <v>73</v>
      </c>
      <c r="K444" s="39">
        <v>2.8300000000000002E-2</v>
      </c>
      <c r="L444" s="39">
        <v>1.2400000000290417E-2</v>
      </c>
      <c r="M444" s="8">
        <v>10122.264521999999</v>
      </c>
      <c r="N444" s="8">
        <v>114.86</v>
      </c>
      <c r="O444" s="8">
        <v>11.626433028999999</v>
      </c>
      <c r="P444" s="39">
        <v>1.2373247353925389E-3</v>
      </c>
      <c r="Q444" s="39">
        <v>2.1221007521194472E-4</v>
      </c>
    </row>
    <row r="445" spans="2:17" ht="15" x14ac:dyDescent="0.25">
      <c r="B445" s="41" t="s">
        <v>3201</v>
      </c>
      <c r="C445" s="3" t="s">
        <v>2354</v>
      </c>
      <c r="D445" s="3" t="s">
        <v>3206</v>
      </c>
      <c r="E445" s="3"/>
      <c r="F445" s="3" t="s">
        <v>892</v>
      </c>
      <c r="G445" s="3" t="s">
        <v>2887</v>
      </c>
      <c r="H445" s="3" t="s">
        <v>1798</v>
      </c>
      <c r="I445" s="8">
        <v>7.1500000000082258</v>
      </c>
      <c r="J445" s="3" t="s">
        <v>73</v>
      </c>
      <c r="K445" s="39">
        <v>4.5999999999999999E-2</v>
      </c>
      <c r="L445" s="39">
        <v>3.1800000000127303E-2</v>
      </c>
      <c r="M445" s="8">
        <v>18840.407057</v>
      </c>
      <c r="N445" s="8">
        <v>111.29</v>
      </c>
      <c r="O445" s="8">
        <v>20.967489013999998</v>
      </c>
      <c r="P445" s="39">
        <v>2.2314318356612037E-3</v>
      </c>
      <c r="Q445" s="39">
        <v>3.8270657987433238E-4</v>
      </c>
    </row>
    <row r="446" spans="2:17" ht="15" x14ac:dyDescent="0.25">
      <c r="B446" s="41" t="s">
        <v>3207</v>
      </c>
      <c r="C446" s="3" t="s">
        <v>2354</v>
      </c>
      <c r="D446" s="3" t="s">
        <v>3208</v>
      </c>
      <c r="E446" s="3"/>
      <c r="F446" s="3" t="s">
        <v>892</v>
      </c>
      <c r="G446" s="3" t="s">
        <v>3209</v>
      </c>
      <c r="H446" s="3" t="s">
        <v>1798</v>
      </c>
      <c r="I446" s="8">
        <v>4.0000001223077432E-2</v>
      </c>
      <c r="J446" s="3" t="s">
        <v>73</v>
      </c>
      <c r="K446" s="39">
        <v>2.6000000000000002E-2</v>
      </c>
      <c r="L446" s="39">
        <v>1.3099999991958244E-2</v>
      </c>
      <c r="M446" s="8">
        <v>348.19505299999997</v>
      </c>
      <c r="N446" s="8">
        <v>100.16</v>
      </c>
      <c r="O446" s="8">
        <v>0.34875216399999998</v>
      </c>
      <c r="P446" s="39">
        <v>3.7115397126748064E-5</v>
      </c>
      <c r="Q446" s="39">
        <v>6.3655570688075462E-6</v>
      </c>
    </row>
    <row r="447" spans="2:17" ht="15" x14ac:dyDescent="0.25">
      <c r="B447" s="41" t="s">
        <v>3207</v>
      </c>
      <c r="C447" s="3" t="s">
        <v>2354</v>
      </c>
      <c r="D447" s="3" t="s">
        <v>3210</v>
      </c>
      <c r="E447" s="3"/>
      <c r="F447" s="3" t="s">
        <v>892</v>
      </c>
      <c r="G447" s="3" t="s">
        <v>3211</v>
      </c>
      <c r="H447" s="3" t="s">
        <v>1798</v>
      </c>
      <c r="I447" s="8">
        <v>7.9999999934108862E-2</v>
      </c>
      <c r="J447" s="3" t="s">
        <v>73</v>
      </c>
      <c r="K447" s="39">
        <v>2.6800000000000001E-2</v>
      </c>
      <c r="L447" s="39">
        <v>1.3699999999462191E-2</v>
      </c>
      <c r="M447" s="8">
        <v>464.26586400000002</v>
      </c>
      <c r="N447" s="8">
        <v>100.22</v>
      </c>
      <c r="O447" s="8">
        <v>0.46528724999999999</v>
      </c>
      <c r="P447" s="39">
        <v>4.95174592286186E-5</v>
      </c>
      <c r="Q447" s="39">
        <v>8.4925997570685306E-6</v>
      </c>
    </row>
    <row r="448" spans="2:17" ht="15" x14ac:dyDescent="0.25">
      <c r="B448" s="41" t="s">
        <v>3207</v>
      </c>
      <c r="C448" s="3" t="s">
        <v>2354</v>
      </c>
      <c r="D448" s="3" t="s">
        <v>3212</v>
      </c>
      <c r="E448" s="3"/>
      <c r="F448" s="3" t="s">
        <v>892</v>
      </c>
      <c r="G448" s="3" t="s">
        <v>3213</v>
      </c>
      <c r="H448" s="3" t="s">
        <v>1798</v>
      </c>
      <c r="I448" s="8">
        <v>0.40999999997760683</v>
      </c>
      <c r="J448" s="3" t="s">
        <v>73</v>
      </c>
      <c r="K448" s="39">
        <v>2.6000000000000002E-2</v>
      </c>
      <c r="L448" s="39">
        <v>2.0300000000573245E-2</v>
      </c>
      <c r="M448" s="8">
        <v>3901.588921</v>
      </c>
      <c r="N448" s="8">
        <v>100.35</v>
      </c>
      <c r="O448" s="8">
        <v>3.9152444829999999</v>
      </c>
      <c r="P448" s="39">
        <v>4.1667369792966908E-4</v>
      </c>
      <c r="Q448" s="39">
        <v>7.1462530609187557E-5</v>
      </c>
    </row>
    <row r="449" spans="2:17" ht="15" x14ac:dyDescent="0.25">
      <c r="B449" s="41" t="s">
        <v>3207</v>
      </c>
      <c r="C449" s="3" t="s">
        <v>2354</v>
      </c>
      <c r="D449" s="3" t="s">
        <v>3214</v>
      </c>
      <c r="E449" s="3"/>
      <c r="F449" s="3" t="s">
        <v>892</v>
      </c>
      <c r="G449" s="3" t="s">
        <v>3215</v>
      </c>
      <c r="H449" s="3" t="s">
        <v>1798</v>
      </c>
      <c r="I449" s="8">
        <v>0.7400000000439011</v>
      </c>
      <c r="J449" s="3" t="s">
        <v>73</v>
      </c>
      <c r="K449" s="39">
        <v>2.5000000000000001E-2</v>
      </c>
      <c r="L449" s="39">
        <v>2.3999999999789693E-2</v>
      </c>
      <c r="M449" s="8">
        <v>8584.0251210000006</v>
      </c>
      <c r="N449" s="8">
        <v>100.19</v>
      </c>
      <c r="O449" s="8">
        <v>8.6003347679999997</v>
      </c>
      <c r="P449" s="39">
        <v>9.1527701699737317E-4</v>
      </c>
      <c r="Q449" s="39">
        <v>1.5697657943866897E-4</v>
      </c>
    </row>
    <row r="450" spans="2:17" ht="15" x14ac:dyDescent="0.25">
      <c r="B450" s="41" t="s">
        <v>3207</v>
      </c>
      <c r="C450" s="3" t="s">
        <v>2354</v>
      </c>
      <c r="D450" s="3" t="s">
        <v>3216</v>
      </c>
      <c r="E450" s="3"/>
      <c r="F450" s="3" t="s">
        <v>892</v>
      </c>
      <c r="G450" s="3" t="s">
        <v>2244</v>
      </c>
      <c r="H450" s="3" t="s">
        <v>1798</v>
      </c>
      <c r="I450" s="8">
        <v>1.2699999999964975</v>
      </c>
      <c r="J450" s="3" t="s">
        <v>73</v>
      </c>
      <c r="K450" s="39">
        <v>2.7553999999999999E-2</v>
      </c>
      <c r="L450" s="39">
        <v>2.2100000000069394E-2</v>
      </c>
      <c r="M450" s="8">
        <v>27559.104223999999</v>
      </c>
      <c r="N450" s="8">
        <v>100.83</v>
      </c>
      <c r="O450" s="8">
        <v>27.787844788999998</v>
      </c>
      <c r="P450" s="39">
        <v>2.9572774052813379E-3</v>
      </c>
      <c r="Q450" s="39">
        <v>5.0719430610772032E-4</v>
      </c>
    </row>
    <row r="451" spans="2:17" ht="15" x14ac:dyDescent="0.25">
      <c r="B451" s="41" t="s">
        <v>3217</v>
      </c>
      <c r="C451" s="3" t="s">
        <v>2422</v>
      </c>
      <c r="D451" s="3" t="s">
        <v>3218</v>
      </c>
      <c r="E451" s="3"/>
      <c r="F451" s="3" t="s">
        <v>892</v>
      </c>
      <c r="G451" s="3" t="s">
        <v>2979</v>
      </c>
      <c r="H451" s="3" t="s">
        <v>1798</v>
      </c>
      <c r="I451" s="8">
        <v>0</v>
      </c>
      <c r="J451" s="3" t="s">
        <v>73</v>
      </c>
      <c r="K451" s="39">
        <v>0</v>
      </c>
      <c r="L451" s="39">
        <v>0</v>
      </c>
      <c r="M451" s="8">
        <v>29.521968000000925</v>
      </c>
      <c r="N451" s="8">
        <v>100</v>
      </c>
      <c r="O451" s="8">
        <v>2.9521968000011611E-2</v>
      </c>
      <c r="P451" s="39">
        <v>3.1418287236307421E-6</v>
      </c>
      <c r="Q451" s="39">
        <v>5.388461821489489E-7</v>
      </c>
    </row>
    <row r="452" spans="2:17" ht="15" x14ac:dyDescent="0.25">
      <c r="B452" s="41" t="s">
        <v>3217</v>
      </c>
      <c r="C452" s="3" t="s">
        <v>2422</v>
      </c>
      <c r="D452" s="3" t="s">
        <v>3219</v>
      </c>
      <c r="E452" s="3"/>
      <c r="F452" s="3" t="s">
        <v>892</v>
      </c>
      <c r="G452" s="3" t="s">
        <v>2969</v>
      </c>
      <c r="H452" s="3" t="s">
        <v>1798</v>
      </c>
      <c r="I452" s="8">
        <v>1.2400000000063318</v>
      </c>
      <c r="J452" s="3" t="s">
        <v>73</v>
      </c>
      <c r="K452" s="39">
        <v>0.02</v>
      </c>
      <c r="L452" s="39">
        <v>1.830000000008224E-2</v>
      </c>
      <c r="M452" s="8">
        <v>7144.1932939999997</v>
      </c>
      <c r="N452" s="8">
        <v>100.72</v>
      </c>
      <c r="O452" s="8">
        <v>7.1956314830000006</v>
      </c>
      <c r="P452" s="39">
        <v>7.6578369294154726E-4</v>
      </c>
      <c r="Q452" s="39">
        <v>1.3133740110970261E-4</v>
      </c>
    </row>
    <row r="453" spans="2:17" ht="15" x14ac:dyDescent="0.25">
      <c r="B453" s="41" t="s">
        <v>3217</v>
      </c>
      <c r="C453" s="3" t="s">
        <v>2422</v>
      </c>
      <c r="D453" s="3" t="s">
        <v>3220</v>
      </c>
      <c r="E453" s="3"/>
      <c r="F453" s="3" t="s">
        <v>892</v>
      </c>
      <c r="G453" s="3" t="s">
        <v>3221</v>
      </c>
      <c r="H453" s="3" t="s">
        <v>1798</v>
      </c>
      <c r="I453" s="8">
        <v>1.2399999999284901</v>
      </c>
      <c r="J453" s="3" t="s">
        <v>73</v>
      </c>
      <c r="K453" s="39">
        <v>0.02</v>
      </c>
      <c r="L453" s="39">
        <v>1.9600000000423431E-2</v>
      </c>
      <c r="M453" s="8">
        <v>4752.3141400000004</v>
      </c>
      <c r="N453" s="8">
        <v>100.48</v>
      </c>
      <c r="O453" s="8">
        <v>4.7751252480000002</v>
      </c>
      <c r="P453" s="39">
        <v>5.0818514751776946E-4</v>
      </c>
      <c r="Q453" s="39">
        <v>8.7157401199230378E-5</v>
      </c>
    </row>
    <row r="454" spans="2:17" ht="15" x14ac:dyDescent="0.25">
      <c r="B454" s="41" t="s">
        <v>3217</v>
      </c>
      <c r="C454" s="3" t="s">
        <v>2422</v>
      </c>
      <c r="D454" s="3" t="s">
        <v>3222</v>
      </c>
      <c r="E454" s="3"/>
      <c r="F454" s="3" t="s">
        <v>892</v>
      </c>
      <c r="G454" s="3" t="s">
        <v>3223</v>
      </c>
      <c r="H454" s="3" t="s">
        <v>1798</v>
      </c>
      <c r="I454" s="8">
        <v>1.2399999998590583</v>
      </c>
      <c r="J454" s="3" t="s">
        <v>73</v>
      </c>
      <c r="K454" s="39">
        <v>0.02</v>
      </c>
      <c r="L454" s="39">
        <v>1.8500000001074178E-2</v>
      </c>
      <c r="M454" s="8">
        <v>3007.229613</v>
      </c>
      <c r="N454" s="8">
        <v>100.45</v>
      </c>
      <c r="O454" s="8">
        <v>3.020762146</v>
      </c>
      <c r="P454" s="39">
        <v>3.2147983080110066E-4</v>
      </c>
      <c r="Q454" s="39">
        <v>5.5136098973873478E-5</v>
      </c>
    </row>
    <row r="455" spans="2:17" ht="15" x14ac:dyDescent="0.25">
      <c r="B455" s="41" t="s">
        <v>3217</v>
      </c>
      <c r="C455" s="3" t="s">
        <v>2422</v>
      </c>
      <c r="D455" s="3" t="s">
        <v>3224</v>
      </c>
      <c r="E455" s="3"/>
      <c r="F455" s="3" t="s">
        <v>892</v>
      </c>
      <c r="G455" s="3" t="s">
        <v>3047</v>
      </c>
      <c r="H455" s="3" t="s">
        <v>1798</v>
      </c>
      <c r="I455" s="8">
        <v>1.2400000000065481</v>
      </c>
      <c r="J455" s="3" t="s">
        <v>73</v>
      </c>
      <c r="K455" s="39">
        <v>0.02</v>
      </c>
      <c r="L455" s="39">
        <v>1.7399999999949071E-2</v>
      </c>
      <c r="M455" s="8">
        <v>67198.958341000005</v>
      </c>
      <c r="N455" s="8">
        <v>100.84</v>
      </c>
      <c r="O455" s="8">
        <v>67.763429591999994</v>
      </c>
      <c r="P455" s="39">
        <v>7.2116157535226403E-3</v>
      </c>
      <c r="Q455" s="39">
        <v>1.2368438758877437E-3</v>
      </c>
    </row>
    <row r="456" spans="2:17" ht="15" x14ac:dyDescent="0.25">
      <c r="B456" s="41" t="s">
        <v>3217</v>
      </c>
      <c r="C456" s="3" t="s">
        <v>2422</v>
      </c>
      <c r="D456" s="3" t="s">
        <v>3225</v>
      </c>
      <c r="E456" s="3"/>
      <c r="F456" s="3" t="s">
        <v>892</v>
      </c>
      <c r="G456" s="3" t="s">
        <v>2115</v>
      </c>
      <c r="H456" s="3" t="s">
        <v>1798</v>
      </c>
      <c r="I456" s="8">
        <v>1.2400000001314209</v>
      </c>
      <c r="J456" s="3" t="s">
        <v>73</v>
      </c>
      <c r="K456" s="39">
        <v>0.02</v>
      </c>
      <c r="L456" s="39">
        <v>1.970000000167688E-2</v>
      </c>
      <c r="M456" s="8">
        <v>2939.5974890000002</v>
      </c>
      <c r="N456" s="8">
        <v>100.12</v>
      </c>
      <c r="O456" s="8">
        <v>2.9431250049999997</v>
      </c>
      <c r="P456" s="39">
        <v>3.1321742093688449E-4</v>
      </c>
      <c r="Q456" s="39">
        <v>5.3719036364063953E-5</v>
      </c>
    </row>
    <row r="457" spans="2:17" ht="15" x14ac:dyDescent="0.25">
      <c r="B457" s="41" t="s">
        <v>3226</v>
      </c>
      <c r="C457" s="3" t="s">
        <v>2354</v>
      </c>
      <c r="D457" s="3" t="s">
        <v>3227</v>
      </c>
      <c r="E457" s="3"/>
      <c r="F457" s="3" t="s">
        <v>580</v>
      </c>
      <c r="G457" s="3" t="s">
        <v>2011</v>
      </c>
      <c r="H457" s="3" t="s">
        <v>254</v>
      </c>
      <c r="I457" s="8">
        <v>3.4600000000000004</v>
      </c>
      <c r="J457" s="3" t="s">
        <v>73</v>
      </c>
      <c r="K457" s="39">
        <v>2.8500000000000001E-2</v>
      </c>
      <c r="L457" s="39">
        <v>3.0000000000000006E-2</v>
      </c>
      <c r="M457" s="8">
        <v>31333.360000000001</v>
      </c>
      <c r="N457" s="8">
        <v>99.67</v>
      </c>
      <c r="O457" s="8">
        <v>31.229959999999998</v>
      </c>
      <c r="P457" s="39">
        <v>3.3235990692016379E-3</v>
      </c>
      <c r="Q457" s="39">
        <v>5.7002110139330042E-4</v>
      </c>
    </row>
    <row r="458" spans="2:17" ht="15" x14ac:dyDescent="0.25">
      <c r="B458" s="41" t="s">
        <v>3226</v>
      </c>
      <c r="C458" s="3" t="s">
        <v>2354</v>
      </c>
      <c r="D458" s="3" t="s">
        <v>3228</v>
      </c>
      <c r="E458" s="3"/>
      <c r="F458" s="3" t="s">
        <v>580</v>
      </c>
      <c r="G458" s="3" t="s">
        <v>2011</v>
      </c>
      <c r="H458" s="3" t="s">
        <v>254</v>
      </c>
      <c r="I458" s="8">
        <v>3.46</v>
      </c>
      <c r="J458" s="3" t="s">
        <v>73</v>
      </c>
      <c r="K458" s="39">
        <v>2.8500000000000001E-2</v>
      </c>
      <c r="L458" s="39">
        <v>3.6300000000000006E-2</v>
      </c>
      <c r="M458" s="8">
        <v>5762.83</v>
      </c>
      <c r="N458" s="8">
        <v>97.59</v>
      </c>
      <c r="O458" s="8">
        <v>5.6239499999999998</v>
      </c>
      <c r="P458" s="39">
        <v>5.9851997841933041E-4</v>
      </c>
      <c r="Q458" s="39">
        <v>1.0265047323726485E-4</v>
      </c>
    </row>
    <row r="459" spans="2:17" ht="15" x14ac:dyDescent="0.25">
      <c r="B459" s="41" t="s">
        <v>3226</v>
      </c>
      <c r="C459" s="3" t="s">
        <v>2354</v>
      </c>
      <c r="D459" s="3" t="s">
        <v>3229</v>
      </c>
      <c r="E459" s="3"/>
      <c r="F459" s="3" t="s">
        <v>580</v>
      </c>
      <c r="G459" s="3" t="s">
        <v>2011</v>
      </c>
      <c r="H459" s="3" t="s">
        <v>254</v>
      </c>
      <c r="I459" s="8">
        <v>0</v>
      </c>
      <c r="J459" s="3" t="s">
        <v>73</v>
      </c>
      <c r="K459" s="39">
        <v>0</v>
      </c>
      <c r="L459" s="39">
        <v>0</v>
      </c>
      <c r="M459" s="8">
        <v>18.029999999998836</v>
      </c>
      <c r="N459" s="8">
        <v>100</v>
      </c>
      <c r="O459" s="8">
        <v>1.8029999999999546E-2</v>
      </c>
      <c r="P459" s="39">
        <v>1.9188142161470594E-6</v>
      </c>
      <c r="Q459" s="39">
        <v>3.2909041376040663E-7</v>
      </c>
    </row>
    <row r="460" spans="2:17" ht="15" x14ac:dyDescent="0.25">
      <c r="B460" s="41" t="s">
        <v>3226</v>
      </c>
      <c r="C460" s="3" t="s">
        <v>2354</v>
      </c>
      <c r="D460" s="3" t="s">
        <v>3230</v>
      </c>
      <c r="E460" s="3"/>
      <c r="F460" s="3" t="s">
        <v>580</v>
      </c>
      <c r="G460" s="3" t="s">
        <v>2011</v>
      </c>
      <c r="H460" s="3" t="s">
        <v>254</v>
      </c>
      <c r="I460" s="8">
        <v>0</v>
      </c>
      <c r="J460" s="3" t="s">
        <v>73</v>
      </c>
      <c r="K460" s="39">
        <v>0</v>
      </c>
      <c r="L460" s="39">
        <v>0</v>
      </c>
      <c r="M460" s="8">
        <v>1.3299999999996999</v>
      </c>
      <c r="N460" s="8">
        <v>100</v>
      </c>
      <c r="O460" s="8">
        <v>1.3299999999998313E-3</v>
      </c>
      <c r="P460" s="39">
        <v>1.4154314517334054E-7</v>
      </c>
      <c r="Q460" s="39">
        <v>2.4275665574115157E-8</v>
      </c>
    </row>
    <row r="461" spans="2:17" ht="15" x14ac:dyDescent="0.25">
      <c r="B461" s="41" t="s">
        <v>3231</v>
      </c>
      <c r="C461" s="3" t="s">
        <v>2354</v>
      </c>
      <c r="D461" s="3" t="s">
        <v>3232</v>
      </c>
      <c r="E461" s="3"/>
      <c r="F461" s="3" t="s">
        <v>903</v>
      </c>
      <c r="G461" s="3" t="s">
        <v>2070</v>
      </c>
      <c r="H461" s="3" t="s">
        <v>1798</v>
      </c>
      <c r="I461" s="8">
        <v>0.16000000001011513</v>
      </c>
      <c r="J461" s="3" t="s">
        <v>73</v>
      </c>
      <c r="K461" s="39">
        <v>3.2500000000000001E-2</v>
      </c>
      <c r="L461" s="39">
        <v>3.2300000000082443E-2</v>
      </c>
      <c r="M461" s="8">
        <v>24798.816647</v>
      </c>
      <c r="N461" s="8">
        <v>100.32</v>
      </c>
      <c r="O461" s="8">
        <v>24.878172860999999</v>
      </c>
      <c r="P461" s="39">
        <v>2.647620175122128E-3</v>
      </c>
      <c r="Q461" s="39">
        <v>4.5408586802160925E-4</v>
      </c>
    </row>
    <row r="462" spans="2:17" ht="15" x14ac:dyDescent="0.25">
      <c r="B462" s="41" t="s">
        <v>3233</v>
      </c>
      <c r="C462" s="3" t="s">
        <v>2354</v>
      </c>
      <c r="D462" s="3" t="s">
        <v>3234</v>
      </c>
      <c r="E462" s="3"/>
      <c r="F462" s="3" t="s">
        <v>903</v>
      </c>
      <c r="G462" s="3" t="s">
        <v>3235</v>
      </c>
      <c r="H462" s="3" t="s">
        <v>1798</v>
      </c>
      <c r="I462" s="8">
        <v>0.24999919827869843</v>
      </c>
      <c r="J462" s="3" t="s">
        <v>73</v>
      </c>
      <c r="K462" s="39">
        <v>2.5000000000000001E-3</v>
      </c>
      <c r="L462" s="39">
        <v>0.5</v>
      </c>
      <c r="M462" s="8">
        <v>0.69004599999971106</v>
      </c>
      <c r="N462" s="8">
        <v>100</v>
      </c>
      <c r="O462" s="8">
        <v>6.9004599999988869E-4</v>
      </c>
      <c r="P462" s="39">
        <v>7.3437053499458329E-8</v>
      </c>
      <c r="Q462" s="39">
        <v>1.2594981899816007E-8</v>
      </c>
    </row>
    <row r="463" spans="2:17" ht="15" x14ac:dyDescent="0.25">
      <c r="B463" s="41" t="s">
        <v>3233</v>
      </c>
      <c r="C463" s="3" t="s">
        <v>2354</v>
      </c>
      <c r="D463" s="3" t="s">
        <v>3236</v>
      </c>
      <c r="E463" s="3"/>
      <c r="F463" s="3" t="s">
        <v>903</v>
      </c>
      <c r="G463" s="3" t="s">
        <v>3235</v>
      </c>
      <c r="H463" s="3" t="s">
        <v>1798</v>
      </c>
      <c r="I463" s="8">
        <v>4.1300000000761825</v>
      </c>
      <c r="J463" s="3" t="s">
        <v>73</v>
      </c>
      <c r="K463" s="39">
        <v>1.7100000000000001E-2</v>
      </c>
      <c r="L463" s="39">
        <v>8.0999999994738406E-3</v>
      </c>
      <c r="M463" s="8">
        <v>4491.9180569999999</v>
      </c>
      <c r="N463" s="8">
        <v>106.12</v>
      </c>
      <c r="O463" s="8">
        <v>4.7668234419999997</v>
      </c>
      <c r="P463" s="39">
        <v>5.0730164095246194E-4</v>
      </c>
      <c r="Q463" s="39">
        <v>8.7005873480345262E-5</v>
      </c>
    </row>
    <row r="464" spans="2:17" ht="15" x14ac:dyDescent="0.25">
      <c r="B464" s="41" t="s">
        <v>3233</v>
      </c>
      <c r="C464" s="3" t="s">
        <v>2354</v>
      </c>
      <c r="D464" s="3" t="s">
        <v>3237</v>
      </c>
      <c r="E464" s="3"/>
      <c r="F464" s="3" t="s">
        <v>903</v>
      </c>
      <c r="G464" s="3" t="s">
        <v>3238</v>
      </c>
      <c r="H464" s="3" t="s">
        <v>1798</v>
      </c>
      <c r="I464" s="8">
        <v>4.1299999999785681</v>
      </c>
      <c r="J464" s="3" t="s">
        <v>73</v>
      </c>
      <c r="K464" s="39">
        <v>1.6899999999999998E-2</v>
      </c>
      <c r="L464" s="39">
        <v>7.2000000004883991E-3</v>
      </c>
      <c r="M464" s="8">
        <v>3894.3934260000001</v>
      </c>
      <c r="N464" s="8">
        <v>106.43</v>
      </c>
      <c r="O464" s="8">
        <v>4.1448029249999996</v>
      </c>
      <c r="P464" s="39">
        <v>4.4110409182574118E-4</v>
      </c>
      <c r="Q464" s="39">
        <v>7.5652518554832375E-5</v>
      </c>
    </row>
    <row r="465" spans="2:17" ht="15" x14ac:dyDescent="0.25">
      <c r="B465" s="41" t="s">
        <v>3233</v>
      </c>
      <c r="C465" s="3" t="s">
        <v>2354</v>
      </c>
      <c r="D465" s="3" t="s">
        <v>3239</v>
      </c>
      <c r="E465" s="3"/>
      <c r="F465" s="3" t="s">
        <v>903</v>
      </c>
      <c r="G465" s="3" t="s">
        <v>2105</v>
      </c>
      <c r="H465" s="3" t="s">
        <v>1798</v>
      </c>
      <c r="I465" s="8">
        <v>4.1499999999795962</v>
      </c>
      <c r="J465" s="3" t="s">
        <v>73</v>
      </c>
      <c r="K465" s="39">
        <v>1.2500000000000001E-2</v>
      </c>
      <c r="L465" s="39">
        <v>7.4000000006126804E-3</v>
      </c>
      <c r="M465" s="8">
        <v>4792.1778770000001</v>
      </c>
      <c r="N465" s="8">
        <v>102.26</v>
      </c>
      <c r="O465" s="8">
        <v>4.9004810970000001</v>
      </c>
      <c r="P465" s="39">
        <v>5.2152594536238343E-4</v>
      </c>
      <c r="Q465" s="39">
        <v>8.9445443806812083E-5</v>
      </c>
    </row>
    <row r="466" spans="2:17" ht="15" x14ac:dyDescent="0.25">
      <c r="B466" s="41" t="s">
        <v>3240</v>
      </c>
      <c r="C466" s="3" t="s">
        <v>2422</v>
      </c>
      <c r="D466" s="3" t="s">
        <v>3241</v>
      </c>
      <c r="E466" s="3"/>
      <c r="F466" s="3" t="s">
        <v>903</v>
      </c>
      <c r="G466" s="3" t="s">
        <v>3242</v>
      </c>
      <c r="H466" s="3" t="s">
        <v>1798</v>
      </c>
      <c r="I466" s="8">
        <v>2.2400000000218179</v>
      </c>
      <c r="J466" s="3" t="s">
        <v>73</v>
      </c>
      <c r="K466" s="39">
        <v>5.1699999999999996E-2</v>
      </c>
      <c r="L466" s="39">
        <v>1.7999999999699982E-2</v>
      </c>
      <c r="M466" s="8">
        <v>10041.831496000001</v>
      </c>
      <c r="N466" s="8">
        <v>108.49</v>
      </c>
      <c r="O466" s="8">
        <v>10.89438299</v>
      </c>
      <c r="P466" s="39">
        <v>1.1594174685170956E-3</v>
      </c>
      <c r="Q466" s="39">
        <v>1.9884841962526488E-4</v>
      </c>
    </row>
    <row r="467" spans="2:17" ht="15" x14ac:dyDescent="0.25">
      <c r="B467" s="41" t="s">
        <v>3243</v>
      </c>
      <c r="C467" s="3" t="s">
        <v>2354</v>
      </c>
      <c r="D467" s="3" t="s">
        <v>3244</v>
      </c>
      <c r="E467" s="3"/>
      <c r="F467" s="3" t="s">
        <v>903</v>
      </c>
      <c r="G467" s="3" t="s">
        <v>3245</v>
      </c>
      <c r="H467" s="3" t="s">
        <v>1798</v>
      </c>
      <c r="I467" s="8">
        <v>0.49999999992828448</v>
      </c>
      <c r="J467" s="3" t="s">
        <v>73</v>
      </c>
      <c r="K467" s="39">
        <v>3.5499999999999997E-2</v>
      </c>
      <c r="L467" s="39">
        <v>3.210000000208147E-2</v>
      </c>
      <c r="M467" s="8">
        <v>1805.8554340000001</v>
      </c>
      <c r="N467" s="8">
        <v>101.05</v>
      </c>
      <c r="O467" s="8">
        <v>1.824816918</v>
      </c>
      <c r="P467" s="39">
        <v>1.9420325258592074E-4</v>
      </c>
      <c r="Q467" s="39">
        <v>3.3307252056662514E-5</v>
      </c>
    </row>
    <row r="468" spans="2:17" ht="15" x14ac:dyDescent="0.25">
      <c r="B468" s="41" t="s">
        <v>3246</v>
      </c>
      <c r="C468" s="3" t="s">
        <v>2354</v>
      </c>
      <c r="D468" s="3" t="s">
        <v>3247</v>
      </c>
      <c r="E468" s="3"/>
      <c r="F468" s="3" t="s">
        <v>903</v>
      </c>
      <c r="G468" s="3" t="s">
        <v>3248</v>
      </c>
      <c r="H468" s="3" t="s">
        <v>1798</v>
      </c>
      <c r="I468" s="8">
        <v>0.36000000004493127</v>
      </c>
      <c r="J468" s="3" t="s">
        <v>73</v>
      </c>
      <c r="K468" s="39">
        <v>3.7499999999999999E-2</v>
      </c>
      <c r="L468" s="39">
        <v>1.6299999999223654E-2</v>
      </c>
      <c r="M468" s="8">
        <v>3963.5394339999998</v>
      </c>
      <c r="N468" s="8">
        <v>102.23</v>
      </c>
      <c r="O468" s="8">
        <v>4.0519263629999998</v>
      </c>
      <c r="P468" s="39">
        <v>4.3121985069914843E-4</v>
      </c>
      <c r="Q468" s="39">
        <v>7.3957300239955792E-5</v>
      </c>
    </row>
    <row r="469" spans="2:17" ht="15" x14ac:dyDescent="0.25">
      <c r="B469" s="41" t="s">
        <v>3249</v>
      </c>
      <c r="C469" s="3" t="s">
        <v>2354</v>
      </c>
      <c r="D469" s="3" t="s">
        <v>3250</v>
      </c>
      <c r="E469" s="3"/>
      <c r="F469" s="3" t="s">
        <v>584</v>
      </c>
      <c r="G469" s="3" t="s">
        <v>3251</v>
      </c>
      <c r="H469" s="3" t="s">
        <v>77</v>
      </c>
      <c r="I469" s="8">
        <v>2.6100000000000554</v>
      </c>
      <c r="J469" s="3" t="s">
        <v>73</v>
      </c>
      <c r="K469" s="39">
        <v>4.6890000000000001E-2</v>
      </c>
      <c r="L469" s="39">
        <v>2.0299999999921589E-2</v>
      </c>
      <c r="M469" s="8">
        <v>26031.849576000001</v>
      </c>
      <c r="N469" s="8">
        <v>108.27</v>
      </c>
      <c r="O469" s="8">
        <v>28.184683538000002</v>
      </c>
      <c r="P469" s="39">
        <v>2.999510341116016E-3</v>
      </c>
      <c r="Q469" s="39">
        <v>5.1443755780514557E-4</v>
      </c>
    </row>
    <row r="470" spans="2:17" ht="15" x14ac:dyDescent="0.25">
      <c r="B470" s="41" t="s">
        <v>3252</v>
      </c>
      <c r="C470" s="3" t="s">
        <v>2354</v>
      </c>
      <c r="D470" s="3" t="s">
        <v>3253</v>
      </c>
      <c r="E470" s="3"/>
      <c r="F470" s="3" t="s">
        <v>903</v>
      </c>
      <c r="G470" s="3" t="s">
        <v>3251</v>
      </c>
      <c r="H470" s="3" t="s">
        <v>1798</v>
      </c>
      <c r="I470" s="8">
        <v>0.23999999996481616</v>
      </c>
      <c r="J470" s="3" t="s">
        <v>73</v>
      </c>
      <c r="K470" s="39">
        <v>3.7400000000000003E-2</v>
      </c>
      <c r="L470" s="39">
        <v>2.0599999997856788E-2</v>
      </c>
      <c r="M470" s="8">
        <v>937.65494699999999</v>
      </c>
      <c r="N470" s="8">
        <v>101.37</v>
      </c>
      <c r="O470" s="8">
        <v>0.950500821</v>
      </c>
      <c r="P470" s="39">
        <v>1.0115554563473641E-4</v>
      </c>
      <c r="Q470" s="39">
        <v>1.7348902299639712E-5</v>
      </c>
    </row>
    <row r="471" spans="2:17" ht="15" x14ac:dyDescent="0.25">
      <c r="B471" s="41" t="s">
        <v>3252</v>
      </c>
      <c r="C471" s="3" t="s">
        <v>2354</v>
      </c>
      <c r="D471" s="3" t="s">
        <v>3254</v>
      </c>
      <c r="E471" s="3"/>
      <c r="F471" s="3" t="s">
        <v>903</v>
      </c>
      <c r="G471" s="3" t="s">
        <v>3255</v>
      </c>
      <c r="H471" s="3" t="s">
        <v>1798</v>
      </c>
      <c r="I471" s="8">
        <v>1.4299999999983397</v>
      </c>
      <c r="J471" s="3" t="s">
        <v>73</v>
      </c>
      <c r="K471" s="39">
        <v>3.5499999999999997E-2</v>
      </c>
      <c r="L471" s="39">
        <v>3.559999999983781E-2</v>
      </c>
      <c r="M471" s="8">
        <v>19068.408014000001</v>
      </c>
      <c r="N471" s="8">
        <v>100.14</v>
      </c>
      <c r="O471" s="8">
        <v>19.095103784999999</v>
      </c>
      <c r="P471" s="39">
        <v>2.0321662008575955E-3</v>
      </c>
      <c r="Q471" s="39">
        <v>3.4853109292311225E-4</v>
      </c>
    </row>
    <row r="472" spans="2:17" ht="15" x14ac:dyDescent="0.25">
      <c r="B472" s="41" t="s">
        <v>3256</v>
      </c>
      <c r="C472" s="3" t="s">
        <v>2354</v>
      </c>
      <c r="D472" s="3" t="s">
        <v>3257</v>
      </c>
      <c r="E472" s="3"/>
      <c r="F472" s="3" t="s">
        <v>903</v>
      </c>
      <c r="G472" s="3" t="s">
        <v>3258</v>
      </c>
      <c r="H472" s="3" t="s">
        <v>1798</v>
      </c>
      <c r="I472" s="8">
        <v>1.3300000000127434</v>
      </c>
      <c r="J472" s="3" t="s">
        <v>73</v>
      </c>
      <c r="K472" s="39">
        <v>3.3000000000000002E-2</v>
      </c>
      <c r="L472" s="39">
        <v>3.0300000000297238E-2</v>
      </c>
      <c r="M472" s="8">
        <v>10697.761594</v>
      </c>
      <c r="N472" s="8">
        <v>101.64</v>
      </c>
      <c r="O472" s="8">
        <v>10.873204886</v>
      </c>
      <c r="P472" s="39">
        <v>1.1571636223148636E-3</v>
      </c>
      <c r="Q472" s="39">
        <v>1.984618688206048E-4</v>
      </c>
    </row>
    <row r="473" spans="2:17" ht="15" x14ac:dyDescent="0.25">
      <c r="B473" s="41" t="s">
        <v>3259</v>
      </c>
      <c r="C473" s="3" t="s">
        <v>2354</v>
      </c>
      <c r="D473" s="3" t="s">
        <v>3260</v>
      </c>
      <c r="E473" s="3"/>
      <c r="F473" s="3" t="s">
        <v>903</v>
      </c>
      <c r="G473" s="3" t="s">
        <v>3261</v>
      </c>
      <c r="H473" s="3" t="s">
        <v>1798</v>
      </c>
      <c r="I473" s="8">
        <v>0.19999999997150145</v>
      </c>
      <c r="J473" s="3" t="s">
        <v>73</v>
      </c>
      <c r="K473" s="39">
        <v>2.75E-2</v>
      </c>
      <c r="L473" s="39">
        <v>2.8100000000114617E-2</v>
      </c>
      <c r="M473" s="8">
        <v>15882.574302999999</v>
      </c>
      <c r="N473" s="8">
        <v>100.13</v>
      </c>
      <c r="O473" s="8">
        <v>15.903221647000001</v>
      </c>
      <c r="P473" s="39">
        <v>1.6924751957183596E-3</v>
      </c>
      <c r="Q473" s="39">
        <v>2.9027164680725553E-4</v>
      </c>
    </row>
    <row r="474" spans="2:17" ht="15" x14ac:dyDescent="0.25">
      <c r="B474" s="41" t="s">
        <v>3262</v>
      </c>
      <c r="C474" s="3" t="s">
        <v>2354</v>
      </c>
      <c r="D474" s="3" t="s">
        <v>3263</v>
      </c>
      <c r="E474" s="3"/>
      <c r="F474" s="3" t="s">
        <v>903</v>
      </c>
      <c r="G474" s="3" t="s">
        <v>3264</v>
      </c>
      <c r="H474" s="3" t="s">
        <v>1798</v>
      </c>
      <c r="I474" s="8">
        <v>3.6099999999761234</v>
      </c>
      <c r="J474" s="3" t="s">
        <v>73</v>
      </c>
      <c r="K474" s="39">
        <v>3.2599999999999997E-2</v>
      </c>
      <c r="L474" s="39">
        <v>2.3399999999941315E-2</v>
      </c>
      <c r="M474" s="8">
        <v>15878.760311</v>
      </c>
      <c r="N474" s="8">
        <v>103.49</v>
      </c>
      <c r="O474" s="8">
        <v>16.432929047000002</v>
      </c>
      <c r="P474" s="39">
        <v>1.7488484674609177E-3</v>
      </c>
      <c r="Q474" s="39">
        <v>2.9994006763021469E-4</v>
      </c>
    </row>
    <row r="475" spans="2:17" ht="15" x14ac:dyDescent="0.25">
      <c r="B475" s="41" t="s">
        <v>3262</v>
      </c>
      <c r="C475" s="3" t="s">
        <v>2354</v>
      </c>
      <c r="D475" s="3" t="s">
        <v>3265</v>
      </c>
      <c r="E475" s="3"/>
      <c r="F475" s="3" t="s">
        <v>903</v>
      </c>
      <c r="G475" s="3" t="s">
        <v>3264</v>
      </c>
      <c r="H475" s="3" t="s">
        <v>1798</v>
      </c>
      <c r="I475" s="8">
        <v>0</v>
      </c>
      <c r="J475" s="3" t="s">
        <v>73</v>
      </c>
      <c r="K475" s="39">
        <v>0</v>
      </c>
      <c r="L475" s="39">
        <v>0</v>
      </c>
      <c r="M475" s="8">
        <v>0.88094699999783188</v>
      </c>
      <c r="N475" s="8">
        <v>100</v>
      </c>
      <c r="O475" s="8">
        <v>8.8094699999885506E-4</v>
      </c>
      <c r="P475" s="39">
        <v>9.3753390308926751E-8</v>
      </c>
      <c r="Q475" s="39">
        <v>1.6079379519169131E-8</v>
      </c>
    </row>
    <row r="476" spans="2:17" ht="15" x14ac:dyDescent="0.25">
      <c r="B476" s="41" t="s">
        <v>3266</v>
      </c>
      <c r="C476" s="3" t="s">
        <v>2354</v>
      </c>
      <c r="D476" s="3" t="s">
        <v>3267</v>
      </c>
      <c r="E476" s="3"/>
      <c r="F476" s="3" t="s">
        <v>903</v>
      </c>
      <c r="G476" s="3" t="s">
        <v>3268</v>
      </c>
      <c r="H476" s="3" t="s">
        <v>1798</v>
      </c>
      <c r="I476" s="8">
        <v>6.0200000000194258</v>
      </c>
      <c r="J476" s="3" t="s">
        <v>73</v>
      </c>
      <c r="K476" s="39">
        <v>2.9700000000000001E-2</v>
      </c>
      <c r="L476" s="39">
        <v>1.8800000000117636E-2</v>
      </c>
      <c r="M476" s="8">
        <v>19484.459203999999</v>
      </c>
      <c r="N476" s="8">
        <v>107.74</v>
      </c>
      <c r="O476" s="8">
        <v>20.992556346000001</v>
      </c>
      <c r="P476" s="39">
        <v>2.2340995867983354E-3</v>
      </c>
      <c r="Q476" s="39">
        <v>3.8316411834686428E-4</v>
      </c>
    </row>
    <row r="477" spans="2:17" ht="15" x14ac:dyDescent="0.25">
      <c r="B477" s="41" t="s">
        <v>3269</v>
      </c>
      <c r="C477" s="3" t="s">
        <v>2354</v>
      </c>
      <c r="D477" s="3" t="s">
        <v>3270</v>
      </c>
      <c r="E477" s="3"/>
      <c r="F477" s="3" t="s">
        <v>903</v>
      </c>
      <c r="G477" s="3" t="s">
        <v>3271</v>
      </c>
      <c r="H477" s="3" t="s">
        <v>1798</v>
      </c>
      <c r="I477" s="8">
        <v>4.1400000001890325</v>
      </c>
      <c r="J477" s="3" t="s">
        <v>73</v>
      </c>
      <c r="K477" s="39">
        <v>2.8999999999999998E-2</v>
      </c>
      <c r="L477" s="39">
        <v>2.7699999998178255E-2</v>
      </c>
      <c r="M477" s="8">
        <v>2315.6529700000001</v>
      </c>
      <c r="N477" s="8">
        <v>100.71</v>
      </c>
      <c r="O477" s="8">
        <v>2.3320941049999999</v>
      </c>
      <c r="P477" s="39">
        <v>2.4818942440748008E-4</v>
      </c>
      <c r="Q477" s="39">
        <v>4.2566268105528255E-5</v>
      </c>
    </row>
    <row r="478" spans="2:17" ht="15" x14ac:dyDescent="0.25">
      <c r="B478" s="41" t="s">
        <v>3272</v>
      </c>
      <c r="C478" s="3" t="s">
        <v>2354</v>
      </c>
      <c r="D478" s="3" t="s">
        <v>3273</v>
      </c>
      <c r="E478" s="3"/>
      <c r="F478" s="3" t="s">
        <v>818</v>
      </c>
      <c r="G478" s="3" t="s">
        <v>2085</v>
      </c>
      <c r="H478" s="3" t="s">
        <v>254</v>
      </c>
      <c r="I478" s="8">
        <v>12.641844419393035</v>
      </c>
      <c r="J478" s="3" t="s">
        <v>73</v>
      </c>
      <c r="K478" s="39">
        <v>3.0000000000000001E-3</v>
      </c>
      <c r="L478" s="39">
        <v>0.5</v>
      </c>
      <c r="M478" s="8">
        <v>44.349999999991269</v>
      </c>
      <c r="N478" s="8">
        <v>100</v>
      </c>
      <c r="O478" s="8">
        <v>4.4349999999994338E-2</v>
      </c>
      <c r="P478" s="39">
        <v>4.7198785627350733E-6</v>
      </c>
      <c r="Q478" s="39">
        <v>8.0949305880601978E-7</v>
      </c>
    </row>
    <row r="479" spans="2:17" ht="15" x14ac:dyDescent="0.25">
      <c r="B479" s="41" t="s">
        <v>3272</v>
      </c>
      <c r="C479" s="3" t="s">
        <v>2354</v>
      </c>
      <c r="D479" s="3" t="s">
        <v>3274</v>
      </c>
      <c r="E479" s="3"/>
      <c r="F479" s="3" t="s">
        <v>818</v>
      </c>
      <c r="G479" s="3" t="s">
        <v>3165</v>
      </c>
      <c r="H479" s="3" t="s">
        <v>254</v>
      </c>
      <c r="I479" s="8">
        <v>12.640799163494494</v>
      </c>
      <c r="J479" s="3" t="s">
        <v>73</v>
      </c>
      <c r="K479" s="39">
        <v>3.0000000000000001E-3</v>
      </c>
      <c r="L479" s="39">
        <v>0.5</v>
      </c>
      <c r="M479" s="8">
        <v>133.88999999998487</v>
      </c>
      <c r="N479" s="8">
        <v>100</v>
      </c>
      <c r="O479" s="8">
        <v>0.13388999999997964</v>
      </c>
      <c r="P479" s="39">
        <v>1.4249031358840665E-5</v>
      </c>
      <c r="Q479" s="39">
        <v>2.443811175727967E-6</v>
      </c>
    </row>
    <row r="480" spans="2:17" ht="15" x14ac:dyDescent="0.25">
      <c r="B480" s="41" t="s">
        <v>3272</v>
      </c>
      <c r="C480" s="3" t="s">
        <v>2354</v>
      </c>
      <c r="D480" s="3" t="s">
        <v>3275</v>
      </c>
      <c r="E480" s="3"/>
      <c r="F480" s="3" t="s">
        <v>818</v>
      </c>
      <c r="G480" s="3" t="s">
        <v>3165</v>
      </c>
      <c r="H480" s="3" t="s">
        <v>254</v>
      </c>
      <c r="I480" s="8">
        <v>12.61468750000018</v>
      </c>
      <c r="J480" s="3" t="s">
        <v>73</v>
      </c>
      <c r="K480" s="39">
        <v>3.0000000000000001E-3</v>
      </c>
      <c r="L480" s="39">
        <v>0.5</v>
      </c>
      <c r="M480" s="8">
        <v>5.1199999999998909</v>
      </c>
      <c r="N480" s="8">
        <v>100</v>
      </c>
      <c r="O480" s="8">
        <v>5.1199999999997914E-3</v>
      </c>
      <c r="P480" s="39">
        <v>5.4488789720869611E-7</v>
      </c>
      <c r="Q480" s="39">
        <v>9.3452186270285945E-8</v>
      </c>
    </row>
    <row r="481" spans="2:17" ht="15" x14ac:dyDescent="0.25">
      <c r="B481" s="41" t="s">
        <v>3272</v>
      </c>
      <c r="C481" s="3" t="s">
        <v>2354</v>
      </c>
      <c r="D481" s="3" t="s">
        <v>3276</v>
      </c>
      <c r="E481" s="3"/>
      <c r="F481" s="3" t="s">
        <v>818</v>
      </c>
      <c r="G481" s="3" t="s">
        <v>3165</v>
      </c>
      <c r="H481" s="3" t="s">
        <v>254</v>
      </c>
      <c r="I481" s="8">
        <v>12.641391666666966</v>
      </c>
      <c r="J481" s="3" t="s">
        <v>73</v>
      </c>
      <c r="K481" s="39">
        <v>3.0000000000000001E-3</v>
      </c>
      <c r="L481" s="39">
        <v>0.5</v>
      </c>
      <c r="M481" s="8">
        <v>12</v>
      </c>
      <c r="N481" s="8">
        <v>100</v>
      </c>
      <c r="O481" s="8">
        <v>1.2000000000000455E-2</v>
      </c>
      <c r="P481" s="39">
        <v>1.277081009082982E-6</v>
      </c>
      <c r="Q481" s="39">
        <v>2.1902856157099991E-7</v>
      </c>
    </row>
    <row r="482" spans="2:17" ht="15" x14ac:dyDescent="0.25">
      <c r="B482" s="41" t="s">
        <v>3272</v>
      </c>
      <c r="C482" s="3" t="s">
        <v>2354</v>
      </c>
      <c r="D482" s="3" t="s">
        <v>3277</v>
      </c>
      <c r="E482" s="3"/>
      <c r="F482" s="3" t="s">
        <v>818</v>
      </c>
      <c r="G482" s="3" t="s">
        <v>3278</v>
      </c>
      <c r="H482" s="3" t="s">
        <v>254</v>
      </c>
      <c r="I482" s="8">
        <v>3.47</v>
      </c>
      <c r="J482" s="3" t="s">
        <v>73</v>
      </c>
      <c r="K482" s="39">
        <v>2.8500000000000001E-2</v>
      </c>
      <c r="L482" s="39">
        <v>2.3700000000000002E-2</v>
      </c>
      <c r="M482" s="8">
        <v>88986.17</v>
      </c>
      <c r="N482" s="8">
        <v>101.83</v>
      </c>
      <c r="O482" s="8">
        <v>90.614620000000002</v>
      </c>
      <c r="P482" s="39">
        <v>9.6435175289388813E-3</v>
      </c>
      <c r="Q482" s="39">
        <v>1.6539324896585007E-3</v>
      </c>
    </row>
    <row r="483" spans="2:17" ht="15" x14ac:dyDescent="0.25">
      <c r="B483" s="41" t="s">
        <v>3272</v>
      </c>
      <c r="C483" s="3" t="s">
        <v>2354</v>
      </c>
      <c r="D483" s="3" t="s">
        <v>3279</v>
      </c>
      <c r="E483" s="3"/>
      <c r="F483" s="3" t="s">
        <v>818</v>
      </c>
      <c r="G483" s="3" t="s">
        <v>3278</v>
      </c>
      <c r="H483" s="3" t="s">
        <v>254</v>
      </c>
      <c r="I483" s="8">
        <v>3.4700000000000006</v>
      </c>
      <c r="J483" s="3" t="s">
        <v>73</v>
      </c>
      <c r="K483" s="39">
        <v>2.8500000000000001E-2</v>
      </c>
      <c r="L483" s="39">
        <v>2.3700000000000002E-2</v>
      </c>
      <c r="M483" s="8">
        <v>20076.77</v>
      </c>
      <c r="N483" s="8">
        <v>101.83</v>
      </c>
      <c r="O483" s="8">
        <v>20.44417</v>
      </c>
      <c r="P483" s="39">
        <v>2.1757384377885866E-3</v>
      </c>
      <c r="Q483" s="39">
        <v>3.731547623010683E-4</v>
      </c>
    </row>
    <row r="484" spans="2:17" ht="15" x14ac:dyDescent="0.25">
      <c r="B484" s="41" t="s">
        <v>3272</v>
      </c>
      <c r="C484" s="3" t="s">
        <v>2354</v>
      </c>
      <c r="D484" s="3" t="s">
        <v>3280</v>
      </c>
      <c r="E484" s="3"/>
      <c r="F484" s="3" t="s">
        <v>818</v>
      </c>
      <c r="G484" s="3" t="s">
        <v>3053</v>
      </c>
      <c r="H484" s="3" t="s">
        <v>254</v>
      </c>
      <c r="I484" s="8">
        <v>3.4699999999999998</v>
      </c>
      <c r="J484" s="3" t="s">
        <v>73</v>
      </c>
      <c r="K484" s="39">
        <v>2.8500000000000001E-2</v>
      </c>
      <c r="L484" s="39">
        <v>3.0700000000000002E-2</v>
      </c>
      <c r="M484" s="8">
        <v>346.31</v>
      </c>
      <c r="N484" s="8">
        <v>99.43</v>
      </c>
      <c r="O484" s="8">
        <v>0.34433999999999998</v>
      </c>
      <c r="P484" s="39">
        <v>3.6645839555634776E-5</v>
      </c>
      <c r="Q484" s="39">
        <v>6.2850245742796034E-6</v>
      </c>
    </row>
    <row r="485" spans="2:17" ht="15" x14ac:dyDescent="0.25">
      <c r="B485" s="41" t="s">
        <v>3272</v>
      </c>
      <c r="C485" s="3" t="s">
        <v>2354</v>
      </c>
      <c r="D485" s="3" t="s">
        <v>3281</v>
      </c>
      <c r="E485" s="3"/>
      <c r="F485" s="3" t="s">
        <v>818</v>
      </c>
      <c r="G485" s="3" t="s">
        <v>3053</v>
      </c>
      <c r="H485" s="3" t="s">
        <v>254</v>
      </c>
      <c r="I485" s="8">
        <v>3.47</v>
      </c>
      <c r="J485" s="3" t="s">
        <v>73</v>
      </c>
      <c r="K485" s="39">
        <v>2.8500000000000001E-2</v>
      </c>
      <c r="L485" s="39">
        <v>3.0700000000000002E-2</v>
      </c>
      <c r="M485" s="8">
        <v>3024.17</v>
      </c>
      <c r="N485" s="8">
        <v>99.43</v>
      </c>
      <c r="O485" s="8">
        <v>3.0069299999999997</v>
      </c>
      <c r="P485" s="39">
        <v>3.2000776655347876E-4</v>
      </c>
      <c r="Q485" s="39">
        <v>5.4883629387055144E-5</v>
      </c>
    </row>
    <row r="486" spans="2:17" ht="15" x14ac:dyDescent="0.25">
      <c r="B486" s="41" t="s">
        <v>3272</v>
      </c>
      <c r="C486" s="3" t="s">
        <v>2354</v>
      </c>
      <c r="D486" s="3" t="s">
        <v>3282</v>
      </c>
      <c r="E486" s="3"/>
      <c r="F486" s="3" t="s">
        <v>818</v>
      </c>
      <c r="G486" s="3" t="s">
        <v>3283</v>
      </c>
      <c r="H486" s="3" t="s">
        <v>254</v>
      </c>
      <c r="I486" s="8">
        <v>3.4700000000000006</v>
      </c>
      <c r="J486" s="3" t="s">
        <v>73</v>
      </c>
      <c r="K486" s="39">
        <v>2.8500000000000001E-2</v>
      </c>
      <c r="L486" s="39">
        <v>3.1300000000000001E-2</v>
      </c>
      <c r="M486" s="8">
        <v>931.63</v>
      </c>
      <c r="N486" s="8">
        <v>99.24</v>
      </c>
      <c r="O486" s="8">
        <v>0.92454999999999998</v>
      </c>
      <c r="P486" s="39">
        <v>9.8393770578968857E-5</v>
      </c>
      <c r="Q486" s="39">
        <v>1.6875238050038357E-5</v>
      </c>
    </row>
    <row r="487" spans="2:17" ht="15" x14ac:dyDescent="0.25">
      <c r="B487" s="41" t="s">
        <v>3272</v>
      </c>
      <c r="C487" s="3" t="s">
        <v>2354</v>
      </c>
      <c r="D487" s="3" t="s">
        <v>3284</v>
      </c>
      <c r="E487" s="3"/>
      <c r="F487" s="3" t="s">
        <v>818</v>
      </c>
      <c r="G487" s="3" t="s">
        <v>3283</v>
      </c>
      <c r="H487" s="3" t="s">
        <v>254</v>
      </c>
      <c r="I487" s="8">
        <v>3.4699999999999998</v>
      </c>
      <c r="J487" s="3" t="s">
        <v>73</v>
      </c>
      <c r="K487" s="39">
        <v>2.8500000000000001E-2</v>
      </c>
      <c r="L487" s="39">
        <v>3.2000000000000001E-2</v>
      </c>
      <c r="M487" s="8">
        <v>4500.38</v>
      </c>
      <c r="N487" s="8">
        <v>98.99</v>
      </c>
      <c r="O487" s="8">
        <v>4.4549300000000001</v>
      </c>
      <c r="P487" s="39">
        <v>4.7410887498281948E-4</v>
      </c>
      <c r="Q487" s="39">
        <v>8.1313075816621467E-5</v>
      </c>
    </row>
    <row r="488" spans="2:17" ht="15" x14ac:dyDescent="0.25">
      <c r="B488" s="41" t="s">
        <v>3272</v>
      </c>
      <c r="C488" s="3" t="s">
        <v>2354</v>
      </c>
      <c r="D488" s="3" t="s">
        <v>3285</v>
      </c>
      <c r="E488" s="3"/>
      <c r="F488" s="3" t="s">
        <v>818</v>
      </c>
      <c r="G488" s="3" t="s">
        <v>2660</v>
      </c>
      <c r="H488" s="3" t="s">
        <v>254</v>
      </c>
      <c r="I488" s="8">
        <v>3.4699999999999998</v>
      </c>
      <c r="J488" s="3" t="s">
        <v>73</v>
      </c>
      <c r="K488" s="39">
        <v>2.8500000000000001E-2</v>
      </c>
      <c r="L488" s="39">
        <v>2.92E-2</v>
      </c>
      <c r="M488" s="8">
        <v>458.39</v>
      </c>
      <c r="N488" s="8">
        <v>99.94</v>
      </c>
      <c r="O488" s="8">
        <v>0.45811000000000002</v>
      </c>
      <c r="P488" s="39">
        <v>4.8753631755915226E-5</v>
      </c>
      <c r="Q488" s="39">
        <v>8.361597861773914E-6</v>
      </c>
    </row>
    <row r="489" spans="2:17" ht="15" x14ac:dyDescent="0.25">
      <c r="B489" s="41" t="s">
        <v>3272</v>
      </c>
      <c r="C489" s="3" t="s">
        <v>2354</v>
      </c>
      <c r="D489" s="3" t="s">
        <v>3286</v>
      </c>
      <c r="E489" s="3"/>
      <c r="F489" s="3" t="s">
        <v>818</v>
      </c>
      <c r="G489" s="3" t="s">
        <v>2660</v>
      </c>
      <c r="H489" s="3" t="s">
        <v>254</v>
      </c>
      <c r="I489" s="8">
        <v>3.47</v>
      </c>
      <c r="J489" s="3" t="s">
        <v>73</v>
      </c>
      <c r="K489" s="39">
        <v>2.8500000000000001E-2</v>
      </c>
      <c r="L489" s="39">
        <v>2.92E-2</v>
      </c>
      <c r="M489" s="8">
        <v>3040.23</v>
      </c>
      <c r="N489" s="8">
        <v>99.94</v>
      </c>
      <c r="O489" s="8">
        <v>3.0384099999999998</v>
      </c>
      <c r="P489" s="39">
        <v>3.2335797573397303E-4</v>
      </c>
      <c r="Q489" s="39">
        <v>5.5458214313576383E-5</v>
      </c>
    </row>
    <row r="490" spans="2:17" ht="15" x14ac:dyDescent="0.25">
      <c r="B490" s="41" t="s">
        <v>3272</v>
      </c>
      <c r="C490" s="3" t="s">
        <v>2354</v>
      </c>
      <c r="D490" s="3" t="s">
        <v>3287</v>
      </c>
      <c r="E490" s="3"/>
      <c r="F490" s="3" t="s">
        <v>818</v>
      </c>
      <c r="G490" s="3" t="s">
        <v>2166</v>
      </c>
      <c r="H490" s="3" t="s">
        <v>254</v>
      </c>
      <c r="I490" s="8">
        <v>3.47</v>
      </c>
      <c r="J490" s="3" t="s">
        <v>73</v>
      </c>
      <c r="K490" s="39">
        <v>2.8500000000000001E-2</v>
      </c>
      <c r="L490" s="39">
        <v>2.9100000000000001E-2</v>
      </c>
      <c r="M490" s="8">
        <v>134.08000000000001</v>
      </c>
      <c r="N490" s="8">
        <v>99.97</v>
      </c>
      <c r="O490" s="8">
        <v>0.13403999999999999</v>
      </c>
      <c r="P490" s="39">
        <v>1.4264994871456368E-5</v>
      </c>
      <c r="Q490" s="39">
        <v>2.446549032747976E-6</v>
      </c>
    </row>
    <row r="491" spans="2:17" ht="15" x14ac:dyDescent="0.25">
      <c r="B491" s="41" t="s">
        <v>3272</v>
      </c>
      <c r="C491" s="3" t="s">
        <v>2354</v>
      </c>
      <c r="D491" s="3" t="s">
        <v>3288</v>
      </c>
      <c r="E491" s="3"/>
      <c r="F491" s="3" t="s">
        <v>818</v>
      </c>
      <c r="G491" s="3" t="s">
        <v>2166</v>
      </c>
      <c r="H491" s="3" t="s">
        <v>254</v>
      </c>
      <c r="I491" s="8">
        <v>3.4700000000000006</v>
      </c>
      <c r="J491" s="3" t="s">
        <v>73</v>
      </c>
      <c r="K491" s="39">
        <v>2.8500000000000001E-2</v>
      </c>
      <c r="L491" s="39">
        <v>2.9100000000000004E-2</v>
      </c>
      <c r="M491" s="8">
        <v>2204.38</v>
      </c>
      <c r="N491" s="8">
        <v>99.97</v>
      </c>
      <c r="O491" s="8">
        <v>2.2037199999999997</v>
      </c>
      <c r="P491" s="39">
        <v>2.3452741344468685E-4</v>
      </c>
      <c r="Q491" s="39">
        <v>4.022313514210213E-5</v>
      </c>
    </row>
    <row r="492" spans="2:17" ht="15" x14ac:dyDescent="0.25">
      <c r="B492" s="41" t="s">
        <v>3289</v>
      </c>
      <c r="C492" s="3" t="s">
        <v>2422</v>
      </c>
      <c r="D492" s="3" t="s">
        <v>3290</v>
      </c>
      <c r="E492" s="3"/>
      <c r="F492" s="3" t="s">
        <v>939</v>
      </c>
      <c r="G492" s="3" t="s">
        <v>3291</v>
      </c>
      <c r="H492" s="3" t="s">
        <v>1798</v>
      </c>
      <c r="I492" s="8">
        <v>4.8100000000115593</v>
      </c>
      <c r="J492" s="3" t="s">
        <v>73</v>
      </c>
      <c r="K492" s="39">
        <v>3.3000000000000002E-2</v>
      </c>
      <c r="L492" s="39">
        <v>2.6599999999848124E-2</v>
      </c>
      <c r="M492" s="8">
        <v>13145.419537</v>
      </c>
      <c r="N492" s="8">
        <v>104.8</v>
      </c>
      <c r="O492" s="8">
        <v>13.776399676</v>
      </c>
      <c r="P492" s="39">
        <v>1.46613153331299E-3</v>
      </c>
      <c r="Q492" s="39">
        <v>2.5145208372177955E-4</v>
      </c>
    </row>
    <row r="493" spans="2:17" ht="15" x14ac:dyDescent="0.25">
      <c r="B493" s="41" t="s">
        <v>3292</v>
      </c>
      <c r="C493" s="3" t="s">
        <v>2354</v>
      </c>
      <c r="D493" s="3" t="s">
        <v>3293</v>
      </c>
      <c r="E493" s="3"/>
      <c r="F493" s="3" t="s">
        <v>939</v>
      </c>
      <c r="G493" s="3" t="s">
        <v>2120</v>
      </c>
      <c r="H493" s="3" t="s">
        <v>1798</v>
      </c>
      <c r="I493" s="8">
        <v>0.1500000000041754</v>
      </c>
      <c r="J493" s="3" t="s">
        <v>73</v>
      </c>
      <c r="K493" s="39">
        <v>2.1499999999999998E-2</v>
      </c>
      <c r="L493" s="39">
        <v>2.1300000000018887E-2</v>
      </c>
      <c r="M493" s="8">
        <v>97528.583075000002</v>
      </c>
      <c r="N493" s="8">
        <v>100.03</v>
      </c>
      <c r="O493" s="8">
        <v>97.55784165099999</v>
      </c>
      <c r="P493" s="39">
        <v>1.0382438904967676E-2</v>
      </c>
      <c r="Q493" s="39">
        <v>1.7806628105657583E-3</v>
      </c>
    </row>
    <row r="494" spans="2:17" ht="15" x14ac:dyDescent="0.25">
      <c r="B494" s="41" t="s">
        <v>3294</v>
      </c>
      <c r="C494" s="3" t="s">
        <v>2422</v>
      </c>
      <c r="D494" s="3" t="s">
        <v>3295</v>
      </c>
      <c r="E494" s="3"/>
      <c r="F494" s="3" t="s">
        <v>87</v>
      </c>
      <c r="G494" s="3" t="s">
        <v>2291</v>
      </c>
      <c r="H494" s="3" t="s">
        <v>588</v>
      </c>
      <c r="I494" s="8">
        <v>1.590000000063752</v>
      </c>
      <c r="J494" s="3" t="s">
        <v>73</v>
      </c>
      <c r="K494" s="39">
        <v>6.5000000000000002E-2</v>
      </c>
      <c r="L494" s="39">
        <v>5.2699999999520776E-2</v>
      </c>
      <c r="M494" s="8">
        <v>1950.934636</v>
      </c>
      <c r="N494" s="8">
        <v>106.95</v>
      </c>
      <c r="O494" s="8">
        <v>2.086524593</v>
      </c>
      <c r="P494" s="39">
        <v>2.2205507772539979E-4</v>
      </c>
      <c r="Q494" s="39">
        <v>3.8084040023940728E-5</v>
      </c>
    </row>
    <row r="495" spans="2:17" ht="15" x14ac:dyDescent="0.25">
      <c r="B495" s="41" t="s">
        <v>3294</v>
      </c>
      <c r="C495" s="3" t="s">
        <v>2422</v>
      </c>
      <c r="D495" s="3" t="s">
        <v>3296</v>
      </c>
      <c r="E495" s="3"/>
      <c r="F495" s="3" t="s">
        <v>87</v>
      </c>
      <c r="G495" s="3" t="s">
        <v>2291</v>
      </c>
      <c r="H495" s="3" t="s">
        <v>588</v>
      </c>
      <c r="I495" s="8">
        <v>0</v>
      </c>
      <c r="J495" s="3" t="s">
        <v>73</v>
      </c>
      <c r="K495" s="39">
        <v>0</v>
      </c>
      <c r="L495" s="39">
        <v>0</v>
      </c>
      <c r="M495" s="8">
        <v>19.355207000000519</v>
      </c>
      <c r="N495" s="8">
        <v>100</v>
      </c>
      <c r="O495" s="8">
        <v>1.9355207000003816E-2</v>
      </c>
      <c r="P495" s="39">
        <v>2.0598472738811612E-6</v>
      </c>
      <c r="Q495" s="39">
        <v>3.5327859567663526E-7</v>
      </c>
    </row>
    <row r="496" spans="2:17" ht="15" x14ac:dyDescent="0.25">
      <c r="B496" s="41" t="s">
        <v>3294</v>
      </c>
      <c r="C496" s="3" t="s">
        <v>2422</v>
      </c>
      <c r="D496" s="3" t="s">
        <v>3297</v>
      </c>
      <c r="E496" s="3"/>
      <c r="F496" s="3" t="s">
        <v>87</v>
      </c>
      <c r="G496" s="3" t="s">
        <v>3298</v>
      </c>
      <c r="H496" s="3" t="s">
        <v>588</v>
      </c>
      <c r="I496" s="8">
        <v>1.5899999998433318</v>
      </c>
      <c r="J496" s="3" t="s">
        <v>73</v>
      </c>
      <c r="K496" s="39">
        <v>6.5000000000000002E-2</v>
      </c>
      <c r="L496" s="39">
        <v>5.3299999995504992E-2</v>
      </c>
      <c r="M496" s="8">
        <v>704.18924600000003</v>
      </c>
      <c r="N496" s="8">
        <v>106.21</v>
      </c>
      <c r="O496" s="8">
        <v>0.74791939799999996</v>
      </c>
      <c r="P496" s="39">
        <v>7.959613829254502E-5</v>
      </c>
      <c r="Q496" s="39">
        <v>1.3651309159581831E-5</v>
      </c>
    </row>
    <row r="497" spans="2:17" ht="15" x14ac:dyDescent="0.25">
      <c r="B497" s="41" t="s">
        <v>3294</v>
      </c>
      <c r="C497" s="3" t="s">
        <v>2422</v>
      </c>
      <c r="D497" s="3" t="s">
        <v>3299</v>
      </c>
      <c r="E497" s="3"/>
      <c r="F497" s="3" t="s">
        <v>87</v>
      </c>
      <c r="G497" s="3" t="s">
        <v>2122</v>
      </c>
      <c r="H497" s="3" t="s">
        <v>588</v>
      </c>
      <c r="I497" s="8">
        <v>1.5899999996402283</v>
      </c>
      <c r="J497" s="3" t="s">
        <v>73</v>
      </c>
      <c r="K497" s="39">
        <v>6.5000000000000002E-2</v>
      </c>
      <c r="L497" s="39">
        <v>5.7799999997705367E-2</v>
      </c>
      <c r="M497" s="8">
        <v>1005.638826</v>
      </c>
      <c r="N497" s="8">
        <v>104.97</v>
      </c>
      <c r="O497" s="8">
        <v>1.0556190759999999</v>
      </c>
      <c r="P497" s="39">
        <v>1.1234258956543949E-4</v>
      </c>
      <c r="Q497" s="39">
        <v>1.926756064859827E-5</v>
      </c>
    </row>
    <row r="498" spans="2:17" ht="15" x14ac:dyDescent="0.25">
      <c r="B498" s="41" t="s">
        <v>3294</v>
      </c>
      <c r="C498" s="3" t="s">
        <v>2422</v>
      </c>
      <c r="D498" s="3" t="s">
        <v>3300</v>
      </c>
      <c r="E498" s="3"/>
      <c r="F498" s="3" t="s">
        <v>87</v>
      </c>
      <c r="G498" s="3" t="s">
        <v>3301</v>
      </c>
      <c r="H498" s="3" t="s">
        <v>588</v>
      </c>
      <c r="I498" s="8">
        <v>1.5900000001482093</v>
      </c>
      <c r="J498" s="3" t="s">
        <v>73</v>
      </c>
      <c r="K498" s="39">
        <v>6.5000000000000002E-2</v>
      </c>
      <c r="L498" s="39">
        <v>5.9299999998867786E-2</v>
      </c>
      <c r="M498" s="8">
        <v>335.20533399999999</v>
      </c>
      <c r="N498" s="8">
        <v>104.24</v>
      </c>
      <c r="O498" s="8">
        <v>0.34941803900000001</v>
      </c>
      <c r="P498" s="39">
        <v>3.7186261819824989E-5</v>
      </c>
      <c r="Q498" s="39">
        <v>6.377710872427221E-6</v>
      </c>
    </row>
    <row r="499" spans="2:17" ht="15" x14ac:dyDescent="0.25">
      <c r="B499" s="41" t="s">
        <v>3294</v>
      </c>
      <c r="C499" s="3" t="s">
        <v>2422</v>
      </c>
      <c r="D499" s="3" t="s">
        <v>3302</v>
      </c>
      <c r="E499" s="3"/>
      <c r="F499" s="3" t="s">
        <v>87</v>
      </c>
      <c r="G499" s="3" t="s">
        <v>2244</v>
      </c>
      <c r="H499" s="3" t="s">
        <v>588</v>
      </c>
      <c r="I499" s="8">
        <v>1.5900000000661396</v>
      </c>
      <c r="J499" s="3" t="s">
        <v>73</v>
      </c>
      <c r="K499" s="39">
        <v>6.5000000000000002E-2</v>
      </c>
      <c r="L499" s="39">
        <v>6.2299999997909507E-2</v>
      </c>
      <c r="M499" s="8">
        <v>846.23076000000003</v>
      </c>
      <c r="N499" s="8">
        <v>103.18</v>
      </c>
      <c r="O499" s="8">
        <v>0.87314089699999997</v>
      </c>
      <c r="P499" s="39">
        <v>9.2922638151028144E-5</v>
      </c>
      <c r="Q499" s="39">
        <v>1.5936899559892943E-5</v>
      </c>
    </row>
    <row r="500" spans="2:17" ht="15" x14ac:dyDescent="0.25">
      <c r="B500" s="41" t="s">
        <v>3294</v>
      </c>
      <c r="C500" s="3" t="s">
        <v>2422</v>
      </c>
      <c r="D500" s="3" t="s">
        <v>3303</v>
      </c>
      <c r="E500" s="3"/>
      <c r="F500" s="3" t="s">
        <v>87</v>
      </c>
      <c r="G500" s="3" t="s">
        <v>2099</v>
      </c>
      <c r="H500" s="3" t="s">
        <v>588</v>
      </c>
      <c r="I500" s="8">
        <v>1.5899999997356939</v>
      </c>
      <c r="J500" s="3" t="s">
        <v>73</v>
      </c>
      <c r="K500" s="39">
        <v>6.5000000000000002E-2</v>
      </c>
      <c r="L500" s="39">
        <v>6.5799999996623809E-2</v>
      </c>
      <c r="M500" s="8">
        <v>1180.7352940000001</v>
      </c>
      <c r="N500" s="8">
        <v>102.14</v>
      </c>
      <c r="O500" s="8">
        <v>1.206003028</v>
      </c>
      <c r="P500" s="39">
        <v>1.2834696366294279E-4</v>
      </c>
      <c r="Q500" s="39">
        <v>2.2012425706091694E-5</v>
      </c>
    </row>
    <row r="501" spans="2:17" ht="15" x14ac:dyDescent="0.25">
      <c r="B501" s="41" t="s">
        <v>3294</v>
      </c>
      <c r="C501" s="3" t="s">
        <v>2422</v>
      </c>
      <c r="D501" s="3" t="s">
        <v>3304</v>
      </c>
      <c r="E501" s="3"/>
      <c r="F501" s="3" t="s">
        <v>87</v>
      </c>
      <c r="G501" s="3" t="s">
        <v>2755</v>
      </c>
      <c r="H501" s="3" t="s">
        <v>588</v>
      </c>
      <c r="I501" s="8">
        <v>1.5900000004282415</v>
      </c>
      <c r="J501" s="3" t="s">
        <v>73</v>
      </c>
      <c r="K501" s="39">
        <v>6.5000000000000002E-2</v>
      </c>
      <c r="L501" s="39">
        <v>6.7599999995848592E-2</v>
      </c>
      <c r="M501" s="8">
        <v>755.07982100000004</v>
      </c>
      <c r="N501" s="8">
        <v>101.33</v>
      </c>
      <c r="O501" s="8">
        <v>0.76512238399999999</v>
      </c>
      <c r="P501" s="39">
        <v>8.1426938852554987E-5</v>
      </c>
      <c r="Q501" s="39">
        <v>1.3965304599440657E-5</v>
      </c>
    </row>
    <row r="502" spans="2:17" ht="15" x14ac:dyDescent="0.25">
      <c r="B502" s="41" t="s">
        <v>3294</v>
      </c>
      <c r="C502" s="3" t="s">
        <v>2422</v>
      </c>
      <c r="D502" s="3" t="s">
        <v>3305</v>
      </c>
      <c r="E502" s="3"/>
      <c r="F502" s="3" t="s">
        <v>87</v>
      </c>
      <c r="G502" s="3" t="s">
        <v>3306</v>
      </c>
      <c r="H502" s="3" t="s">
        <v>588</v>
      </c>
      <c r="I502" s="8">
        <v>1.5900000002063843</v>
      </c>
      <c r="J502" s="3" t="s">
        <v>73</v>
      </c>
      <c r="K502" s="39">
        <v>6.5000000000000002E-2</v>
      </c>
      <c r="L502" s="39">
        <v>7.4000000002896055E-2</v>
      </c>
      <c r="M502" s="8">
        <v>1249.2527809999999</v>
      </c>
      <c r="N502" s="8">
        <v>99.8</v>
      </c>
      <c r="O502" s="8">
        <v>1.246754275</v>
      </c>
      <c r="P502" s="39">
        <v>1.3268385063295511E-4</v>
      </c>
      <c r="Q502" s="39">
        <v>2.2756232957144542E-5</v>
      </c>
    </row>
    <row r="503" spans="2:17" ht="15" x14ac:dyDescent="0.25">
      <c r="B503" s="41" t="s">
        <v>3294</v>
      </c>
      <c r="C503" s="3" t="s">
        <v>2422</v>
      </c>
      <c r="D503" s="3" t="s">
        <v>3307</v>
      </c>
      <c r="E503" s="3"/>
      <c r="F503" s="3" t="s">
        <v>87</v>
      </c>
      <c r="G503" s="3" t="s">
        <v>2853</v>
      </c>
      <c r="H503" s="3" t="s">
        <v>588</v>
      </c>
      <c r="I503" s="8">
        <v>1.5899999999859415</v>
      </c>
      <c r="J503" s="3" t="s">
        <v>73</v>
      </c>
      <c r="K503" s="39">
        <v>6.5000000000000002E-2</v>
      </c>
      <c r="L503" s="39">
        <v>6.6300000000285686E-2</v>
      </c>
      <c r="M503" s="8">
        <v>1292.5788419999999</v>
      </c>
      <c r="N503" s="8">
        <v>100.45</v>
      </c>
      <c r="O503" s="8">
        <v>1.2983954440000001</v>
      </c>
      <c r="P503" s="39">
        <v>1.3817968031768364E-4</v>
      </c>
      <c r="Q503" s="39">
        <v>2.3698807204137417E-5</v>
      </c>
    </row>
    <row r="504" spans="2:17" ht="15" x14ac:dyDescent="0.25">
      <c r="B504" s="41" t="s">
        <v>3294</v>
      </c>
      <c r="C504" s="3" t="s">
        <v>2422</v>
      </c>
      <c r="D504" s="3" t="s">
        <v>3308</v>
      </c>
      <c r="E504" s="3"/>
      <c r="F504" s="3" t="s">
        <v>87</v>
      </c>
      <c r="G504" s="3" t="s">
        <v>3171</v>
      </c>
      <c r="H504" s="3" t="s">
        <v>588</v>
      </c>
      <c r="I504" s="8">
        <v>1.5900000000572876</v>
      </c>
      <c r="J504" s="3" t="s">
        <v>73</v>
      </c>
      <c r="K504" s="39">
        <v>6.5000000000000002E-2</v>
      </c>
      <c r="L504" s="39">
        <v>6.5599999997821762E-2</v>
      </c>
      <c r="M504" s="8">
        <v>1660.717574</v>
      </c>
      <c r="N504" s="8">
        <v>100.06</v>
      </c>
      <c r="O504" s="8">
        <v>1.661714004</v>
      </c>
      <c r="P504" s="39">
        <v>1.7684528308629683E-4</v>
      </c>
      <c r="Q504" s="39">
        <v>3.0330235669874416E-5</v>
      </c>
    </row>
    <row r="505" spans="2:17" ht="15" x14ac:dyDescent="0.25">
      <c r="B505" s="41" t="s">
        <v>3309</v>
      </c>
      <c r="C505" s="3" t="s">
        <v>2422</v>
      </c>
      <c r="D505" s="3" t="s">
        <v>3310</v>
      </c>
      <c r="E505" s="3"/>
      <c r="F505" s="3" t="s">
        <v>87</v>
      </c>
      <c r="G505" s="3" t="s">
        <v>3311</v>
      </c>
      <c r="H505" s="3" t="s">
        <v>588</v>
      </c>
      <c r="I505" s="8">
        <v>0.35999999997046733</v>
      </c>
      <c r="J505" s="3" t="s">
        <v>73</v>
      </c>
      <c r="K505" s="39">
        <v>3.85E-2</v>
      </c>
      <c r="L505" s="39">
        <v>4.0399999999768774E-2</v>
      </c>
      <c r="M505" s="8">
        <v>12552.55313</v>
      </c>
      <c r="N505" s="8">
        <v>100.49</v>
      </c>
      <c r="O505" s="8">
        <v>12.61406064</v>
      </c>
      <c r="P505" s="39">
        <v>1.3424314408970429E-3</v>
      </c>
      <c r="Q505" s="39">
        <v>2.3023662979570515E-4</v>
      </c>
    </row>
    <row r="506" spans="2:17" ht="15" x14ac:dyDescent="0.25">
      <c r="B506" s="41" t="s">
        <v>3309</v>
      </c>
      <c r="C506" s="3" t="s">
        <v>2422</v>
      </c>
      <c r="D506" s="3" t="s">
        <v>3312</v>
      </c>
      <c r="E506" s="3"/>
      <c r="F506" s="3" t="s">
        <v>87</v>
      </c>
      <c r="G506" s="3" t="s">
        <v>3311</v>
      </c>
      <c r="H506" s="3" t="s">
        <v>588</v>
      </c>
      <c r="I506" s="8">
        <v>0</v>
      </c>
      <c r="J506" s="3" t="s">
        <v>73</v>
      </c>
      <c r="K506" s="39">
        <v>0</v>
      </c>
      <c r="L506" s="39">
        <v>0</v>
      </c>
      <c r="M506" s="8">
        <v>18.72218199999952</v>
      </c>
      <c r="N506" s="8">
        <v>100</v>
      </c>
      <c r="O506" s="8">
        <v>1.8722181999999421E-2</v>
      </c>
      <c r="P506" s="39">
        <v>1.992478590066133E-6</v>
      </c>
      <c r="Q506" s="39">
        <v>3.41724382744182E-7</v>
      </c>
    </row>
    <row r="507" spans="2:17" ht="15" x14ac:dyDescent="0.25">
      <c r="B507" s="41" t="s">
        <v>3309</v>
      </c>
      <c r="C507" s="3" t="s">
        <v>2422</v>
      </c>
      <c r="D507" s="3" t="s">
        <v>3313</v>
      </c>
      <c r="E507" s="3"/>
      <c r="F507" s="3" t="s">
        <v>87</v>
      </c>
      <c r="G507" s="3" t="s">
        <v>3314</v>
      </c>
      <c r="H507" s="3" t="s">
        <v>588</v>
      </c>
      <c r="I507" s="8">
        <v>0.36000000000673577</v>
      </c>
      <c r="J507" s="3" t="s">
        <v>73</v>
      </c>
      <c r="K507" s="39">
        <v>3.85E-2</v>
      </c>
      <c r="L507" s="39">
        <v>4.0399999999995245E-2</v>
      </c>
      <c r="M507" s="8">
        <v>5814.4371890000002</v>
      </c>
      <c r="N507" s="8">
        <v>100.49</v>
      </c>
      <c r="O507" s="8">
        <v>5.8429279300000001</v>
      </c>
      <c r="P507" s="39">
        <v>6.2182435807027145E-4</v>
      </c>
      <c r="Q507" s="39">
        <v>1.0664734165590596E-4</v>
      </c>
    </row>
    <row r="508" spans="2:17" ht="15" x14ac:dyDescent="0.25">
      <c r="B508" s="41" t="s">
        <v>3309</v>
      </c>
      <c r="C508" s="3" t="s">
        <v>2422</v>
      </c>
      <c r="D508" s="3" t="s">
        <v>3315</v>
      </c>
      <c r="E508" s="3"/>
      <c r="F508" s="3" t="s">
        <v>87</v>
      </c>
      <c r="G508" s="3" t="s">
        <v>2398</v>
      </c>
      <c r="H508" s="3" t="s">
        <v>588</v>
      </c>
      <c r="I508" s="8">
        <v>0.35999999996182597</v>
      </c>
      <c r="J508" s="3" t="s">
        <v>73</v>
      </c>
      <c r="K508" s="39">
        <v>3.85E-2</v>
      </c>
      <c r="L508" s="39">
        <v>4.0399999999542476E-2</v>
      </c>
      <c r="M508" s="8">
        <v>3467.5219269999998</v>
      </c>
      <c r="N508" s="8">
        <v>100.49</v>
      </c>
      <c r="O508" s="8">
        <v>3.4845127840000001</v>
      </c>
      <c r="P508" s="39">
        <v>3.7083375852942519E-4</v>
      </c>
      <c r="Q508" s="39">
        <v>6.3600651904604288E-5</v>
      </c>
    </row>
    <row r="509" spans="2:17" ht="15" x14ac:dyDescent="0.25">
      <c r="B509" s="41" t="s">
        <v>3309</v>
      </c>
      <c r="C509" s="3" t="s">
        <v>2422</v>
      </c>
      <c r="D509" s="3" t="s">
        <v>3316</v>
      </c>
      <c r="E509" s="3"/>
      <c r="F509" s="3" t="s">
        <v>87</v>
      </c>
      <c r="G509" s="3" t="s">
        <v>3317</v>
      </c>
      <c r="H509" s="3" t="s">
        <v>588</v>
      </c>
      <c r="I509" s="8">
        <v>0.35999999977275682</v>
      </c>
      <c r="J509" s="3" t="s">
        <v>73</v>
      </c>
      <c r="K509" s="39">
        <v>3.85E-2</v>
      </c>
      <c r="L509" s="39">
        <v>4.040000000218643E-2</v>
      </c>
      <c r="M509" s="8">
        <v>958.41060300000004</v>
      </c>
      <c r="N509" s="8">
        <v>100.49</v>
      </c>
      <c r="O509" s="8">
        <v>0.963106817</v>
      </c>
      <c r="P509" s="39">
        <v>1.0249711880908436E-4</v>
      </c>
      <c r="Q509" s="39">
        <v>1.7578991730560521E-5</v>
      </c>
    </row>
    <row r="510" spans="2:17" ht="15" x14ac:dyDescent="0.25">
      <c r="B510" s="41" t="s">
        <v>3318</v>
      </c>
      <c r="C510" s="3" t="s">
        <v>2354</v>
      </c>
      <c r="D510" s="3" t="s">
        <v>3319</v>
      </c>
      <c r="E510" s="3"/>
      <c r="F510" s="3" t="s">
        <v>87</v>
      </c>
      <c r="G510" s="3" t="s">
        <v>3320</v>
      </c>
      <c r="H510" s="3" t="s">
        <v>588</v>
      </c>
      <c r="I510" s="8">
        <v>5.2900000000935119</v>
      </c>
      <c r="J510" s="3" t="s">
        <v>73</v>
      </c>
      <c r="K510" s="39">
        <v>2.81E-2</v>
      </c>
      <c r="L510" s="39">
        <v>2.0999999998087028E-3</v>
      </c>
      <c r="M510" s="8">
        <v>4512.304161</v>
      </c>
      <c r="N510" s="8">
        <v>117.38</v>
      </c>
      <c r="O510" s="8">
        <v>5.2965426239999998</v>
      </c>
      <c r="P510" s="39">
        <v>5.6367616657572407E-4</v>
      </c>
      <c r="Q510" s="39">
        <v>9.6674509352847121E-5</v>
      </c>
    </row>
    <row r="511" spans="2:17" ht="15" x14ac:dyDescent="0.25">
      <c r="B511" s="41" t="s">
        <v>3318</v>
      </c>
      <c r="C511" s="3" t="s">
        <v>2354</v>
      </c>
      <c r="D511" s="3" t="s">
        <v>3321</v>
      </c>
      <c r="E511" s="3"/>
      <c r="F511" s="3" t="s">
        <v>87</v>
      </c>
      <c r="G511" s="3" t="s">
        <v>3322</v>
      </c>
      <c r="H511" s="3" t="s">
        <v>588</v>
      </c>
      <c r="I511" s="8">
        <v>5.2000000005061535</v>
      </c>
      <c r="J511" s="3" t="s">
        <v>73</v>
      </c>
      <c r="K511" s="39">
        <v>3.6200000000000003E-2</v>
      </c>
      <c r="L511" s="39">
        <v>3.9000000022829384E-3</v>
      </c>
      <c r="M511" s="8">
        <v>439.03791899999999</v>
      </c>
      <c r="N511" s="8">
        <v>119.67</v>
      </c>
      <c r="O511" s="8">
        <v>0.52539667899999998</v>
      </c>
      <c r="P511" s="39">
        <v>5.5914510082178515E-5</v>
      </c>
      <c r="Q511" s="39">
        <v>9.5897399046288336E-6</v>
      </c>
    </row>
    <row r="512" spans="2:17" ht="15" x14ac:dyDescent="0.25">
      <c r="B512" s="41" t="s">
        <v>3323</v>
      </c>
      <c r="C512" s="3" t="s">
        <v>2422</v>
      </c>
      <c r="D512" s="3" t="s">
        <v>3324</v>
      </c>
      <c r="E512" s="3"/>
      <c r="F512" s="3" t="s">
        <v>87</v>
      </c>
      <c r="G512" s="3" t="s">
        <v>2132</v>
      </c>
      <c r="H512" s="3" t="s">
        <v>588</v>
      </c>
      <c r="I512" s="8">
        <v>2.1300000000771298</v>
      </c>
      <c r="J512" s="3" t="s">
        <v>73</v>
      </c>
      <c r="K512" s="39">
        <v>3.44E-2</v>
      </c>
      <c r="L512" s="39">
        <v>2.9700000000115509E-2</v>
      </c>
      <c r="M512" s="8">
        <v>2753.5376609999998</v>
      </c>
      <c r="N512" s="8">
        <v>101.24</v>
      </c>
      <c r="O512" s="8">
        <v>2.7876815280000002</v>
      </c>
      <c r="P512" s="39">
        <v>2.9667459489834123E-4</v>
      </c>
      <c r="Q512" s="39">
        <v>5.088182293298867E-5</v>
      </c>
    </row>
    <row r="513" spans="2:17" ht="15" x14ac:dyDescent="0.25">
      <c r="B513" s="41" t="s">
        <v>3323</v>
      </c>
      <c r="C513" s="3" t="s">
        <v>2422</v>
      </c>
      <c r="D513" s="3" t="s">
        <v>3325</v>
      </c>
      <c r="E513" s="3"/>
      <c r="F513" s="3" t="s">
        <v>87</v>
      </c>
      <c r="G513" s="3" t="s">
        <v>3092</v>
      </c>
      <c r="H513" s="3" t="s">
        <v>588</v>
      </c>
      <c r="I513" s="8">
        <v>0</v>
      </c>
      <c r="J513" s="3" t="s">
        <v>73</v>
      </c>
      <c r="K513" s="39">
        <v>0</v>
      </c>
      <c r="L513" s="39">
        <v>0</v>
      </c>
      <c r="M513" s="8">
        <v>3.3947729999999865</v>
      </c>
      <c r="N513" s="8">
        <v>100</v>
      </c>
      <c r="O513" s="8">
        <v>3.3947730000001286E-3</v>
      </c>
      <c r="P513" s="39">
        <v>3.6128334403730515E-7</v>
      </c>
      <c r="Q513" s="39">
        <v>6.1962687254172339E-8</v>
      </c>
    </row>
    <row r="514" spans="2:17" ht="15" x14ac:dyDescent="0.25">
      <c r="B514" s="41" t="s">
        <v>3326</v>
      </c>
      <c r="C514" s="3" t="s">
        <v>2354</v>
      </c>
      <c r="D514" s="3" t="s">
        <v>3327</v>
      </c>
      <c r="E514" s="3"/>
      <c r="F514" s="3" t="s">
        <v>87</v>
      </c>
      <c r="G514" s="3" t="s">
        <v>2270</v>
      </c>
      <c r="H514" s="3" t="s">
        <v>588</v>
      </c>
      <c r="I514" s="8">
        <v>2.4200000000002211</v>
      </c>
      <c r="J514" s="3" t="s">
        <v>73</v>
      </c>
      <c r="K514" s="39">
        <v>2.4500000000000001E-2</v>
      </c>
      <c r="L514" s="39">
        <v>2.5600000000325526E-2</v>
      </c>
      <c r="M514" s="8">
        <v>13979.093349000001</v>
      </c>
      <c r="N514" s="8">
        <v>100.61</v>
      </c>
      <c r="O514" s="8">
        <v>14.064365818000001</v>
      </c>
      <c r="P514" s="39">
        <v>1.4967778742469133E-3</v>
      </c>
      <c r="Q514" s="39">
        <v>2.5670815121039687E-4</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3328</v>
      </c>
      <c r="C516" s="35"/>
      <c r="D516" s="35"/>
      <c r="E516" s="35"/>
      <c r="F516" s="35"/>
      <c r="G516" s="35"/>
      <c r="H516" s="35"/>
      <c r="I516" s="8">
        <v>1.192787465001995</v>
      </c>
      <c r="J516" s="35"/>
      <c r="K516" s="39"/>
      <c r="L516" s="39">
        <v>1.9629395926148745E-2</v>
      </c>
      <c r="M516" s="8"/>
      <c r="N516" s="8"/>
      <c r="O516" s="8">
        <v>90.820854273999998</v>
      </c>
      <c r="P516" s="39">
        <v>9.665465685167832E-3</v>
      </c>
      <c r="Q516" s="39">
        <v>1.657696756023572E-3</v>
      </c>
    </row>
    <row r="517" spans="2:17" ht="15" x14ac:dyDescent="0.25">
      <c r="B517" s="40" t="s">
        <v>3328</v>
      </c>
      <c r="C517" s="35"/>
      <c r="D517" s="35"/>
      <c r="E517" s="35"/>
      <c r="F517" s="35"/>
      <c r="G517" s="35"/>
      <c r="H517" s="35"/>
      <c r="I517" s="4"/>
      <c r="J517" s="35"/>
      <c r="K517" s="4"/>
      <c r="L517" s="4"/>
      <c r="M517" s="4"/>
      <c r="N517" s="4"/>
      <c r="O517" s="4"/>
      <c r="P517" s="4"/>
      <c r="Q517" s="4"/>
    </row>
    <row r="518" spans="2:17" ht="15" x14ac:dyDescent="0.25">
      <c r="B518" s="41" t="s">
        <v>3329</v>
      </c>
      <c r="C518" s="3" t="s">
        <v>2354</v>
      </c>
      <c r="D518" s="3" t="s">
        <v>3330</v>
      </c>
      <c r="E518" s="3"/>
      <c r="F518" s="3" t="s">
        <v>2898</v>
      </c>
      <c r="G518" s="3" t="s">
        <v>3331</v>
      </c>
      <c r="H518" s="3" t="s">
        <v>1798</v>
      </c>
      <c r="I518" s="8">
        <v>0.17999999942799885</v>
      </c>
      <c r="J518" s="3" t="s">
        <v>73</v>
      </c>
      <c r="K518" s="39">
        <v>4.7E-2</v>
      </c>
      <c r="L518" s="39">
        <v>1.1599999994584083E-2</v>
      </c>
      <c r="M518" s="8">
        <v>736.33406200000002</v>
      </c>
      <c r="N518" s="8">
        <v>100.77</v>
      </c>
      <c r="O518" s="8">
        <v>0.74200383599999997</v>
      </c>
      <c r="P518" s="39">
        <v>7.8966583968523958E-5</v>
      </c>
      <c r="Q518" s="39">
        <v>1.3543336073269829E-5</v>
      </c>
    </row>
    <row r="519" spans="2:17" ht="15" x14ac:dyDescent="0.25">
      <c r="B519" s="41" t="s">
        <v>3332</v>
      </c>
      <c r="C519" s="3" t="s">
        <v>2354</v>
      </c>
      <c r="D519" s="3" t="s">
        <v>3333</v>
      </c>
      <c r="E519" s="3"/>
      <c r="F519" s="3" t="s">
        <v>2898</v>
      </c>
      <c r="G519" s="3" t="s">
        <v>3334</v>
      </c>
      <c r="H519" s="3" t="s">
        <v>1798</v>
      </c>
      <c r="I519" s="8">
        <v>5.0000000318903684E-2</v>
      </c>
      <c r="J519" s="3" t="s">
        <v>73</v>
      </c>
      <c r="K519" s="39">
        <v>2.0499999999999997E-2</v>
      </c>
      <c r="L519" s="39">
        <v>1.3699999995000734E-2</v>
      </c>
      <c r="M519" s="8">
        <v>972.40113199999996</v>
      </c>
      <c r="N519" s="8">
        <v>100.19</v>
      </c>
      <c r="O519" s="8">
        <v>0.97424869400000003</v>
      </c>
      <c r="P519" s="39">
        <v>1.0368287543593753E-4</v>
      </c>
      <c r="Q519" s="39">
        <v>1.7782357504936432E-5</v>
      </c>
    </row>
    <row r="520" spans="2:17" ht="15" x14ac:dyDescent="0.25">
      <c r="B520" s="41" t="s">
        <v>3335</v>
      </c>
      <c r="C520" s="3" t="s">
        <v>2354</v>
      </c>
      <c r="D520" s="3" t="s">
        <v>3336</v>
      </c>
      <c r="E520" s="3"/>
      <c r="F520" s="3" t="s">
        <v>2898</v>
      </c>
      <c r="G520" s="3" t="s">
        <v>3018</v>
      </c>
      <c r="H520" s="3" t="s">
        <v>1798</v>
      </c>
      <c r="I520" s="8">
        <v>0.85999999999051735</v>
      </c>
      <c r="J520" s="3" t="s">
        <v>73</v>
      </c>
      <c r="K520" s="39">
        <v>9.300000000000001E-3</v>
      </c>
      <c r="L520" s="39">
        <v>9.0999999998070298E-3</v>
      </c>
      <c r="M520" s="8">
        <v>20967.375087</v>
      </c>
      <c r="N520" s="8">
        <v>101.78</v>
      </c>
      <c r="O520" s="8">
        <v>21.340594364000001</v>
      </c>
      <c r="P520" s="39">
        <v>2.2711389820672238E-3</v>
      </c>
      <c r="Q520" s="39">
        <v>3.8951664055141087E-4</v>
      </c>
    </row>
    <row r="521" spans="2:17" ht="15" x14ac:dyDescent="0.25">
      <c r="B521" s="41" t="s">
        <v>3337</v>
      </c>
      <c r="C521" s="3" t="s">
        <v>2354</v>
      </c>
      <c r="D521" s="3" t="s">
        <v>3338</v>
      </c>
      <c r="E521" s="3"/>
      <c r="F521" s="3" t="s">
        <v>892</v>
      </c>
      <c r="G521" s="3" t="s">
        <v>2868</v>
      </c>
      <c r="H521" s="3" t="s">
        <v>1798</v>
      </c>
      <c r="I521" s="8">
        <v>1.8299999997849332</v>
      </c>
      <c r="J521" s="3" t="s">
        <v>73</v>
      </c>
      <c r="K521" s="39">
        <v>3.6000000000000004E-2</v>
      </c>
      <c r="L521" s="39">
        <v>7.0000000168244942E-4</v>
      </c>
      <c r="M521" s="8">
        <v>489.31849899999997</v>
      </c>
      <c r="N521" s="8">
        <v>107.58</v>
      </c>
      <c r="O521" s="8">
        <v>0.52640884200000004</v>
      </c>
      <c r="P521" s="39">
        <v>5.6022227927628221E-5</v>
      </c>
      <c r="Q521" s="39">
        <v>9.6082142884592832E-6</v>
      </c>
    </row>
    <row r="522" spans="2:17" ht="15" x14ac:dyDescent="0.25">
      <c r="B522" s="41" t="s">
        <v>3339</v>
      </c>
      <c r="C522" s="3" t="s">
        <v>2422</v>
      </c>
      <c r="D522" s="3" t="s">
        <v>3340</v>
      </c>
      <c r="E522" s="3"/>
      <c r="F522" s="3" t="s">
        <v>892</v>
      </c>
      <c r="G522" s="3" t="s">
        <v>3341</v>
      </c>
      <c r="H522" s="3" t="s">
        <v>1798</v>
      </c>
      <c r="I522" s="8">
        <v>1.4299999999717425</v>
      </c>
      <c r="J522" s="3" t="s">
        <v>73</v>
      </c>
      <c r="K522" s="39">
        <v>1.9266000000000002E-2</v>
      </c>
      <c r="L522" s="39">
        <v>1.3499999999875606E-2</v>
      </c>
      <c r="M522" s="8">
        <v>9163.9516289999992</v>
      </c>
      <c r="N522" s="8">
        <v>101.84</v>
      </c>
      <c r="O522" s="8">
        <v>9.3325683389999998</v>
      </c>
      <c r="P522" s="39">
        <v>9.9320381597546321E-4</v>
      </c>
      <c r="Q522" s="39">
        <v>1.7034158492117903E-4</v>
      </c>
    </row>
    <row r="523" spans="2:17" ht="15" x14ac:dyDescent="0.25">
      <c r="B523" s="41" t="s">
        <v>3339</v>
      </c>
      <c r="C523" s="3" t="s">
        <v>2422</v>
      </c>
      <c r="D523" s="3" t="s">
        <v>3342</v>
      </c>
      <c r="E523" s="3"/>
      <c r="F523" s="3" t="s">
        <v>892</v>
      </c>
      <c r="G523" s="3" t="s">
        <v>3343</v>
      </c>
      <c r="H523" s="3" t="s">
        <v>1798</v>
      </c>
      <c r="I523" s="8">
        <v>1.4699999999322824</v>
      </c>
      <c r="J523" s="3" t="s">
        <v>73</v>
      </c>
      <c r="K523" s="39">
        <v>2.0799999999999999E-2</v>
      </c>
      <c r="L523" s="39">
        <v>1.6799999999986472E-2</v>
      </c>
      <c r="M523" s="8">
        <v>3697.9534349999999</v>
      </c>
      <c r="N523" s="8">
        <v>101.61</v>
      </c>
      <c r="O523" s="8">
        <v>3.7574904849999999</v>
      </c>
      <c r="P523" s="39">
        <v>3.998849783502768E-4</v>
      </c>
      <c r="Q523" s="39">
        <v>6.8583144670519803E-5</v>
      </c>
    </row>
    <row r="524" spans="2:17" ht="15" x14ac:dyDescent="0.25">
      <c r="B524" s="41" t="s">
        <v>3339</v>
      </c>
      <c r="C524" s="3" t="s">
        <v>2422</v>
      </c>
      <c r="D524" s="3" t="s">
        <v>3344</v>
      </c>
      <c r="E524" s="3"/>
      <c r="F524" s="3" t="s">
        <v>892</v>
      </c>
      <c r="G524" s="3" t="s">
        <v>3345</v>
      </c>
      <c r="H524" s="3" t="s">
        <v>1798</v>
      </c>
      <c r="I524" s="8">
        <v>1.7200000001086411</v>
      </c>
      <c r="J524" s="3" t="s">
        <v>73</v>
      </c>
      <c r="K524" s="39">
        <v>2.3085000000000001E-2</v>
      </c>
      <c r="L524" s="39">
        <v>1.8299999998838603E-2</v>
      </c>
      <c r="M524" s="8">
        <v>3959.4249169999998</v>
      </c>
      <c r="N524" s="8">
        <v>102.02</v>
      </c>
      <c r="O524" s="8">
        <v>4.0394052990000002</v>
      </c>
      <c r="P524" s="39">
        <v>4.2988731627848913E-4</v>
      </c>
      <c r="Q524" s="39">
        <v>7.3728761020184271E-5</v>
      </c>
    </row>
    <row r="525" spans="2:17" ht="15" x14ac:dyDescent="0.25">
      <c r="B525" s="41" t="s">
        <v>3339</v>
      </c>
      <c r="C525" s="3" t="s">
        <v>2422</v>
      </c>
      <c r="D525" s="3" t="s">
        <v>3346</v>
      </c>
      <c r="E525" s="3"/>
      <c r="F525" s="3" t="s">
        <v>892</v>
      </c>
      <c r="G525" s="3" t="s">
        <v>3053</v>
      </c>
      <c r="H525" s="3" t="s">
        <v>1798</v>
      </c>
      <c r="I525" s="8">
        <v>1.8500000000031536</v>
      </c>
      <c r="J525" s="3" t="s">
        <v>73</v>
      </c>
      <c r="K525" s="39">
        <v>2.1700000000000001E-2</v>
      </c>
      <c r="L525" s="39">
        <v>2.339999999974765E-2</v>
      </c>
      <c r="M525" s="8">
        <v>8852.6763219999993</v>
      </c>
      <c r="N525" s="8">
        <v>100.29</v>
      </c>
      <c r="O525" s="8">
        <v>8.8783490820000015</v>
      </c>
      <c r="P525" s="39">
        <v>9.44864250385925E-4</v>
      </c>
      <c r="Q525" s="39">
        <v>1.6205100237963284E-4</v>
      </c>
    </row>
    <row r="526" spans="2:17" ht="15" x14ac:dyDescent="0.25">
      <c r="B526" s="41" t="s">
        <v>3339</v>
      </c>
      <c r="C526" s="3" t="s">
        <v>2422</v>
      </c>
      <c r="D526" s="3" t="s">
        <v>3347</v>
      </c>
      <c r="E526" s="3"/>
      <c r="F526" s="3" t="s">
        <v>892</v>
      </c>
      <c r="G526" s="3" t="s">
        <v>3348</v>
      </c>
      <c r="H526" s="3" t="s">
        <v>1798</v>
      </c>
      <c r="I526" s="8">
        <v>1.1300000000074191</v>
      </c>
      <c r="J526" s="3" t="s">
        <v>73</v>
      </c>
      <c r="K526" s="39">
        <v>2.9399999999999999E-2</v>
      </c>
      <c r="L526" s="39">
        <v>3.0499999999995135E-2</v>
      </c>
      <c r="M526" s="8">
        <v>25028.561997000001</v>
      </c>
      <c r="N526" s="8">
        <v>99.98</v>
      </c>
      <c r="O526" s="8">
        <v>25.023556286999998</v>
      </c>
      <c r="P526" s="39">
        <v>2.6630923761537953E-3</v>
      </c>
      <c r="Q526" s="39">
        <v>4.567394615776961E-4</v>
      </c>
    </row>
    <row r="527" spans="2:17" ht="15" x14ac:dyDescent="0.25">
      <c r="B527" s="41" t="s">
        <v>3339</v>
      </c>
      <c r="C527" s="3" t="s">
        <v>2422</v>
      </c>
      <c r="D527" s="3" t="s">
        <v>3349</v>
      </c>
      <c r="E527" s="3"/>
      <c r="F527" s="3" t="s">
        <v>892</v>
      </c>
      <c r="G527" s="3" t="s">
        <v>3348</v>
      </c>
      <c r="H527" s="3" t="s">
        <v>1798</v>
      </c>
      <c r="I527" s="8">
        <v>1.1300000000015449</v>
      </c>
      <c r="J527" s="3" t="s">
        <v>73</v>
      </c>
      <c r="K527" s="39">
        <v>2.29E-2</v>
      </c>
      <c r="L527" s="39">
        <v>2.049999999982053E-2</v>
      </c>
      <c r="M527" s="8">
        <v>15880.675206</v>
      </c>
      <c r="N527" s="8">
        <v>102.05</v>
      </c>
      <c r="O527" s="8">
        <v>16.206229046000001</v>
      </c>
      <c r="P527" s="39">
        <v>1.7247222786245691E-3</v>
      </c>
      <c r="Q527" s="39">
        <v>2.9580225303628362E-4</v>
      </c>
    </row>
    <row r="528" spans="2:17" x14ac:dyDescent="0.2">
      <c r="B528" s="42"/>
      <c r="C528" s="43"/>
      <c r="D528" s="43"/>
      <c r="E528" s="43"/>
      <c r="F528" s="43"/>
      <c r="G528" s="43"/>
      <c r="H528" s="43"/>
      <c r="I528" s="12"/>
      <c r="J528" s="43"/>
      <c r="K528" s="12"/>
      <c r="L528" s="12"/>
      <c r="M528" s="12"/>
      <c r="N528" s="12"/>
      <c r="O528" s="12"/>
      <c r="P528" s="12"/>
      <c r="Q528" s="12"/>
    </row>
    <row r="529" spans="2:17" ht="15" x14ac:dyDescent="0.25">
      <c r="B529" s="7" t="s">
        <v>3350</v>
      </c>
      <c r="C529" s="35"/>
      <c r="D529" s="35"/>
      <c r="E529" s="35"/>
      <c r="F529" s="35"/>
      <c r="G529" s="35"/>
      <c r="H529" s="35"/>
      <c r="I529" s="8">
        <v>0</v>
      </c>
      <c r="J529" s="35"/>
      <c r="K529" s="39"/>
      <c r="L529" s="39">
        <v>0</v>
      </c>
      <c r="M529" s="8"/>
      <c r="N529" s="8"/>
      <c r="O529" s="8">
        <v>0</v>
      </c>
      <c r="P529" s="39">
        <v>0</v>
      </c>
      <c r="Q529" s="39">
        <v>0</v>
      </c>
    </row>
    <row r="530" spans="2:17" ht="15" x14ac:dyDescent="0.25">
      <c r="B530" s="40" t="s">
        <v>3351</v>
      </c>
      <c r="C530" s="35"/>
      <c r="D530" s="35"/>
      <c r="E530" s="35"/>
      <c r="F530" s="35"/>
      <c r="G530" s="35"/>
      <c r="H530" s="35"/>
      <c r="I530" s="4"/>
      <c r="J530" s="35"/>
      <c r="K530" s="4"/>
      <c r="L530" s="4"/>
      <c r="M530" s="4"/>
      <c r="N530" s="4"/>
      <c r="O530" s="4"/>
      <c r="P530" s="4"/>
      <c r="Q530" s="4"/>
    </row>
    <row r="531" spans="2:17" ht="15" x14ac:dyDescent="0.25">
      <c r="B531" s="41"/>
      <c r="C531" s="3" t="s">
        <v>86</v>
      </c>
      <c r="D531" s="3"/>
      <c r="E531" s="3"/>
      <c r="F531" s="3"/>
      <c r="G531" s="3" t="s">
        <v>86</v>
      </c>
      <c r="H531" s="3"/>
      <c r="I531" s="8">
        <v>0</v>
      </c>
      <c r="J531" s="3" t="s">
        <v>86</v>
      </c>
      <c r="K531" s="39">
        <v>0</v>
      </c>
      <c r="L531" s="39">
        <v>0</v>
      </c>
      <c r="M531" s="8">
        <v>0</v>
      </c>
      <c r="N531" s="8">
        <v>0</v>
      </c>
      <c r="O531" s="8">
        <v>0</v>
      </c>
      <c r="P531" s="39">
        <v>0</v>
      </c>
      <c r="Q531" s="39">
        <v>0</v>
      </c>
    </row>
    <row r="532" spans="2:17" ht="15" x14ac:dyDescent="0.25">
      <c r="B532" s="40" t="s">
        <v>3352</v>
      </c>
      <c r="C532" s="35"/>
      <c r="D532" s="35"/>
      <c r="E532" s="35"/>
      <c r="F532" s="35"/>
      <c r="G532" s="35"/>
      <c r="H532" s="35"/>
      <c r="I532" s="4"/>
      <c r="J532" s="35"/>
      <c r="K532" s="4"/>
      <c r="L532" s="4"/>
      <c r="M532" s="4"/>
      <c r="N532" s="4"/>
      <c r="O532" s="4"/>
      <c r="P532" s="4"/>
      <c r="Q532" s="4"/>
    </row>
    <row r="533" spans="2:17" ht="15" x14ac:dyDescent="0.25">
      <c r="B533" s="41"/>
      <c r="C533" s="3" t="s">
        <v>86</v>
      </c>
      <c r="D533" s="3"/>
      <c r="E533" s="3"/>
      <c r="F533" s="3"/>
      <c r="G533" s="3" t="s">
        <v>86</v>
      </c>
      <c r="H533" s="3"/>
      <c r="I533" s="8">
        <v>0</v>
      </c>
      <c r="J533" s="3" t="s">
        <v>86</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3353</v>
      </c>
      <c r="C535" s="35"/>
      <c r="D535" s="35"/>
      <c r="E535" s="35"/>
      <c r="F535" s="35"/>
      <c r="G535" s="35"/>
      <c r="H535" s="35"/>
      <c r="I535" s="8">
        <v>0</v>
      </c>
      <c r="J535" s="35"/>
      <c r="K535" s="39"/>
      <c r="L535" s="39">
        <v>0</v>
      </c>
      <c r="M535" s="8"/>
      <c r="N535" s="8"/>
      <c r="O535" s="8">
        <v>0</v>
      </c>
      <c r="P535" s="39">
        <v>0</v>
      </c>
      <c r="Q535" s="39">
        <v>0</v>
      </c>
    </row>
    <row r="536" spans="2:17" ht="15" x14ac:dyDescent="0.25">
      <c r="B536" s="40" t="s">
        <v>3353</v>
      </c>
      <c r="C536" s="35"/>
      <c r="D536" s="35"/>
      <c r="E536" s="35"/>
      <c r="F536" s="35"/>
      <c r="G536" s="35"/>
      <c r="H536" s="35"/>
      <c r="I536" s="4"/>
      <c r="J536" s="35"/>
      <c r="K536" s="4"/>
      <c r="L536" s="4"/>
      <c r="M536" s="4"/>
      <c r="N536" s="4"/>
      <c r="O536" s="4"/>
      <c r="P536" s="4"/>
      <c r="Q536" s="4"/>
    </row>
    <row r="537" spans="2:17" ht="15" x14ac:dyDescent="0.25">
      <c r="B537" s="41"/>
      <c r="C537" s="3" t="s">
        <v>86</v>
      </c>
      <c r="D537" s="3"/>
      <c r="E537" s="3"/>
      <c r="F537" s="3"/>
      <c r="G537" s="3" t="s">
        <v>86</v>
      </c>
      <c r="H537" s="3"/>
      <c r="I537" s="8">
        <v>0</v>
      </c>
      <c r="J537" s="3" t="s">
        <v>86</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7" t="s">
        <v>3354</v>
      </c>
      <c r="C539" s="35"/>
      <c r="D539" s="35"/>
      <c r="E539" s="35"/>
      <c r="F539" s="35"/>
      <c r="G539" s="35"/>
      <c r="H539" s="35"/>
      <c r="I539" s="8">
        <v>0</v>
      </c>
      <c r="J539" s="35"/>
      <c r="K539" s="39"/>
      <c r="L539" s="39">
        <v>0</v>
      </c>
      <c r="M539" s="8"/>
      <c r="N539" s="8"/>
      <c r="O539" s="8">
        <v>0</v>
      </c>
      <c r="P539" s="39">
        <v>0</v>
      </c>
      <c r="Q539" s="39">
        <v>0</v>
      </c>
    </row>
    <row r="540" spans="2:17" ht="15" x14ac:dyDescent="0.25">
      <c r="B540" s="40" t="s">
        <v>3354</v>
      </c>
      <c r="C540" s="35"/>
      <c r="D540" s="35"/>
      <c r="E540" s="35"/>
      <c r="F540" s="35"/>
      <c r="G540" s="35"/>
      <c r="H540" s="35"/>
      <c r="I540" s="4"/>
      <c r="J540" s="35"/>
      <c r="K540" s="4"/>
      <c r="L540" s="4"/>
      <c r="M540" s="4"/>
      <c r="N540" s="4"/>
      <c r="O540" s="4"/>
      <c r="P540" s="4"/>
      <c r="Q540" s="4"/>
    </row>
    <row r="541" spans="2:17" ht="15" x14ac:dyDescent="0.25">
      <c r="B541" s="41"/>
      <c r="C541" s="3" t="s">
        <v>86</v>
      </c>
      <c r="D541" s="3"/>
      <c r="E541" s="3"/>
      <c r="F541" s="3"/>
      <c r="G541" s="3" t="s">
        <v>86</v>
      </c>
      <c r="H541" s="3"/>
      <c r="I541" s="8">
        <v>0</v>
      </c>
      <c r="J541" s="3" t="s">
        <v>86</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13" t="s">
        <v>3355</v>
      </c>
      <c r="C543" s="35"/>
      <c r="D543" s="35"/>
      <c r="E543" s="35"/>
      <c r="F543" s="35"/>
      <c r="G543" s="35"/>
      <c r="H543" s="35"/>
      <c r="I543" s="8">
        <v>2.1818544450658011</v>
      </c>
      <c r="J543" s="35"/>
      <c r="K543" s="39"/>
      <c r="L543" s="39">
        <v>4.6600898065320764E-2</v>
      </c>
      <c r="M543" s="8"/>
      <c r="N543" s="8"/>
      <c r="O543" s="8">
        <v>1856.5519360530009</v>
      </c>
      <c r="P543" s="39">
        <v>0.19758060165912003</v>
      </c>
      <c r="Q543" s="39">
        <v>3.3886491669627365E-2</v>
      </c>
    </row>
    <row r="544" spans="2:17" ht="15" x14ac:dyDescent="0.25">
      <c r="B544" s="7" t="s">
        <v>2359</v>
      </c>
      <c r="C544" s="35"/>
      <c r="D544" s="35"/>
      <c r="E544" s="35"/>
      <c r="F544" s="35"/>
      <c r="G544" s="35"/>
      <c r="H544" s="35"/>
      <c r="I544" s="8">
        <v>0</v>
      </c>
      <c r="J544" s="35"/>
      <c r="K544" s="39"/>
      <c r="L544" s="39">
        <v>0</v>
      </c>
      <c r="M544" s="8"/>
      <c r="N544" s="8"/>
      <c r="O544" s="8">
        <v>0</v>
      </c>
      <c r="P544" s="39">
        <v>0</v>
      </c>
      <c r="Q544" s="39">
        <v>0</v>
      </c>
    </row>
    <row r="545" spans="2:17" ht="15" x14ac:dyDescent="0.25">
      <c r="B545" s="40" t="s">
        <v>2359</v>
      </c>
      <c r="C545" s="35"/>
      <c r="D545" s="35"/>
      <c r="E545" s="35"/>
      <c r="F545" s="35"/>
      <c r="G545" s="35"/>
      <c r="H545" s="35"/>
      <c r="I545" s="4"/>
      <c r="J545" s="35"/>
      <c r="K545" s="4"/>
      <c r="L545" s="4"/>
      <c r="M545" s="4"/>
      <c r="N545" s="4"/>
      <c r="O545" s="4"/>
      <c r="P545" s="4"/>
      <c r="Q545" s="4"/>
    </row>
    <row r="546" spans="2:17" ht="15" x14ac:dyDescent="0.25">
      <c r="B546" s="41"/>
      <c r="C546" s="3" t="s">
        <v>86</v>
      </c>
      <c r="D546" s="3"/>
      <c r="E546" s="3"/>
      <c r="F546" s="3"/>
      <c r="G546" s="3" t="s">
        <v>86</v>
      </c>
      <c r="H546" s="3"/>
      <c r="I546" s="8">
        <v>0</v>
      </c>
      <c r="J546" s="3" t="s">
        <v>86</v>
      </c>
      <c r="K546" s="39">
        <v>0</v>
      </c>
      <c r="L546" s="39">
        <v>0</v>
      </c>
      <c r="M546" s="8">
        <v>0</v>
      </c>
      <c r="N546" s="8">
        <v>0</v>
      </c>
      <c r="O546" s="8">
        <v>0</v>
      </c>
      <c r="P546" s="39">
        <v>0</v>
      </c>
      <c r="Q546" s="39">
        <v>0</v>
      </c>
    </row>
    <row r="547" spans="2:17" x14ac:dyDescent="0.2">
      <c r="B547" s="42"/>
      <c r="C547" s="43"/>
      <c r="D547" s="43"/>
      <c r="E547" s="43"/>
      <c r="F547" s="43"/>
      <c r="G547" s="43"/>
      <c r="H547" s="43"/>
      <c r="I547" s="12"/>
      <c r="J547" s="43"/>
      <c r="K547" s="12"/>
      <c r="L547" s="12"/>
      <c r="M547" s="12"/>
      <c r="N547" s="12"/>
      <c r="O547" s="12"/>
      <c r="P547" s="12"/>
      <c r="Q547" s="12"/>
    </row>
    <row r="548" spans="2:17" ht="15" x14ac:dyDescent="0.25">
      <c r="B548" s="7" t="s">
        <v>2411</v>
      </c>
      <c r="C548" s="35"/>
      <c r="D548" s="35"/>
      <c r="E548" s="35"/>
      <c r="F548" s="35"/>
      <c r="G548" s="35"/>
      <c r="H548" s="35"/>
      <c r="I548" s="8">
        <v>0</v>
      </c>
      <c r="J548" s="35"/>
      <c r="K548" s="39"/>
      <c r="L548" s="39">
        <v>0</v>
      </c>
      <c r="M548" s="8"/>
      <c r="N548" s="8"/>
      <c r="O548" s="8">
        <v>0</v>
      </c>
      <c r="P548" s="39">
        <v>0</v>
      </c>
      <c r="Q548" s="39">
        <v>0</v>
      </c>
    </row>
    <row r="549" spans="2:17" ht="15" x14ac:dyDescent="0.25">
      <c r="B549" s="40" t="s">
        <v>2411</v>
      </c>
      <c r="C549" s="35"/>
      <c r="D549" s="35"/>
      <c r="E549" s="35"/>
      <c r="F549" s="35"/>
      <c r="G549" s="35"/>
      <c r="H549" s="35"/>
      <c r="I549" s="4"/>
      <c r="J549" s="35"/>
      <c r="K549" s="4"/>
      <c r="L549" s="4"/>
      <c r="M549" s="4"/>
      <c r="N549" s="4"/>
      <c r="O549" s="4"/>
      <c r="P549" s="4"/>
      <c r="Q549" s="4"/>
    </row>
    <row r="550" spans="2:17" ht="15" x14ac:dyDescent="0.25">
      <c r="B550" s="41"/>
      <c r="C550" s="3" t="s">
        <v>86</v>
      </c>
      <c r="D550" s="3"/>
      <c r="E550" s="3"/>
      <c r="F550" s="3"/>
      <c r="G550" s="3" t="s">
        <v>86</v>
      </c>
      <c r="H550" s="3"/>
      <c r="I550" s="8">
        <v>0</v>
      </c>
      <c r="J550" s="3" t="s">
        <v>86</v>
      </c>
      <c r="K550" s="39">
        <v>0</v>
      </c>
      <c r="L550" s="39">
        <v>0</v>
      </c>
      <c r="M550" s="8">
        <v>0</v>
      </c>
      <c r="N550" s="8">
        <v>0</v>
      </c>
      <c r="O550" s="8">
        <v>0</v>
      </c>
      <c r="P550" s="39">
        <v>0</v>
      </c>
      <c r="Q550" s="39">
        <v>0</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2419</v>
      </c>
      <c r="C552" s="35"/>
      <c r="D552" s="35"/>
      <c r="E552" s="35"/>
      <c r="F552" s="35"/>
      <c r="G552" s="35"/>
      <c r="H552" s="35"/>
      <c r="I552" s="8">
        <v>2.1818544450658011</v>
      </c>
      <c r="J552" s="35"/>
      <c r="K552" s="39"/>
      <c r="L552" s="39">
        <v>4.6600898065320764E-2</v>
      </c>
      <c r="M552" s="8"/>
      <c r="N552" s="8"/>
      <c r="O552" s="8">
        <v>1856.5519360530009</v>
      </c>
      <c r="P552" s="39">
        <v>0.19758060165912003</v>
      </c>
      <c r="Q552" s="39">
        <v>3.3886491669627365E-2</v>
      </c>
    </row>
    <row r="553" spans="2:17" ht="15" x14ac:dyDescent="0.25">
      <c r="B553" s="40" t="s">
        <v>2419</v>
      </c>
      <c r="C553" s="35"/>
      <c r="D553" s="35"/>
      <c r="E553" s="35"/>
      <c r="F553" s="35"/>
      <c r="G553" s="35"/>
      <c r="H553" s="35"/>
      <c r="I553" s="4"/>
      <c r="J553" s="35"/>
      <c r="K553" s="4"/>
      <c r="L553" s="4"/>
      <c r="M553" s="4"/>
      <c r="N553" s="4"/>
      <c r="O553" s="4"/>
      <c r="P553" s="4"/>
      <c r="Q553" s="4"/>
    </row>
    <row r="554" spans="2:17" ht="15" x14ac:dyDescent="0.25">
      <c r="B554" s="41" t="s">
        <v>3356</v>
      </c>
      <c r="C554" s="3" t="s">
        <v>2422</v>
      </c>
      <c r="D554" s="3" t="s">
        <v>3357</v>
      </c>
      <c r="E554" s="3"/>
      <c r="F554" s="3" t="s">
        <v>1797</v>
      </c>
      <c r="G554" s="3" t="s">
        <v>3358</v>
      </c>
      <c r="H554" s="3" t="s">
        <v>1798</v>
      </c>
      <c r="I554" s="8">
        <v>1.0599999999986949</v>
      </c>
      <c r="J554" s="3" t="s">
        <v>52</v>
      </c>
      <c r="K554" s="39">
        <v>4.7168999999999996E-2</v>
      </c>
      <c r="L554" s="39">
        <v>5.3599999999967826E-2</v>
      </c>
      <c r="M554" s="8">
        <v>38506.175716999998</v>
      </c>
      <c r="N554" s="8">
        <v>99.85</v>
      </c>
      <c r="O554" s="8">
        <v>133.87738609300001</v>
      </c>
      <c r="P554" s="39">
        <v>1.4247688943752831E-2</v>
      </c>
      <c r="Q554" s="39">
        <v>2.443580941902839E-3</v>
      </c>
    </row>
    <row r="555" spans="2:17" ht="15" x14ac:dyDescent="0.25">
      <c r="B555" s="41" t="s">
        <v>3359</v>
      </c>
      <c r="C555" s="3" t="s">
        <v>2422</v>
      </c>
      <c r="D555" s="3" t="s">
        <v>3360</v>
      </c>
      <c r="E555" s="3"/>
      <c r="F555" s="3" t="s">
        <v>1797</v>
      </c>
      <c r="G555" s="3" t="s">
        <v>2176</v>
      </c>
      <c r="H555" s="3" t="s">
        <v>1798</v>
      </c>
      <c r="I555" s="8">
        <v>3.9599999999968674</v>
      </c>
      <c r="J555" s="3" t="s">
        <v>56</v>
      </c>
      <c r="K555" s="39">
        <v>2.0499999999999997E-2</v>
      </c>
      <c r="L555" s="39">
        <v>1.7899999999980352E-2</v>
      </c>
      <c r="M555" s="8">
        <v>275907.104391</v>
      </c>
      <c r="N555" s="8">
        <v>101.47</v>
      </c>
      <c r="O555" s="8">
        <v>142.66911362900001</v>
      </c>
      <c r="P555" s="39">
        <v>1.5183334633190921E-2</v>
      </c>
      <c r="Q555" s="39">
        <v>2.6040508948973521E-3</v>
      </c>
    </row>
    <row r="556" spans="2:17" ht="15" x14ac:dyDescent="0.25">
      <c r="B556" s="41" t="s">
        <v>3361</v>
      </c>
      <c r="C556" s="3" t="s">
        <v>2422</v>
      </c>
      <c r="D556" s="3" t="s">
        <v>3362</v>
      </c>
      <c r="E556" s="3"/>
      <c r="F556" s="3" t="s">
        <v>892</v>
      </c>
      <c r="G556" s="3" t="s">
        <v>3363</v>
      </c>
      <c r="H556" s="3" t="s">
        <v>1798</v>
      </c>
      <c r="I556" s="8">
        <v>1.4400000000000002</v>
      </c>
      <c r="J556" s="3" t="s">
        <v>58</v>
      </c>
      <c r="K556" s="39">
        <v>3.2155000000000003E-2</v>
      </c>
      <c r="L556" s="39">
        <v>3.1100000000000003E-2</v>
      </c>
      <c r="M556" s="8">
        <v>3057.25</v>
      </c>
      <c r="N556" s="8">
        <v>100.49</v>
      </c>
      <c r="O556" s="8">
        <v>13.149149999999999</v>
      </c>
      <c r="P556" s="39">
        <v>1.3993774792152378E-3</v>
      </c>
      <c r="Q556" s="39">
        <v>2.4000328419843367E-4</v>
      </c>
    </row>
    <row r="557" spans="2:17" ht="15" x14ac:dyDescent="0.25">
      <c r="B557" s="41" t="s">
        <v>3364</v>
      </c>
      <c r="C557" s="3" t="s">
        <v>2422</v>
      </c>
      <c r="D557" s="3" t="s">
        <v>3362</v>
      </c>
      <c r="E557" s="3"/>
      <c r="F557" s="3" t="s">
        <v>892</v>
      </c>
      <c r="G557" s="3" t="s">
        <v>3363</v>
      </c>
      <c r="H557" s="3" t="s">
        <v>1798</v>
      </c>
      <c r="I557" s="8">
        <v>1.44</v>
      </c>
      <c r="J557" s="3" t="s">
        <v>58</v>
      </c>
      <c r="K557" s="39">
        <v>3.2155000000000003E-2</v>
      </c>
      <c r="L557" s="39">
        <v>3.1099999999999996E-2</v>
      </c>
      <c r="M557" s="8">
        <v>2657.02</v>
      </c>
      <c r="N557" s="8">
        <v>100.49</v>
      </c>
      <c r="O557" s="8">
        <v>11.427770000000001</v>
      </c>
      <c r="P557" s="39">
        <v>1.2161823369306398E-3</v>
      </c>
      <c r="Q557" s="39">
        <v>2.0858400208867756E-4</v>
      </c>
    </row>
    <row r="558" spans="2:17" ht="15" x14ac:dyDescent="0.25">
      <c r="B558" s="41" t="s">
        <v>3365</v>
      </c>
      <c r="C558" s="3" t="s">
        <v>2422</v>
      </c>
      <c r="D558" s="3" t="s">
        <v>3366</v>
      </c>
      <c r="E558" s="3"/>
      <c r="F558" s="3" t="s">
        <v>892</v>
      </c>
      <c r="G558" s="3" t="s">
        <v>2169</v>
      </c>
      <c r="H558" s="3" t="s">
        <v>1798</v>
      </c>
      <c r="I558" s="8">
        <v>1.1699999999982356</v>
      </c>
      <c r="J558" s="3" t="s">
        <v>52</v>
      </c>
      <c r="K558" s="39">
        <v>4.8000000000000001E-2</v>
      </c>
      <c r="L558" s="39">
        <v>4.9699999999931126E-2</v>
      </c>
      <c r="M558" s="8">
        <v>20189.026020000001</v>
      </c>
      <c r="N558" s="8">
        <v>100.06</v>
      </c>
      <c r="O558" s="8">
        <v>70.340367517000004</v>
      </c>
      <c r="P558" s="39">
        <v>7.4858622939895647E-3</v>
      </c>
      <c r="Q558" s="39">
        <v>1.2838791264686178E-3</v>
      </c>
    </row>
    <row r="559" spans="2:17" ht="15" x14ac:dyDescent="0.25">
      <c r="B559" s="41" t="s">
        <v>3367</v>
      </c>
      <c r="C559" s="3" t="s">
        <v>2422</v>
      </c>
      <c r="D559" s="3" t="s">
        <v>3362</v>
      </c>
      <c r="E559" s="3"/>
      <c r="F559" s="3" t="s">
        <v>892</v>
      </c>
      <c r="G559" s="3" t="s">
        <v>3363</v>
      </c>
      <c r="H559" s="3" t="s">
        <v>1798</v>
      </c>
      <c r="I559" s="8">
        <v>1.4400000000000002</v>
      </c>
      <c r="J559" s="3" t="s">
        <v>58</v>
      </c>
      <c r="K559" s="39">
        <v>3.2155000000000003E-2</v>
      </c>
      <c r="L559" s="39">
        <v>3.1100000000000003E-2</v>
      </c>
      <c r="M559" s="8">
        <v>4480.25</v>
      </c>
      <c r="N559" s="8">
        <v>100.49</v>
      </c>
      <c r="O559" s="8">
        <v>19.26943</v>
      </c>
      <c r="P559" s="39">
        <v>2.0507185924044128E-3</v>
      </c>
      <c r="Q559" s="39">
        <v>3.5171296126607608E-4</v>
      </c>
    </row>
    <row r="560" spans="2:17" ht="15" x14ac:dyDescent="0.25">
      <c r="B560" s="41" t="s">
        <v>3368</v>
      </c>
      <c r="C560" s="3" t="s">
        <v>2422</v>
      </c>
      <c r="D560" s="3" t="s">
        <v>3369</v>
      </c>
      <c r="E560" s="3"/>
      <c r="F560" s="3" t="s">
        <v>892</v>
      </c>
      <c r="G560" s="3" t="s">
        <v>3363</v>
      </c>
      <c r="H560" s="3" t="s">
        <v>1798</v>
      </c>
      <c r="I560" s="8">
        <v>0</v>
      </c>
      <c r="J560" s="3" t="s">
        <v>58</v>
      </c>
      <c r="K560" s="39">
        <v>0</v>
      </c>
      <c r="L560" s="39">
        <v>0</v>
      </c>
      <c r="M560" s="8">
        <v>2.1915887850466333</v>
      </c>
      <c r="N560" s="8">
        <v>100</v>
      </c>
      <c r="O560" s="8">
        <v>9.380000000000166E-3</v>
      </c>
      <c r="P560" s="39">
        <v>9.9825165543317742E-7</v>
      </c>
      <c r="Q560" s="39">
        <v>1.712073256279948E-7</v>
      </c>
    </row>
    <row r="561" spans="2:17" ht="15" x14ac:dyDescent="0.25">
      <c r="B561" s="41" t="s">
        <v>3370</v>
      </c>
      <c r="C561" s="3" t="s">
        <v>2422</v>
      </c>
      <c r="D561" s="3" t="s">
        <v>3371</v>
      </c>
      <c r="E561" s="3"/>
      <c r="F561" s="3" t="s">
        <v>892</v>
      </c>
      <c r="G561" s="3" t="s">
        <v>3372</v>
      </c>
      <c r="H561" s="3" t="s">
        <v>1798</v>
      </c>
      <c r="I561" s="8">
        <v>2.5999999999981949</v>
      </c>
      <c r="J561" s="3" t="s">
        <v>52</v>
      </c>
      <c r="K561" s="39">
        <v>4.4640000000000006E-2</v>
      </c>
      <c r="L561" s="39">
        <v>4.3599999999990986E-2</v>
      </c>
      <c r="M561" s="8">
        <v>78267.369078000003</v>
      </c>
      <c r="N561" s="8">
        <v>100.96</v>
      </c>
      <c r="O561" s="8">
        <v>275.14323812800001</v>
      </c>
      <c r="P561" s="39">
        <v>2.9281683682571013E-2</v>
      </c>
      <c r="Q561" s="39">
        <v>5.0220189727633877E-3</v>
      </c>
    </row>
    <row r="562" spans="2:17" ht="15" x14ac:dyDescent="0.25">
      <c r="B562" s="41" t="s">
        <v>3373</v>
      </c>
      <c r="C562" s="3" t="s">
        <v>2422</v>
      </c>
      <c r="D562" s="3" t="s">
        <v>3374</v>
      </c>
      <c r="E562" s="3"/>
      <c r="F562" s="3" t="s">
        <v>892</v>
      </c>
      <c r="G562" s="3" t="s">
        <v>3167</v>
      </c>
      <c r="H562" s="3" t="s">
        <v>1798</v>
      </c>
      <c r="I562" s="8">
        <v>1.479999999999269</v>
      </c>
      <c r="J562" s="3" t="s">
        <v>52</v>
      </c>
      <c r="K562" s="39">
        <v>5.2774999999999996E-2</v>
      </c>
      <c r="L562" s="39">
        <v>5.2399999999993015E-2</v>
      </c>
      <c r="M562" s="8">
        <v>49021.690349999997</v>
      </c>
      <c r="N562" s="8">
        <v>100.56</v>
      </c>
      <c r="O562" s="8">
        <v>171.649409545</v>
      </c>
      <c r="P562" s="39">
        <v>1.8267516762518195E-2</v>
      </c>
      <c r="Q562" s="39">
        <v>3.1330102722626155E-3</v>
      </c>
    </row>
    <row r="563" spans="2:17" ht="15" x14ac:dyDescent="0.25">
      <c r="B563" s="41" t="s">
        <v>3375</v>
      </c>
      <c r="C563" s="3" t="s">
        <v>2422</v>
      </c>
      <c r="D563" s="3" t="s">
        <v>3376</v>
      </c>
      <c r="E563" s="3"/>
      <c r="F563" s="3" t="s">
        <v>892</v>
      </c>
      <c r="G563" s="3" t="s">
        <v>2077</v>
      </c>
      <c r="H563" s="3" t="s">
        <v>1798</v>
      </c>
      <c r="I563" s="8">
        <v>3.3799999999718366</v>
      </c>
      <c r="J563" s="3" t="s">
        <v>50</v>
      </c>
      <c r="K563" s="39">
        <v>2.7000000000000003E-2</v>
      </c>
      <c r="L563" s="39">
        <v>2.4200000000110154E-2</v>
      </c>
      <c r="M563" s="8">
        <v>4021.804349</v>
      </c>
      <c r="N563" s="8">
        <v>101.69</v>
      </c>
      <c r="O563" s="8">
        <v>15.561585665000001</v>
      </c>
      <c r="P563" s="39">
        <v>1.6561171269990596E-3</v>
      </c>
      <c r="Q563" s="39">
        <v>2.8403597699739274E-4</v>
      </c>
    </row>
    <row r="564" spans="2:17" ht="15" x14ac:dyDescent="0.25">
      <c r="B564" s="41" t="s">
        <v>3375</v>
      </c>
      <c r="C564" s="3" t="s">
        <v>2422</v>
      </c>
      <c r="D564" s="3" t="s">
        <v>3377</v>
      </c>
      <c r="E564" s="3"/>
      <c r="F564" s="3" t="s">
        <v>892</v>
      </c>
      <c r="G564" s="3" t="s">
        <v>2077</v>
      </c>
      <c r="H564" s="3" t="s">
        <v>1798</v>
      </c>
      <c r="I564" s="8">
        <v>3.4700000001404869</v>
      </c>
      <c r="J564" s="3" t="s">
        <v>50</v>
      </c>
      <c r="K564" s="39">
        <v>1.3500000000000002E-2</v>
      </c>
      <c r="L564" s="39">
        <v>2.5699999997451886E-2</v>
      </c>
      <c r="M564" s="8">
        <v>499.84261099999998</v>
      </c>
      <c r="N564" s="8">
        <v>96.27</v>
      </c>
      <c r="O564" s="8">
        <v>1.830960226</v>
      </c>
      <c r="P564" s="39">
        <v>1.9485704441756635E-4</v>
      </c>
      <c r="Q564" s="39">
        <v>3.3419382049539811E-5</v>
      </c>
    </row>
    <row r="565" spans="2:17" ht="15" x14ac:dyDescent="0.25">
      <c r="B565" s="41" t="s">
        <v>3378</v>
      </c>
      <c r="C565" s="3" t="s">
        <v>2422</v>
      </c>
      <c r="D565" s="3" t="s">
        <v>3379</v>
      </c>
      <c r="E565" s="3"/>
      <c r="F565" s="3" t="s">
        <v>892</v>
      </c>
      <c r="G565" s="3" t="s">
        <v>2077</v>
      </c>
      <c r="H565" s="3" t="s">
        <v>1798</v>
      </c>
      <c r="I565" s="8">
        <v>3.3800000001257162</v>
      </c>
      <c r="J565" s="3" t="s">
        <v>50</v>
      </c>
      <c r="K565" s="39">
        <v>2.7000000000000003E-2</v>
      </c>
      <c r="L565" s="39">
        <v>2.4200000001282116E-2</v>
      </c>
      <c r="M565" s="8">
        <v>1000.7855670000001</v>
      </c>
      <c r="N565" s="8">
        <v>101.69</v>
      </c>
      <c r="O565" s="8">
        <v>3.8723440989999998</v>
      </c>
      <c r="P565" s="39">
        <v>4.1210809245560524E-4</v>
      </c>
      <c r="Q565" s="39">
        <v>7.0679496492657282E-5</v>
      </c>
    </row>
    <row r="566" spans="2:17" ht="15" x14ac:dyDescent="0.25">
      <c r="B566" s="41" t="s">
        <v>3378</v>
      </c>
      <c r="C566" s="3" t="s">
        <v>2422</v>
      </c>
      <c r="D566" s="3" t="s">
        <v>3380</v>
      </c>
      <c r="E566" s="3"/>
      <c r="F566" s="3" t="s">
        <v>892</v>
      </c>
      <c r="G566" s="3" t="s">
        <v>2077</v>
      </c>
      <c r="H566" s="3" t="s">
        <v>1798</v>
      </c>
      <c r="I566" s="8">
        <v>3.4700000011124885</v>
      </c>
      <c r="J566" s="3" t="s">
        <v>50</v>
      </c>
      <c r="K566" s="39">
        <v>1.3500000000000002E-2</v>
      </c>
      <c r="L566" s="39">
        <v>2.5699999992662086E-2</v>
      </c>
      <c r="M566" s="8">
        <v>56.565075</v>
      </c>
      <c r="N566" s="8">
        <v>96.27</v>
      </c>
      <c r="O566" s="8">
        <v>0.20720202800000001</v>
      </c>
      <c r="P566" s="39">
        <v>2.2051147916855857E-5</v>
      </c>
      <c r="Q566" s="39">
        <v>3.7819301789526941E-6</v>
      </c>
    </row>
    <row r="567" spans="2:17" ht="15" x14ac:dyDescent="0.25">
      <c r="B567" s="41" t="s">
        <v>3381</v>
      </c>
      <c r="C567" s="3" t="s">
        <v>2422</v>
      </c>
      <c r="D567" s="3" t="s">
        <v>3382</v>
      </c>
      <c r="E567" s="3"/>
      <c r="F567" s="3" t="s">
        <v>892</v>
      </c>
      <c r="G567" s="3" t="s">
        <v>2077</v>
      </c>
      <c r="H567" s="3" t="s">
        <v>1798</v>
      </c>
      <c r="I567" s="8">
        <v>3.3799999999172536</v>
      </c>
      <c r="J567" s="3" t="s">
        <v>50</v>
      </c>
      <c r="K567" s="39">
        <v>2.7000000000000003E-2</v>
      </c>
      <c r="L567" s="39">
        <v>2.4200000000449993E-2</v>
      </c>
      <c r="M567" s="8">
        <v>1540.3488829999999</v>
      </c>
      <c r="N567" s="8">
        <v>101.69</v>
      </c>
      <c r="O567" s="8">
        <v>5.9600788659999999</v>
      </c>
      <c r="P567" s="39">
        <v>6.3429196103376227E-4</v>
      </c>
      <c r="Q567" s="39">
        <v>1.0878562507247057E-4</v>
      </c>
    </row>
    <row r="568" spans="2:17" ht="15" x14ac:dyDescent="0.25">
      <c r="B568" s="41" t="s">
        <v>3381</v>
      </c>
      <c r="C568" s="3" t="s">
        <v>2422</v>
      </c>
      <c r="D568" s="3" t="s">
        <v>3383</v>
      </c>
      <c r="E568" s="3"/>
      <c r="F568" s="3" t="s">
        <v>892</v>
      </c>
      <c r="G568" s="3" t="s">
        <v>2077</v>
      </c>
      <c r="H568" s="3" t="s">
        <v>1798</v>
      </c>
      <c r="I568" s="8">
        <v>3.4699999978415681</v>
      </c>
      <c r="J568" s="3" t="s">
        <v>50</v>
      </c>
      <c r="K568" s="39">
        <v>1.3500000000000002E-2</v>
      </c>
      <c r="L568" s="39">
        <v>2.5700000005047515E-2</v>
      </c>
      <c r="M568" s="8">
        <v>55.731113000000001</v>
      </c>
      <c r="N568" s="8">
        <v>96.27</v>
      </c>
      <c r="O568" s="8">
        <v>0.20414715899999999</v>
      </c>
      <c r="P568" s="39">
        <v>2.1726038318094508E-5</v>
      </c>
      <c r="Q568" s="39">
        <v>3.7261715487145427E-6</v>
      </c>
    </row>
    <row r="569" spans="2:17" ht="15" x14ac:dyDescent="0.25">
      <c r="B569" s="41" t="s">
        <v>3384</v>
      </c>
      <c r="C569" s="3" t="s">
        <v>2422</v>
      </c>
      <c r="D569" s="3" t="s">
        <v>3385</v>
      </c>
      <c r="E569" s="3"/>
      <c r="F569" s="3" t="s">
        <v>892</v>
      </c>
      <c r="G569" s="3" t="s">
        <v>2077</v>
      </c>
      <c r="H569" s="3" t="s">
        <v>1798</v>
      </c>
      <c r="I569" s="8">
        <v>3.3800000000404378</v>
      </c>
      <c r="J569" s="3" t="s">
        <v>50</v>
      </c>
      <c r="K569" s="39">
        <v>2.7000000000000003E-2</v>
      </c>
      <c r="L569" s="39">
        <v>2.4200000000737919E-2</v>
      </c>
      <c r="M569" s="8">
        <v>1398.3186470000001</v>
      </c>
      <c r="N569" s="8">
        <v>101.69</v>
      </c>
      <c r="O569" s="8">
        <v>5.4105206319999999</v>
      </c>
      <c r="P569" s="39">
        <v>5.7580609569821595E-4</v>
      </c>
      <c r="Q569" s="39">
        <v>9.8754879281427694E-5</v>
      </c>
    </row>
    <row r="570" spans="2:17" ht="15" x14ac:dyDescent="0.25">
      <c r="B570" s="41" t="s">
        <v>3384</v>
      </c>
      <c r="C570" s="3" t="s">
        <v>2422</v>
      </c>
      <c r="D570" s="3" t="s">
        <v>3386</v>
      </c>
      <c r="E570" s="3"/>
      <c r="F570" s="3" t="s">
        <v>892</v>
      </c>
      <c r="G570" s="3" t="s">
        <v>2077</v>
      </c>
      <c r="H570" s="3" t="s">
        <v>1798</v>
      </c>
      <c r="I570" s="8">
        <v>3.469999999891356</v>
      </c>
      <c r="J570" s="3" t="s">
        <v>50</v>
      </c>
      <c r="K570" s="39">
        <v>1.3500000000000002E-2</v>
      </c>
      <c r="L570" s="39">
        <v>2.5699999993344318E-2</v>
      </c>
      <c r="M570" s="8">
        <v>182.86549400000001</v>
      </c>
      <c r="N570" s="8">
        <v>96.27</v>
      </c>
      <c r="O570" s="8">
        <v>0.66984974200000003</v>
      </c>
      <c r="P570" s="39">
        <v>7.1287698703941896E-5</v>
      </c>
      <c r="Q570" s="39">
        <v>1.2226352121579988E-5</v>
      </c>
    </row>
    <row r="571" spans="2:17" ht="15" x14ac:dyDescent="0.25">
      <c r="B571" s="41" t="s">
        <v>3387</v>
      </c>
      <c r="C571" s="3" t="s">
        <v>2422</v>
      </c>
      <c r="D571" s="3" t="s">
        <v>3388</v>
      </c>
      <c r="E571" s="3"/>
      <c r="F571" s="3" t="s">
        <v>892</v>
      </c>
      <c r="G571" s="3" t="s">
        <v>2362</v>
      </c>
      <c r="H571" s="3" t="s">
        <v>1798</v>
      </c>
      <c r="I571" s="8">
        <v>1.54999999999838</v>
      </c>
      <c r="J571" s="3" t="s">
        <v>52</v>
      </c>
      <c r="K571" s="39">
        <v>4.5429999999999998E-2</v>
      </c>
      <c r="L571" s="39">
        <v>5.3999999999968247E-2</v>
      </c>
      <c r="M571" s="8">
        <v>45374.537437999999</v>
      </c>
      <c r="N571" s="8">
        <v>99.24</v>
      </c>
      <c r="O571" s="8">
        <v>156.79338389600002</v>
      </c>
      <c r="P571" s="39">
        <v>1.6686487743619291E-2</v>
      </c>
      <c r="Q571" s="39">
        <v>2.8618524448824302E-3</v>
      </c>
    </row>
    <row r="572" spans="2:17" ht="15" x14ac:dyDescent="0.25">
      <c r="B572" s="41" t="s">
        <v>3389</v>
      </c>
      <c r="C572" s="3" t="s">
        <v>2354</v>
      </c>
      <c r="D572" s="3" t="s">
        <v>3390</v>
      </c>
      <c r="E572" s="3"/>
      <c r="F572" s="3" t="s">
        <v>903</v>
      </c>
      <c r="G572" s="3" t="s">
        <v>3238</v>
      </c>
      <c r="H572" s="3" t="s">
        <v>875</v>
      </c>
      <c r="I572" s="8">
        <v>0</v>
      </c>
      <c r="J572" s="3" t="s">
        <v>50</v>
      </c>
      <c r="K572" s="39">
        <v>0</v>
      </c>
      <c r="L572" s="39">
        <v>0</v>
      </c>
      <c r="M572" s="8">
        <v>12.659486202370317</v>
      </c>
      <c r="N572" s="8">
        <v>100</v>
      </c>
      <c r="O572" s="8">
        <v>4.8169344999990926E-2</v>
      </c>
      <c r="P572" s="39">
        <v>5.1263463099543644E-6</v>
      </c>
      <c r="Q572" s="39">
        <v>8.7920519559707075E-7</v>
      </c>
    </row>
    <row r="573" spans="2:17" ht="15" x14ac:dyDescent="0.25">
      <c r="B573" s="41" t="s">
        <v>3391</v>
      </c>
      <c r="C573" s="3" t="s">
        <v>2422</v>
      </c>
      <c r="D573" s="3" t="s">
        <v>3392</v>
      </c>
      <c r="E573" s="3"/>
      <c r="F573" s="3" t="s">
        <v>903</v>
      </c>
      <c r="G573" s="3" t="s">
        <v>3393</v>
      </c>
      <c r="H573" s="3" t="s">
        <v>1798</v>
      </c>
      <c r="I573" s="8">
        <v>3.7299999999981472</v>
      </c>
      <c r="J573" s="3" t="s">
        <v>52</v>
      </c>
      <c r="K573" s="39">
        <v>4.6741000000000005E-2</v>
      </c>
      <c r="L573" s="39">
        <v>4.4500000000003023E-2</v>
      </c>
      <c r="M573" s="8">
        <v>6648.238069</v>
      </c>
      <c r="N573" s="8">
        <v>101.4</v>
      </c>
      <c r="O573" s="8">
        <v>23.473253264</v>
      </c>
      <c r="P573" s="39">
        <v>2.4981038304040322E-3</v>
      </c>
      <c r="Q573" s="39">
        <v>4.2844274148379197E-4</v>
      </c>
    </row>
    <row r="574" spans="2:17" ht="15" x14ac:dyDescent="0.25">
      <c r="B574" s="41" t="s">
        <v>3391</v>
      </c>
      <c r="C574" s="3" t="s">
        <v>2422</v>
      </c>
      <c r="D574" s="3" t="s">
        <v>3394</v>
      </c>
      <c r="E574" s="3"/>
      <c r="F574" s="3" t="s">
        <v>903</v>
      </c>
      <c r="G574" s="3" t="s">
        <v>3393</v>
      </c>
      <c r="H574" s="3" t="s">
        <v>1798</v>
      </c>
      <c r="I574" s="8">
        <v>3.7399999999986506</v>
      </c>
      <c r="J574" s="3" t="s">
        <v>52</v>
      </c>
      <c r="K574" s="39">
        <v>4.8384999999999997E-2</v>
      </c>
      <c r="L574" s="39">
        <v>4.6199999999908849E-2</v>
      </c>
      <c r="M574" s="8">
        <v>6689.4059370000004</v>
      </c>
      <c r="N574" s="8">
        <v>101.71</v>
      </c>
      <c r="O574" s="8">
        <v>23.690813419999998</v>
      </c>
      <c r="P574" s="39">
        <v>2.5212573257007587E-3</v>
      </c>
      <c r="Q574" s="39">
        <v>4.3241373215244531E-4</v>
      </c>
    </row>
    <row r="575" spans="2:17" ht="15" x14ac:dyDescent="0.25">
      <c r="B575" s="41" t="s">
        <v>3395</v>
      </c>
      <c r="C575" s="3" t="s">
        <v>2422</v>
      </c>
      <c r="D575" s="3" t="s">
        <v>3396</v>
      </c>
      <c r="E575" s="3"/>
      <c r="F575" s="3" t="s">
        <v>87</v>
      </c>
      <c r="G575" s="3" t="s">
        <v>2163</v>
      </c>
      <c r="H575" s="3" t="s">
        <v>588</v>
      </c>
      <c r="I575" s="8">
        <v>1.0500000000066876</v>
      </c>
      <c r="J575" s="3" t="s">
        <v>52</v>
      </c>
      <c r="K575" s="39">
        <v>6.0299999999999999E-2</v>
      </c>
      <c r="L575" s="39">
        <v>6.4599999999941815E-2</v>
      </c>
      <c r="M575" s="8">
        <v>18318.460534999998</v>
      </c>
      <c r="N575" s="8">
        <v>100.15</v>
      </c>
      <c r="O575" s="8">
        <v>63.880556900000002</v>
      </c>
      <c r="P575" s="39">
        <v>6.7983871722193138E-3</v>
      </c>
      <c r="Q575" s="39">
        <v>1.165972207513407E-3</v>
      </c>
    </row>
    <row r="576" spans="2:17" ht="15" x14ac:dyDescent="0.25">
      <c r="B576" s="41" t="s">
        <v>3395</v>
      </c>
      <c r="C576" s="3" t="s">
        <v>2422</v>
      </c>
      <c r="D576" s="3" t="s">
        <v>3397</v>
      </c>
      <c r="E576" s="3"/>
      <c r="F576" s="3" t="s">
        <v>87</v>
      </c>
      <c r="G576" s="3" t="s">
        <v>2642</v>
      </c>
      <c r="H576" s="3" t="s">
        <v>588</v>
      </c>
      <c r="I576" s="8">
        <v>1.0500000001007925</v>
      </c>
      <c r="J576" s="3" t="s">
        <v>52</v>
      </c>
      <c r="K576" s="39">
        <v>6.0299999999999999E-2</v>
      </c>
      <c r="L576" s="39">
        <v>6.3799999999979373E-2</v>
      </c>
      <c r="M576" s="8">
        <v>782.28868999999997</v>
      </c>
      <c r="N576" s="8">
        <v>100.14</v>
      </c>
      <c r="O576" s="8">
        <v>2.7277427210000003</v>
      </c>
      <c r="P576" s="39">
        <v>2.9029570222110894E-4</v>
      </c>
      <c r="Q576" s="39">
        <v>4.9787797043031059E-5</v>
      </c>
    </row>
    <row r="577" spans="2:17" ht="15" x14ac:dyDescent="0.25">
      <c r="B577" s="41" t="s">
        <v>3395</v>
      </c>
      <c r="C577" s="3" t="s">
        <v>2422</v>
      </c>
      <c r="D577" s="3" t="s">
        <v>3398</v>
      </c>
      <c r="E577" s="3"/>
      <c r="F577" s="3" t="s">
        <v>87</v>
      </c>
      <c r="G577" s="3" t="s">
        <v>2163</v>
      </c>
      <c r="H577" s="3" t="s">
        <v>588</v>
      </c>
      <c r="I577" s="8">
        <v>0</v>
      </c>
      <c r="J577" s="3" t="s">
        <v>52</v>
      </c>
      <c r="K577" s="39">
        <v>0</v>
      </c>
      <c r="L577" s="39">
        <v>0</v>
      </c>
      <c r="M577" s="8">
        <v>0</v>
      </c>
      <c r="N577" s="8">
        <v>100</v>
      </c>
      <c r="O577" s="8">
        <v>0</v>
      </c>
      <c r="P577" s="39">
        <v>0</v>
      </c>
      <c r="Q577" s="39">
        <v>0</v>
      </c>
    </row>
    <row r="578" spans="2:17" ht="15" x14ac:dyDescent="0.25">
      <c r="B578" s="41" t="s">
        <v>3399</v>
      </c>
      <c r="C578" s="3" t="s">
        <v>2422</v>
      </c>
      <c r="D578" s="3" t="s">
        <v>3400</v>
      </c>
      <c r="E578" s="3"/>
      <c r="F578" s="3" t="s">
        <v>87</v>
      </c>
      <c r="G578" s="3" t="s">
        <v>3401</v>
      </c>
      <c r="H578" s="3" t="s">
        <v>588</v>
      </c>
      <c r="I578" s="8">
        <v>3.5700000000000003</v>
      </c>
      <c r="J578" s="3" t="s">
        <v>50</v>
      </c>
      <c r="K578" s="39">
        <v>2.6499999999999999E-2</v>
      </c>
      <c r="L578" s="39">
        <v>2.6099999999999998E-2</v>
      </c>
      <c r="M578" s="8">
        <v>300</v>
      </c>
      <c r="N578" s="8">
        <v>100.97</v>
      </c>
      <c r="O578" s="8">
        <v>1.1525699999999999</v>
      </c>
      <c r="P578" s="39">
        <v>1.2266043821989307E-4</v>
      </c>
      <c r="Q578" s="39">
        <v>2.1037145767489813E-5</v>
      </c>
    </row>
    <row r="579" spans="2:17" ht="15" x14ac:dyDescent="0.25">
      <c r="B579" s="41" t="s">
        <v>3399</v>
      </c>
      <c r="C579" s="3" t="s">
        <v>2422</v>
      </c>
      <c r="D579" s="3" t="s">
        <v>3402</v>
      </c>
      <c r="E579" s="3"/>
      <c r="F579" s="3" t="s">
        <v>87</v>
      </c>
      <c r="G579" s="3" t="s">
        <v>3401</v>
      </c>
      <c r="H579" s="3" t="s">
        <v>588</v>
      </c>
      <c r="I579" s="8">
        <v>25.40996507756126</v>
      </c>
      <c r="J579" s="3" t="s">
        <v>50</v>
      </c>
      <c r="K579" s="39">
        <v>9.2750000000000003E-3</v>
      </c>
      <c r="L579" s="39">
        <v>0.5</v>
      </c>
      <c r="M579" s="8">
        <v>32.360052562416968</v>
      </c>
      <c r="N579" s="8">
        <v>100</v>
      </c>
      <c r="O579" s="8">
        <v>0.12312999999999619</v>
      </c>
      <c r="P579" s="39">
        <v>1.3103915387364729E-5</v>
      </c>
      <c r="Q579" s="39">
        <v>2.2474155655196135E-6</v>
      </c>
    </row>
    <row r="580" spans="2:17" ht="15" x14ac:dyDescent="0.25">
      <c r="B580" s="41" t="s">
        <v>3403</v>
      </c>
      <c r="C580" s="3" t="s">
        <v>2354</v>
      </c>
      <c r="D580" s="3" t="s">
        <v>3404</v>
      </c>
      <c r="E580" s="3"/>
      <c r="F580" s="3" t="s">
        <v>87</v>
      </c>
      <c r="G580" s="3" t="s">
        <v>2140</v>
      </c>
      <c r="H580" s="3" t="s">
        <v>588</v>
      </c>
      <c r="I580" s="8">
        <v>2.9899999999971922</v>
      </c>
      <c r="J580" s="3" t="s">
        <v>52</v>
      </c>
      <c r="K580" s="39">
        <v>4.8000000000000001E-2</v>
      </c>
      <c r="L580" s="39">
        <v>4.9300000000033387E-2</v>
      </c>
      <c r="M580" s="8">
        <v>36949.766331999999</v>
      </c>
      <c r="N580" s="8">
        <v>100.49</v>
      </c>
      <c r="O580" s="8">
        <v>129.289515894</v>
      </c>
      <c r="P580" s="39">
        <v>1.3759432118479459E-2</v>
      </c>
      <c r="Q580" s="39">
        <v>2.3598413910393898E-3</v>
      </c>
    </row>
    <row r="581" spans="2:17" ht="15" x14ac:dyDescent="0.25">
      <c r="B581" s="41" t="s">
        <v>3405</v>
      </c>
      <c r="C581" s="3" t="s">
        <v>2422</v>
      </c>
      <c r="D581" s="3" t="s">
        <v>3406</v>
      </c>
      <c r="E581" s="3"/>
      <c r="F581" s="3" t="s">
        <v>87</v>
      </c>
      <c r="G581" s="3" t="s">
        <v>2660</v>
      </c>
      <c r="H581" s="3" t="s">
        <v>588</v>
      </c>
      <c r="I581" s="8">
        <v>3.0500000000000003</v>
      </c>
      <c r="J581" s="3" t="s">
        <v>58</v>
      </c>
      <c r="K581" s="39">
        <v>4.0220000000000006E-2</v>
      </c>
      <c r="L581" s="39">
        <v>0.04</v>
      </c>
      <c r="M581" s="8">
        <v>8.9600000000000009</v>
      </c>
      <c r="N581" s="8">
        <v>100.72</v>
      </c>
      <c r="O581" s="8">
        <v>3.8619999999999995E-2</v>
      </c>
      <c r="P581" s="39">
        <v>4.1100723808985741E-6</v>
      </c>
      <c r="Q581" s="39">
        <v>7.0490692065597453E-7</v>
      </c>
    </row>
    <row r="582" spans="2:17" ht="15" x14ac:dyDescent="0.25">
      <c r="B582" s="41" t="s">
        <v>3405</v>
      </c>
      <c r="C582" s="3" t="s">
        <v>2422</v>
      </c>
      <c r="D582" s="3" t="s">
        <v>3407</v>
      </c>
      <c r="E582" s="3"/>
      <c r="F582" s="3" t="s">
        <v>87</v>
      </c>
      <c r="G582" s="3" t="s">
        <v>2166</v>
      </c>
      <c r="H582" s="3" t="s">
        <v>588</v>
      </c>
      <c r="I582" s="8">
        <v>3.05</v>
      </c>
      <c r="J582" s="3" t="s">
        <v>58</v>
      </c>
      <c r="K582" s="39">
        <v>4.0220000000000006E-2</v>
      </c>
      <c r="L582" s="39">
        <v>4.2000000000000003E-2</v>
      </c>
      <c r="M582" s="8">
        <v>5.31</v>
      </c>
      <c r="N582" s="8">
        <v>99.83</v>
      </c>
      <c r="O582" s="8">
        <v>2.2690000000000002E-2</v>
      </c>
      <c r="P582" s="39">
        <v>2.4147473413409808E-6</v>
      </c>
      <c r="Q582" s="39">
        <v>4.1414650517048334E-7</v>
      </c>
    </row>
    <row r="583" spans="2:17" ht="15" x14ac:dyDescent="0.25">
      <c r="B583" s="41" t="s">
        <v>3405</v>
      </c>
      <c r="C583" s="3" t="s">
        <v>2422</v>
      </c>
      <c r="D583" s="3" t="s">
        <v>3408</v>
      </c>
      <c r="E583" s="3"/>
      <c r="F583" s="3" t="s">
        <v>87</v>
      </c>
      <c r="G583" s="3" t="s">
        <v>3409</v>
      </c>
      <c r="H583" s="3" t="s">
        <v>588</v>
      </c>
      <c r="I583" s="8">
        <v>3.0500000000000003</v>
      </c>
      <c r="J583" s="3" t="s">
        <v>58</v>
      </c>
      <c r="K583" s="39">
        <v>4.0134999999999997E-2</v>
      </c>
      <c r="L583" s="39">
        <v>4.1100000000000005E-2</v>
      </c>
      <c r="M583" s="8">
        <v>61.88</v>
      </c>
      <c r="N583" s="8">
        <v>100.6</v>
      </c>
      <c r="O583" s="8">
        <v>0.26644000000000001</v>
      </c>
      <c r="P583" s="39">
        <v>2.8355455338338071E-5</v>
      </c>
      <c r="Q583" s="39">
        <v>4.8631641620812505E-6</v>
      </c>
    </row>
    <row r="584" spans="2:17" ht="15" x14ac:dyDescent="0.25">
      <c r="B584" s="41" t="s">
        <v>3410</v>
      </c>
      <c r="C584" s="3" t="s">
        <v>2422</v>
      </c>
      <c r="D584" s="3" t="s">
        <v>3411</v>
      </c>
      <c r="E584" s="3"/>
      <c r="F584" s="3" t="s">
        <v>87</v>
      </c>
      <c r="G584" s="3" t="s">
        <v>3412</v>
      </c>
      <c r="H584" s="3" t="s">
        <v>588</v>
      </c>
      <c r="I584" s="8">
        <v>0</v>
      </c>
      <c r="J584" s="3" t="s">
        <v>52</v>
      </c>
      <c r="K584" s="39">
        <v>0</v>
      </c>
      <c r="L584" s="39">
        <v>0</v>
      </c>
      <c r="M584" s="8">
        <v>0</v>
      </c>
      <c r="N584" s="8">
        <v>100</v>
      </c>
      <c r="O584" s="8">
        <v>0</v>
      </c>
      <c r="P584" s="39">
        <v>0</v>
      </c>
      <c r="Q584" s="39">
        <v>0</v>
      </c>
    </row>
    <row r="585" spans="2:17" ht="15" x14ac:dyDescent="0.25">
      <c r="B585" s="41" t="s">
        <v>3410</v>
      </c>
      <c r="C585" s="3" t="s">
        <v>2422</v>
      </c>
      <c r="D585" s="3" t="s">
        <v>3413</v>
      </c>
      <c r="E585" s="3"/>
      <c r="F585" s="3" t="s">
        <v>87</v>
      </c>
      <c r="G585" s="3" t="s">
        <v>3414</v>
      </c>
      <c r="H585" s="3" t="s">
        <v>588</v>
      </c>
      <c r="I585" s="8">
        <v>1.2900000000069101</v>
      </c>
      <c r="J585" s="3" t="s">
        <v>52</v>
      </c>
      <c r="K585" s="39">
        <v>5.6002999999999997E-2</v>
      </c>
      <c r="L585" s="39">
        <v>5.3000000000095263E-2</v>
      </c>
      <c r="M585" s="8">
        <v>8755.1487980000002</v>
      </c>
      <c r="N585" s="8">
        <v>101.1</v>
      </c>
      <c r="O585" s="8">
        <v>30.820767824999997</v>
      </c>
      <c r="P585" s="39">
        <v>3.2800514395551509E-3</v>
      </c>
      <c r="Q585" s="39">
        <v>5.625523702686041E-4</v>
      </c>
    </row>
    <row r="586" spans="2:17" ht="15" x14ac:dyDescent="0.25">
      <c r="B586" s="41" t="s">
        <v>3410</v>
      </c>
      <c r="C586" s="3" t="s">
        <v>2422</v>
      </c>
      <c r="D586" s="3" t="s">
        <v>3415</v>
      </c>
      <c r="E586" s="3"/>
      <c r="F586" s="3" t="s">
        <v>87</v>
      </c>
      <c r="G586" s="3" t="s">
        <v>3416</v>
      </c>
      <c r="H586" s="3" t="s">
        <v>588</v>
      </c>
      <c r="I586" s="8">
        <v>1.2900000000573213</v>
      </c>
      <c r="J586" s="3" t="s">
        <v>52</v>
      </c>
      <c r="K586" s="39">
        <v>5.6002999999999997E-2</v>
      </c>
      <c r="L586" s="39">
        <v>5.6600000002424961E-2</v>
      </c>
      <c r="M586" s="8">
        <v>491.40396600000003</v>
      </c>
      <c r="N586" s="8">
        <v>100.6</v>
      </c>
      <c r="O586" s="8">
        <v>1.721335024</v>
      </c>
      <c r="P586" s="39">
        <v>1.8319035578497631E-4</v>
      </c>
      <c r="Q586" s="39">
        <v>3.1418461190707358E-5</v>
      </c>
    </row>
    <row r="587" spans="2:17" ht="15" x14ac:dyDescent="0.25">
      <c r="B587" s="41" t="s">
        <v>3417</v>
      </c>
      <c r="C587" s="3" t="s">
        <v>2422</v>
      </c>
      <c r="D587" s="3" t="s">
        <v>3418</v>
      </c>
      <c r="E587" s="3"/>
      <c r="F587" s="3" t="s">
        <v>87</v>
      </c>
      <c r="G587" s="3" t="s">
        <v>3419</v>
      </c>
      <c r="H587" s="3" t="s">
        <v>588</v>
      </c>
      <c r="I587" s="8">
        <v>1.7700000044065753</v>
      </c>
      <c r="J587" s="3" t="s">
        <v>52</v>
      </c>
      <c r="K587" s="39">
        <v>7.1298E-2</v>
      </c>
      <c r="L587" s="39">
        <v>7.329999990100354E-2</v>
      </c>
      <c r="M587" s="8">
        <v>11.712282</v>
      </c>
      <c r="N587" s="8">
        <v>100.4</v>
      </c>
      <c r="O587" s="8">
        <v>4.0945296999999999E-2</v>
      </c>
      <c r="P587" s="39">
        <v>4.3575384341633677E-6</v>
      </c>
      <c r="Q587" s="39">
        <v>7.4734912541725312E-7</v>
      </c>
    </row>
    <row r="588" spans="2:17" ht="15" x14ac:dyDescent="0.25">
      <c r="B588" s="41" t="s">
        <v>3417</v>
      </c>
      <c r="C588" s="3" t="s">
        <v>2422</v>
      </c>
      <c r="D588" s="3" t="s">
        <v>3420</v>
      </c>
      <c r="E588" s="3"/>
      <c r="F588" s="3" t="s">
        <v>87</v>
      </c>
      <c r="G588" s="3" t="s">
        <v>3421</v>
      </c>
      <c r="H588" s="3" t="s">
        <v>588</v>
      </c>
      <c r="I588" s="8">
        <v>1.8600000117257949</v>
      </c>
      <c r="J588" s="3" t="s">
        <v>52</v>
      </c>
      <c r="K588" s="39">
        <v>2.5000000000000001E-3</v>
      </c>
      <c r="L588" s="39">
        <v>0.5</v>
      </c>
      <c r="M588" s="8">
        <v>9.8713480000005802</v>
      </c>
      <c r="N588" s="8">
        <v>100</v>
      </c>
      <c r="O588" s="8">
        <v>9.8713480000043319E-3</v>
      </c>
      <c r="P588" s="39">
        <v>1.0505425887378608E-6</v>
      </c>
      <c r="Q588" s="39">
        <v>1.8017559610063615E-7</v>
      </c>
    </row>
    <row r="589" spans="2:17" ht="15" x14ac:dyDescent="0.25">
      <c r="B589" s="41" t="s">
        <v>3417</v>
      </c>
      <c r="C589" s="3" t="s">
        <v>2422</v>
      </c>
      <c r="D589" s="3" t="s">
        <v>3422</v>
      </c>
      <c r="E589" s="3"/>
      <c r="F589" s="3" t="s">
        <v>87</v>
      </c>
      <c r="G589" s="3" t="s">
        <v>2647</v>
      </c>
      <c r="H589" s="3" t="s">
        <v>588</v>
      </c>
      <c r="I589" s="8">
        <v>1.7699999999245817</v>
      </c>
      <c r="J589" s="3" t="s">
        <v>52</v>
      </c>
      <c r="K589" s="39">
        <v>7.1298E-2</v>
      </c>
      <c r="L589" s="39">
        <v>7.3300000000593557E-2</v>
      </c>
      <c r="M589" s="8">
        <v>426.06610799999999</v>
      </c>
      <c r="N589" s="8">
        <v>100.41</v>
      </c>
      <c r="O589" s="8">
        <v>1.4896447939999999</v>
      </c>
      <c r="P589" s="39">
        <v>1.5853308972472156E-4</v>
      </c>
      <c r="Q589" s="39">
        <v>2.7189563040128006E-5</v>
      </c>
    </row>
    <row r="590" spans="2:17" ht="15" x14ac:dyDescent="0.25">
      <c r="B590" s="41" t="s">
        <v>3417</v>
      </c>
      <c r="C590" s="3" t="s">
        <v>2422</v>
      </c>
      <c r="D590" s="3" t="s">
        <v>3423</v>
      </c>
      <c r="E590" s="3"/>
      <c r="F590" s="3" t="s">
        <v>87</v>
      </c>
      <c r="G590" s="3" t="s">
        <v>2755</v>
      </c>
      <c r="H590" s="3" t="s">
        <v>588</v>
      </c>
      <c r="I590" s="8">
        <v>1.7699999971595819</v>
      </c>
      <c r="J590" s="3" t="s">
        <v>52</v>
      </c>
      <c r="K590" s="39">
        <v>7.1298E-2</v>
      </c>
      <c r="L590" s="39">
        <v>7.3499999785328965E-2</v>
      </c>
      <c r="M590" s="8">
        <v>6.517671</v>
      </c>
      <c r="N590" s="8">
        <v>100.38</v>
      </c>
      <c r="O590" s="8">
        <v>2.2780771000000002E-2</v>
      </c>
      <c r="P590" s="39">
        <v>2.4244075013639362E-6</v>
      </c>
      <c r="Q590" s="39">
        <v>4.158032919673467E-7</v>
      </c>
    </row>
    <row r="591" spans="2:17" ht="15" x14ac:dyDescent="0.25">
      <c r="B591" s="41" t="s">
        <v>3417</v>
      </c>
      <c r="C591" s="3" t="s">
        <v>2422</v>
      </c>
      <c r="D591" s="3" t="s">
        <v>3424</v>
      </c>
      <c r="E591" s="3"/>
      <c r="F591" s="3" t="s">
        <v>87</v>
      </c>
      <c r="G591" s="3" t="s">
        <v>3425</v>
      </c>
      <c r="H591" s="3" t="s">
        <v>588</v>
      </c>
      <c r="I591" s="8">
        <v>1.7699999999876248</v>
      </c>
      <c r="J591" s="3" t="s">
        <v>52</v>
      </c>
      <c r="K591" s="39">
        <v>7.1298E-2</v>
      </c>
      <c r="L591" s="39">
        <v>7.3499999999486115E-2</v>
      </c>
      <c r="M591" s="8">
        <v>2547.539405</v>
      </c>
      <c r="N591" s="8">
        <v>100.38</v>
      </c>
      <c r="O591" s="8">
        <v>8.9042402330000012</v>
      </c>
      <c r="P591" s="39">
        <v>9.4761967515637484E-4</v>
      </c>
      <c r="Q591" s="39">
        <v>1.6252357750971179E-4</v>
      </c>
    </row>
    <row r="592" spans="2:17" ht="15" x14ac:dyDescent="0.25">
      <c r="B592" s="41" t="s">
        <v>3417</v>
      </c>
      <c r="C592" s="3" t="s">
        <v>2422</v>
      </c>
      <c r="D592" s="3" t="s">
        <v>3426</v>
      </c>
      <c r="E592" s="3"/>
      <c r="F592" s="3" t="s">
        <v>87</v>
      </c>
      <c r="G592" s="3" t="s">
        <v>3427</v>
      </c>
      <c r="H592" s="3" t="s">
        <v>588</v>
      </c>
      <c r="I592" s="8">
        <v>1.7700000000128586</v>
      </c>
      <c r="J592" s="3" t="s">
        <v>52</v>
      </c>
      <c r="K592" s="39">
        <v>7.1298E-2</v>
      </c>
      <c r="L592" s="39">
        <v>7.3500000000029389E-2</v>
      </c>
      <c r="M592" s="8">
        <v>1537.6960369999999</v>
      </c>
      <c r="N592" s="8">
        <v>100.38</v>
      </c>
      <c r="O592" s="8">
        <v>5.3746037820000003</v>
      </c>
      <c r="P592" s="39">
        <v>5.7198370177812604E-4</v>
      </c>
      <c r="Q592" s="39">
        <v>9.809931128212262E-5</v>
      </c>
    </row>
    <row r="593" spans="2:17" ht="15" x14ac:dyDescent="0.25">
      <c r="B593" s="41" t="s">
        <v>3417</v>
      </c>
      <c r="C593" s="3" t="s">
        <v>2422</v>
      </c>
      <c r="D593" s="3" t="s">
        <v>3428</v>
      </c>
      <c r="E593" s="3"/>
      <c r="F593" s="3" t="s">
        <v>87</v>
      </c>
      <c r="G593" s="3" t="s">
        <v>3429</v>
      </c>
      <c r="H593" s="3" t="s">
        <v>588</v>
      </c>
      <c r="I593" s="8">
        <v>1.7699999999717759</v>
      </c>
      <c r="J593" s="3" t="s">
        <v>52</v>
      </c>
      <c r="K593" s="39">
        <v>7.1298E-2</v>
      </c>
      <c r="L593" s="39">
        <v>7.3000000047231256E-2</v>
      </c>
      <c r="M593" s="8">
        <v>22.026506999999999</v>
      </c>
      <c r="N593" s="8">
        <v>100.46</v>
      </c>
      <c r="O593" s="8">
        <v>7.7049097999999996E-2</v>
      </c>
      <c r="P593" s="39">
        <v>8.1998283185641539E-6</v>
      </c>
      <c r="Q593" s="39">
        <v>1.4063294254401972E-6</v>
      </c>
    </row>
    <row r="594" spans="2:17" ht="15" x14ac:dyDescent="0.25">
      <c r="B594" s="41" t="s">
        <v>3417</v>
      </c>
      <c r="C594" s="3" t="s">
        <v>2422</v>
      </c>
      <c r="D594" s="3" t="s">
        <v>3430</v>
      </c>
      <c r="E594" s="3"/>
      <c r="F594" s="3" t="s">
        <v>87</v>
      </c>
      <c r="G594" s="3" t="s">
        <v>2573</v>
      </c>
      <c r="H594" s="3" t="s">
        <v>588</v>
      </c>
      <c r="I594" s="8">
        <v>1.769999999920755</v>
      </c>
      <c r="J594" s="3" t="s">
        <v>52</v>
      </c>
      <c r="K594" s="39">
        <v>7.1298E-2</v>
      </c>
      <c r="L594" s="39">
        <v>7.3599999999644478E-2</v>
      </c>
      <c r="M594" s="8">
        <v>1726.9265539999999</v>
      </c>
      <c r="N594" s="8">
        <v>100.36</v>
      </c>
      <c r="O594" s="8">
        <v>6.0348056300000001</v>
      </c>
      <c r="P594" s="39">
        <v>6.4224463863164739E-4</v>
      </c>
      <c r="Q594" s="39">
        <v>1.1014956637495181E-4</v>
      </c>
    </row>
    <row r="595" spans="2:17" ht="15" x14ac:dyDescent="0.25">
      <c r="B595" s="41" t="s">
        <v>3417</v>
      </c>
      <c r="C595" s="3" t="s">
        <v>2422</v>
      </c>
      <c r="D595" s="3" t="s">
        <v>3431</v>
      </c>
      <c r="E595" s="3"/>
      <c r="F595" s="3" t="s">
        <v>87</v>
      </c>
      <c r="G595" s="3" t="s">
        <v>3432</v>
      </c>
      <c r="H595" s="3" t="s">
        <v>588</v>
      </c>
      <c r="I595" s="8">
        <v>1.7699999988848347</v>
      </c>
      <c r="J595" s="3" t="s">
        <v>52</v>
      </c>
      <c r="K595" s="39">
        <v>7.1298E-2</v>
      </c>
      <c r="L595" s="39">
        <v>7.3000000046592725E-2</v>
      </c>
      <c r="M595" s="8">
        <v>28.437608000000001</v>
      </c>
      <c r="N595" s="8">
        <v>100.45</v>
      </c>
      <c r="O595" s="8">
        <v>9.9465337000000001E-2</v>
      </c>
      <c r="P595" s="39">
        <v>1.0585441078727837E-5</v>
      </c>
      <c r="Q595" s="39">
        <v>1.8154791407736608E-6</v>
      </c>
    </row>
    <row r="596" spans="2:17" ht="15" x14ac:dyDescent="0.25">
      <c r="B596" s="41" t="s">
        <v>3417</v>
      </c>
      <c r="C596" s="3" t="s">
        <v>2422</v>
      </c>
      <c r="D596" s="3" t="s">
        <v>3433</v>
      </c>
      <c r="E596" s="3"/>
      <c r="F596" s="3" t="s">
        <v>87</v>
      </c>
      <c r="G596" s="3" t="s">
        <v>2169</v>
      </c>
      <c r="H596" s="3" t="s">
        <v>588</v>
      </c>
      <c r="I596" s="8">
        <v>1.7799999999630021</v>
      </c>
      <c r="J596" s="3" t="s">
        <v>52</v>
      </c>
      <c r="K596" s="39">
        <v>6.9930000000000006E-2</v>
      </c>
      <c r="L596" s="39">
        <v>7.3700000000122848E-2</v>
      </c>
      <c r="M596" s="8">
        <v>1764.8068350000001</v>
      </c>
      <c r="N596" s="8">
        <v>100</v>
      </c>
      <c r="O596" s="8">
        <v>6.1450574040000001</v>
      </c>
      <c r="P596" s="39">
        <v>6.539780091977394E-4</v>
      </c>
      <c r="Q596" s="39">
        <v>1.1216192366410765E-4</v>
      </c>
    </row>
    <row r="597" spans="2:17" ht="15" x14ac:dyDescent="0.25">
      <c r="B597" s="41" t="s">
        <v>3434</v>
      </c>
      <c r="C597" s="3" t="s">
        <v>2422</v>
      </c>
      <c r="D597" s="3" t="s">
        <v>3435</v>
      </c>
      <c r="E597" s="3"/>
      <c r="F597" s="3" t="s">
        <v>87</v>
      </c>
      <c r="G597" s="3" t="s">
        <v>2097</v>
      </c>
      <c r="H597" s="3" t="s">
        <v>588</v>
      </c>
      <c r="I597" s="8">
        <v>1.6200000000000725</v>
      </c>
      <c r="J597" s="3" t="s">
        <v>52</v>
      </c>
      <c r="K597" s="39">
        <v>5.0750000000000003E-2</v>
      </c>
      <c r="L597" s="39">
        <v>4.9499999999998587E-2</v>
      </c>
      <c r="M597" s="8">
        <v>43668.476127000002</v>
      </c>
      <c r="N597" s="8">
        <v>100.78</v>
      </c>
      <c r="O597" s="8">
        <v>153.23965222300001</v>
      </c>
      <c r="P597" s="39">
        <v>1.6308287474372223E-2</v>
      </c>
      <c r="Q597" s="39">
        <v>2.7969883835035582E-3</v>
      </c>
    </row>
    <row r="598" spans="2:17" ht="15" x14ac:dyDescent="0.25">
      <c r="B598" s="41" t="s">
        <v>3436</v>
      </c>
      <c r="C598" s="3" t="s">
        <v>2422</v>
      </c>
      <c r="D598" s="3" t="s">
        <v>3437</v>
      </c>
      <c r="E598" s="3"/>
      <c r="F598" s="3" t="s">
        <v>87</v>
      </c>
      <c r="G598" s="3" t="s">
        <v>2103</v>
      </c>
      <c r="H598" s="3" t="s">
        <v>588</v>
      </c>
      <c r="I598" s="8">
        <v>1.4300000000030415</v>
      </c>
      <c r="J598" s="3" t="s">
        <v>50</v>
      </c>
      <c r="K598" s="39">
        <v>4.1250000000000002E-2</v>
      </c>
      <c r="L598" s="39">
        <v>4.2500000000018308E-2</v>
      </c>
      <c r="M598" s="8">
        <v>21301.736167999999</v>
      </c>
      <c r="N598" s="8">
        <v>100.53</v>
      </c>
      <c r="O598" s="8">
        <v>81.482687585000008</v>
      </c>
      <c r="P598" s="39">
        <v>8.6716660736534373E-3</v>
      </c>
      <c r="Q598" s="39">
        <v>1.4872529878900873E-3</v>
      </c>
    </row>
    <row r="599" spans="2:17" ht="15" x14ac:dyDescent="0.25">
      <c r="B599" s="41" t="s">
        <v>3436</v>
      </c>
      <c r="C599" s="3" t="s">
        <v>2422</v>
      </c>
      <c r="D599" s="3" t="s">
        <v>3438</v>
      </c>
      <c r="E599" s="3"/>
      <c r="F599" s="3" t="s">
        <v>87</v>
      </c>
      <c r="G599" s="3" t="s">
        <v>2103</v>
      </c>
      <c r="H599" s="3" t="s">
        <v>588</v>
      </c>
      <c r="I599" s="8">
        <v>4.8008702215397099</v>
      </c>
      <c r="J599" s="3" t="s">
        <v>50</v>
      </c>
      <c r="K599" s="39">
        <v>1.2500000000000001E-2</v>
      </c>
      <c r="L599" s="39">
        <v>0.5</v>
      </c>
      <c r="M599" s="8">
        <v>8.0784076215504683</v>
      </c>
      <c r="N599" s="8">
        <v>100</v>
      </c>
      <c r="O599" s="8">
        <v>3.0738340999999281E-2</v>
      </c>
      <c r="P599" s="39">
        <v>3.2712792951511995E-6</v>
      </c>
      <c r="Q599" s="39">
        <v>5.6104788452570651E-7</v>
      </c>
    </row>
    <row r="600" spans="2:17" ht="15" x14ac:dyDescent="0.25">
      <c r="B600" s="41" t="s">
        <v>3436</v>
      </c>
      <c r="C600" s="3" t="s">
        <v>2422</v>
      </c>
      <c r="D600" s="3" t="s">
        <v>3439</v>
      </c>
      <c r="E600" s="3"/>
      <c r="F600" s="3" t="s">
        <v>87</v>
      </c>
      <c r="G600" s="3" t="s">
        <v>2109</v>
      </c>
      <c r="H600" s="3" t="s">
        <v>588</v>
      </c>
      <c r="I600" s="8">
        <v>1.4300000000264845</v>
      </c>
      <c r="J600" s="3" t="s">
        <v>50</v>
      </c>
      <c r="K600" s="39">
        <v>4.1250000000000002E-2</v>
      </c>
      <c r="L600" s="39">
        <v>4.3399999999739952E-2</v>
      </c>
      <c r="M600" s="8">
        <v>4938.2979139999998</v>
      </c>
      <c r="N600" s="8">
        <v>100.4</v>
      </c>
      <c r="O600" s="8">
        <v>18.865384460000001</v>
      </c>
      <c r="P600" s="39">
        <v>2.007718685242858E-3</v>
      </c>
      <c r="Q600" s="39">
        <v>3.4433816847979486E-4</v>
      </c>
    </row>
    <row r="601" spans="2:17" ht="15" x14ac:dyDescent="0.25">
      <c r="B601" s="41" t="s">
        <v>3440</v>
      </c>
      <c r="C601" s="3" t="s">
        <v>2422</v>
      </c>
      <c r="D601" s="3" t="s">
        <v>3441</v>
      </c>
      <c r="E601" s="3"/>
      <c r="F601" s="3" t="s">
        <v>87</v>
      </c>
      <c r="G601" s="3" t="s">
        <v>2969</v>
      </c>
      <c r="H601" s="3" t="s">
        <v>588</v>
      </c>
      <c r="I601" s="8">
        <v>7.7000000000069804</v>
      </c>
      <c r="J601" s="3" t="s">
        <v>50</v>
      </c>
      <c r="K601" s="39">
        <v>3.2899999999999999E-2</v>
      </c>
      <c r="L601" s="39">
        <v>2.5199999999936561E-2</v>
      </c>
      <c r="M601" s="8">
        <v>8293.7521529999995</v>
      </c>
      <c r="N601" s="8">
        <v>106.84</v>
      </c>
      <c r="O601" s="8">
        <v>33.716275464999995</v>
      </c>
      <c r="P601" s="39">
        <v>3.5882012577800292E-3</v>
      </c>
      <c r="Q601" s="39">
        <v>6.1540227638585542E-4</v>
      </c>
    </row>
    <row r="602" spans="2:17" ht="15" x14ac:dyDescent="0.25">
      <c r="B602" s="41" t="s">
        <v>3442</v>
      </c>
      <c r="C602" s="3" t="s">
        <v>2422</v>
      </c>
      <c r="D602" s="3" t="s">
        <v>3443</v>
      </c>
      <c r="E602" s="3"/>
      <c r="F602" s="3" t="s">
        <v>87</v>
      </c>
      <c r="G602" s="3" t="s">
        <v>3444</v>
      </c>
      <c r="H602" s="3" t="s">
        <v>588</v>
      </c>
      <c r="I602" s="8">
        <v>0.9999999999915572</v>
      </c>
      <c r="J602" s="3" t="s">
        <v>52</v>
      </c>
      <c r="K602" s="39">
        <v>4.5119999999999993E-2</v>
      </c>
      <c r="L602" s="39">
        <v>4.600000000006995E-2</v>
      </c>
      <c r="M602" s="8">
        <v>16271.318085000001</v>
      </c>
      <c r="N602" s="8">
        <v>100.13</v>
      </c>
      <c r="O602" s="8">
        <v>56.730383324000002</v>
      </c>
      <c r="P602" s="39">
        <v>6.0374412650896292E-3</v>
      </c>
      <c r="Q602" s="39">
        <v>1.0354645214022242E-3</v>
      </c>
    </row>
    <row r="603" spans="2:17" ht="15" x14ac:dyDescent="0.25">
      <c r="B603" s="41" t="s">
        <v>3442</v>
      </c>
      <c r="C603" s="3" t="s">
        <v>2422</v>
      </c>
      <c r="D603" s="3" t="s">
        <v>3445</v>
      </c>
      <c r="E603" s="3"/>
      <c r="F603" s="3" t="s">
        <v>87</v>
      </c>
      <c r="G603" s="3" t="s">
        <v>2166</v>
      </c>
      <c r="H603" s="3" t="s">
        <v>588</v>
      </c>
      <c r="I603" s="8">
        <v>0.99999999798241346</v>
      </c>
      <c r="J603" s="3" t="s">
        <v>52</v>
      </c>
      <c r="K603" s="39">
        <v>4.5119999999999993E-2</v>
      </c>
      <c r="L603" s="39">
        <v>4.8299999965752294E-2</v>
      </c>
      <c r="M603" s="8">
        <v>28.153351000000001</v>
      </c>
      <c r="N603" s="8">
        <v>100.07</v>
      </c>
      <c r="O603" s="8">
        <v>9.8098586000000002E-2</v>
      </c>
      <c r="P603" s="39">
        <v>1.0439986766540746E-5</v>
      </c>
      <c r="Q603" s="39">
        <v>1.7905326819773512E-6</v>
      </c>
    </row>
    <row r="604" spans="2:17" ht="15" x14ac:dyDescent="0.25">
      <c r="B604" s="41" t="s">
        <v>3446</v>
      </c>
      <c r="C604" s="3" t="s">
        <v>2422</v>
      </c>
      <c r="D604" s="3" t="s">
        <v>3447</v>
      </c>
      <c r="E604" s="3"/>
      <c r="F604" s="3" t="s">
        <v>87</v>
      </c>
      <c r="G604" s="3" t="s">
        <v>2660</v>
      </c>
      <c r="H604" s="3" t="s">
        <v>588</v>
      </c>
      <c r="I604" s="8">
        <v>3.0400000000000005</v>
      </c>
      <c r="J604" s="3" t="s">
        <v>58</v>
      </c>
      <c r="K604" s="39">
        <v>4.0220000000000006E-2</v>
      </c>
      <c r="L604" s="39">
        <v>4.07E-2</v>
      </c>
      <c r="M604" s="8">
        <v>5.74</v>
      </c>
      <c r="N604" s="8">
        <v>100.72</v>
      </c>
      <c r="O604" s="8">
        <v>2.4739999999999998E-2</v>
      </c>
      <c r="P604" s="39">
        <v>2.6329153470593149E-6</v>
      </c>
      <c r="Q604" s="39">
        <v>4.5156388443886096E-7</v>
      </c>
    </row>
    <row r="605" spans="2:17" ht="15" x14ac:dyDescent="0.25">
      <c r="B605" s="41" t="s">
        <v>3446</v>
      </c>
      <c r="C605" s="3" t="s">
        <v>2422</v>
      </c>
      <c r="D605" s="3" t="s">
        <v>3448</v>
      </c>
      <c r="E605" s="3"/>
      <c r="F605" s="3" t="s">
        <v>87</v>
      </c>
      <c r="G605" s="3" t="s">
        <v>2166</v>
      </c>
      <c r="H605" s="3" t="s">
        <v>588</v>
      </c>
      <c r="I605" s="8">
        <v>3.05</v>
      </c>
      <c r="J605" s="3" t="s">
        <v>58</v>
      </c>
      <c r="K605" s="39">
        <v>4.0220000000000006E-2</v>
      </c>
      <c r="L605" s="39">
        <v>4.2000000000000003E-2</v>
      </c>
      <c r="M605" s="8">
        <v>3.61</v>
      </c>
      <c r="N605" s="8">
        <v>99.83</v>
      </c>
      <c r="O605" s="8">
        <v>1.542E-2</v>
      </c>
      <c r="P605" s="39">
        <v>1.6410490966715697E-6</v>
      </c>
      <c r="Q605" s="39">
        <v>2.8145170161872421E-7</v>
      </c>
    </row>
    <row r="606" spans="2:17" ht="15" x14ac:dyDescent="0.25">
      <c r="B606" s="41" t="s">
        <v>3446</v>
      </c>
      <c r="C606" s="3" t="s">
        <v>2422</v>
      </c>
      <c r="D606" s="3" t="s">
        <v>3449</v>
      </c>
      <c r="E606" s="3"/>
      <c r="F606" s="3" t="s">
        <v>87</v>
      </c>
      <c r="G606" s="3" t="s">
        <v>3450</v>
      </c>
      <c r="H606" s="3" t="s">
        <v>588</v>
      </c>
      <c r="I606" s="8">
        <v>3.0499999999999994</v>
      </c>
      <c r="J606" s="3" t="s">
        <v>58</v>
      </c>
      <c r="K606" s="39">
        <v>4.0134999999999997E-2</v>
      </c>
      <c r="L606" s="39">
        <v>4.1000000000000009E-2</v>
      </c>
      <c r="M606" s="8">
        <v>42.13</v>
      </c>
      <c r="N606" s="8">
        <v>100.62</v>
      </c>
      <c r="O606" s="8">
        <v>0.18143000000000001</v>
      </c>
      <c r="P606" s="39">
        <v>1.9308400623159723E-5</v>
      </c>
      <c r="Q606" s="39">
        <v>3.3115293271520841E-6</v>
      </c>
    </row>
    <row r="607" spans="2:17" ht="15" x14ac:dyDescent="0.25">
      <c r="B607" s="41" t="s">
        <v>3451</v>
      </c>
      <c r="C607" s="3" t="s">
        <v>2422</v>
      </c>
      <c r="D607" s="3" t="s">
        <v>3452</v>
      </c>
      <c r="E607" s="3"/>
      <c r="F607" s="3" t="s">
        <v>87</v>
      </c>
      <c r="G607" s="3" t="s">
        <v>2660</v>
      </c>
      <c r="H607" s="3" t="s">
        <v>588</v>
      </c>
      <c r="I607" s="8">
        <v>3.05</v>
      </c>
      <c r="J607" s="3" t="s">
        <v>58</v>
      </c>
      <c r="K607" s="39">
        <v>4.0220000000000006E-2</v>
      </c>
      <c r="L607" s="39">
        <v>4.0200000000000007E-2</v>
      </c>
      <c r="M607" s="8">
        <v>86.62</v>
      </c>
      <c r="N607" s="8">
        <v>100.72</v>
      </c>
      <c r="O607" s="8">
        <v>0.37339999999999995</v>
      </c>
      <c r="P607" s="39">
        <v>3.9738504065963948E-5</v>
      </c>
      <c r="Q607" s="39">
        <v>6.8154387408840215E-6</v>
      </c>
    </row>
    <row r="608" spans="2:17" ht="15" x14ac:dyDescent="0.25">
      <c r="B608" s="41" t="s">
        <v>3451</v>
      </c>
      <c r="C608" s="3" t="s">
        <v>2422</v>
      </c>
      <c r="D608" s="3" t="s">
        <v>3453</v>
      </c>
      <c r="E608" s="3"/>
      <c r="F608" s="3" t="s">
        <v>87</v>
      </c>
      <c r="G608" s="3" t="s">
        <v>2166</v>
      </c>
      <c r="H608" s="3" t="s">
        <v>588</v>
      </c>
      <c r="I608" s="8">
        <v>3.05</v>
      </c>
      <c r="J608" s="3" t="s">
        <v>58</v>
      </c>
      <c r="K608" s="39">
        <v>4.0220000000000006E-2</v>
      </c>
      <c r="L608" s="39">
        <v>4.2000000000000003E-2</v>
      </c>
      <c r="M608" s="8">
        <v>54.51</v>
      </c>
      <c r="N608" s="8">
        <v>99.83</v>
      </c>
      <c r="O608" s="8">
        <v>0.23291000000000001</v>
      </c>
      <c r="P608" s="39">
        <v>2.4787078152125506E-5</v>
      </c>
      <c r="Q608" s="39">
        <v>4.2511618562916383E-6</v>
      </c>
    </row>
    <row r="609" spans="2:17" ht="15" x14ac:dyDescent="0.25">
      <c r="B609" s="41" t="s">
        <v>3451</v>
      </c>
      <c r="C609" s="3" t="s">
        <v>2422</v>
      </c>
      <c r="D609" s="3" t="s">
        <v>3454</v>
      </c>
      <c r="E609" s="3"/>
      <c r="F609" s="3" t="s">
        <v>87</v>
      </c>
      <c r="G609" s="3" t="s">
        <v>3450</v>
      </c>
      <c r="H609" s="3" t="s">
        <v>588</v>
      </c>
      <c r="I609" s="8">
        <v>3.05</v>
      </c>
      <c r="J609" s="3" t="s">
        <v>58</v>
      </c>
      <c r="K609" s="39">
        <v>4.0134999999999997E-2</v>
      </c>
      <c r="L609" s="39">
        <v>4.0899999999999999E-2</v>
      </c>
      <c r="M609" s="8">
        <v>903.88</v>
      </c>
      <c r="N609" s="8">
        <v>100.65</v>
      </c>
      <c r="O609" s="8">
        <v>3.8937499999999998</v>
      </c>
      <c r="P609" s="39">
        <v>4.1438618159305606E-4</v>
      </c>
      <c r="Q609" s="39">
        <v>7.1070205134754041E-5</v>
      </c>
    </row>
    <row r="610" spans="2:17" ht="15" x14ac:dyDescent="0.25">
      <c r="B610" s="41" t="s">
        <v>3455</v>
      </c>
      <c r="C610" s="3" t="s">
        <v>2422</v>
      </c>
      <c r="D610" s="3" t="s">
        <v>3456</v>
      </c>
      <c r="E610" s="3"/>
      <c r="F610" s="3" t="s">
        <v>87</v>
      </c>
      <c r="G610" s="3" t="s">
        <v>2660</v>
      </c>
      <c r="H610" s="3" t="s">
        <v>588</v>
      </c>
      <c r="I610" s="8">
        <v>3.05</v>
      </c>
      <c r="J610" s="3" t="s">
        <v>58</v>
      </c>
      <c r="K610" s="39">
        <v>4.0220000000000006E-2</v>
      </c>
      <c r="L610" s="39">
        <v>4.0200000000000007E-2</v>
      </c>
      <c r="M610" s="8">
        <v>153.03</v>
      </c>
      <c r="N610" s="8">
        <v>100.72</v>
      </c>
      <c r="O610" s="8">
        <v>0.65967999999999993</v>
      </c>
      <c r="P610" s="39">
        <v>7.0205400005985796E-5</v>
      </c>
      <c r="Q610" s="39">
        <v>1.2040730124762644E-5</v>
      </c>
    </row>
    <row r="611" spans="2:17" ht="15" x14ac:dyDescent="0.25">
      <c r="B611" s="41" t="s">
        <v>3455</v>
      </c>
      <c r="C611" s="3" t="s">
        <v>2422</v>
      </c>
      <c r="D611" s="3" t="s">
        <v>3457</v>
      </c>
      <c r="E611" s="3"/>
      <c r="F611" s="3" t="s">
        <v>87</v>
      </c>
      <c r="G611" s="3" t="s">
        <v>2166</v>
      </c>
      <c r="H611" s="3" t="s">
        <v>588</v>
      </c>
      <c r="I611" s="8">
        <v>3.05</v>
      </c>
      <c r="J611" s="3" t="s">
        <v>58</v>
      </c>
      <c r="K611" s="39">
        <v>4.0220000000000006E-2</v>
      </c>
      <c r="L611" s="39">
        <v>4.1999999999999996E-2</v>
      </c>
      <c r="M611" s="8">
        <v>96.3</v>
      </c>
      <c r="N611" s="8">
        <v>99.83</v>
      </c>
      <c r="O611" s="8">
        <v>0.41145999999999999</v>
      </c>
      <c r="P611" s="39">
        <v>4.3788979333105322E-5</v>
      </c>
      <c r="Q611" s="39">
        <v>7.510124328666684E-6</v>
      </c>
    </row>
    <row r="612" spans="2:17" ht="15" x14ac:dyDescent="0.25">
      <c r="B612" s="41" t="s">
        <v>3455</v>
      </c>
      <c r="C612" s="3" t="s">
        <v>2422</v>
      </c>
      <c r="D612" s="3" t="s">
        <v>3458</v>
      </c>
      <c r="E612" s="3"/>
      <c r="F612" s="3" t="s">
        <v>87</v>
      </c>
      <c r="G612" s="3" t="s">
        <v>3450</v>
      </c>
      <c r="H612" s="3" t="s">
        <v>588</v>
      </c>
      <c r="I612" s="8">
        <v>3.05</v>
      </c>
      <c r="J612" s="3" t="s">
        <v>58</v>
      </c>
      <c r="K612" s="39">
        <v>4.0134999999999997E-2</v>
      </c>
      <c r="L612" s="39">
        <v>4.0899999999999999E-2</v>
      </c>
      <c r="M612" s="8">
        <v>1822.01</v>
      </c>
      <c r="N612" s="8">
        <v>100.65</v>
      </c>
      <c r="O612" s="8">
        <v>7.8488899999999999</v>
      </c>
      <c r="P612" s="39">
        <v>8.3530569678174553E-4</v>
      </c>
      <c r="Q612" s="39">
        <v>1.4326092388574501E-4</v>
      </c>
    </row>
    <row r="613" spans="2:17" ht="15" x14ac:dyDescent="0.25">
      <c r="B613" s="41" t="s">
        <v>3459</v>
      </c>
      <c r="C613" s="3" t="s">
        <v>2422</v>
      </c>
      <c r="D613" s="3" t="s">
        <v>3460</v>
      </c>
      <c r="E613" s="3"/>
      <c r="F613" s="3" t="s">
        <v>87</v>
      </c>
      <c r="G613" s="3" t="s">
        <v>2660</v>
      </c>
      <c r="H613" s="3" t="s">
        <v>588</v>
      </c>
      <c r="I613" s="8">
        <v>3.0500000000000003</v>
      </c>
      <c r="J613" s="3" t="s">
        <v>58</v>
      </c>
      <c r="K613" s="39">
        <v>4.0220000000000006E-2</v>
      </c>
      <c r="L613" s="39">
        <v>0.04</v>
      </c>
      <c r="M613" s="8">
        <v>7.59</v>
      </c>
      <c r="N613" s="8">
        <v>100.72</v>
      </c>
      <c r="O613" s="8">
        <v>3.2719999999999999E-2</v>
      </c>
      <c r="P613" s="39">
        <v>3.4821742180994656E-6</v>
      </c>
      <c r="Q613" s="39">
        <v>5.9721787788357037E-7</v>
      </c>
    </row>
    <row r="614" spans="2:17" ht="15" x14ac:dyDescent="0.25">
      <c r="B614" s="41" t="s">
        <v>3459</v>
      </c>
      <c r="C614" s="3" t="s">
        <v>2422</v>
      </c>
      <c r="D614" s="3" t="s">
        <v>3461</v>
      </c>
      <c r="E614" s="3"/>
      <c r="F614" s="3" t="s">
        <v>87</v>
      </c>
      <c r="G614" s="3" t="s">
        <v>2166</v>
      </c>
      <c r="H614" s="3" t="s">
        <v>588</v>
      </c>
      <c r="I614" s="8">
        <v>3.05</v>
      </c>
      <c r="J614" s="3" t="s">
        <v>58</v>
      </c>
      <c r="K614" s="39">
        <v>4.0220000000000006E-2</v>
      </c>
      <c r="L614" s="39">
        <v>4.1999999999999996E-2</v>
      </c>
      <c r="M614" s="8">
        <v>4.78</v>
      </c>
      <c r="N614" s="8">
        <v>99.83</v>
      </c>
      <c r="O614" s="8">
        <v>2.0420000000000001E-2</v>
      </c>
      <c r="P614" s="39">
        <v>2.1731661837894589E-6</v>
      </c>
      <c r="Q614" s="39">
        <v>3.7271360227330407E-7</v>
      </c>
    </row>
    <row r="615" spans="2:17" ht="15" x14ac:dyDescent="0.25">
      <c r="B615" s="41" t="s">
        <v>3459</v>
      </c>
      <c r="C615" s="3" t="s">
        <v>2422</v>
      </c>
      <c r="D615" s="3" t="s">
        <v>3462</v>
      </c>
      <c r="E615" s="3"/>
      <c r="F615" s="3" t="s">
        <v>87</v>
      </c>
      <c r="G615" s="3" t="s">
        <v>3450</v>
      </c>
      <c r="H615" s="3" t="s">
        <v>588</v>
      </c>
      <c r="I615" s="8">
        <v>3.05</v>
      </c>
      <c r="J615" s="3" t="s">
        <v>58</v>
      </c>
      <c r="K615" s="39">
        <v>4.0134999999999997E-2</v>
      </c>
      <c r="L615" s="39">
        <v>4.1000000000000009E-2</v>
      </c>
      <c r="M615" s="8">
        <v>56.81</v>
      </c>
      <c r="N615" s="8">
        <v>100.62</v>
      </c>
      <c r="O615" s="8">
        <v>0.24465000000000001</v>
      </c>
      <c r="P615" s="39">
        <v>2.6036489072678311E-5</v>
      </c>
      <c r="Q615" s="39">
        <v>4.4654447990285916E-6</v>
      </c>
    </row>
    <row r="616" spans="2:17" ht="15" x14ac:dyDescent="0.25">
      <c r="B616" s="41" t="s">
        <v>3463</v>
      </c>
      <c r="C616" s="3" t="s">
        <v>2422</v>
      </c>
      <c r="D616" s="3" t="s">
        <v>3464</v>
      </c>
      <c r="E616" s="3"/>
      <c r="F616" s="3" t="s">
        <v>87</v>
      </c>
      <c r="G616" s="3" t="s">
        <v>3450</v>
      </c>
      <c r="H616" s="3" t="s">
        <v>588</v>
      </c>
      <c r="I616" s="8">
        <v>0</v>
      </c>
      <c r="J616" s="3" t="s">
        <v>58</v>
      </c>
      <c r="K616" s="39">
        <v>0</v>
      </c>
      <c r="L616" s="39">
        <v>0</v>
      </c>
      <c r="M616" s="8">
        <v>38.771028037383076</v>
      </c>
      <c r="N616" s="8">
        <v>100</v>
      </c>
      <c r="O616" s="8">
        <v>0.16594000000000619</v>
      </c>
      <c r="P616" s="39">
        <v>1.765990188726916E-5</v>
      </c>
      <c r="Q616" s="39">
        <v>3.0287999589243088E-6</v>
      </c>
    </row>
    <row r="617" spans="2:17" ht="15" x14ac:dyDescent="0.25">
      <c r="B617" s="41" t="s">
        <v>3463</v>
      </c>
      <c r="C617" s="3" t="s">
        <v>2422</v>
      </c>
      <c r="D617" s="3" t="s">
        <v>3465</v>
      </c>
      <c r="E617" s="3"/>
      <c r="F617" s="3" t="s">
        <v>87</v>
      </c>
      <c r="G617" s="3" t="s">
        <v>3450</v>
      </c>
      <c r="H617" s="3" t="s">
        <v>588</v>
      </c>
      <c r="I617" s="8">
        <v>0</v>
      </c>
      <c r="J617" s="3" t="s">
        <v>58</v>
      </c>
      <c r="K617" s="39">
        <v>0</v>
      </c>
      <c r="L617" s="39">
        <v>0</v>
      </c>
      <c r="M617" s="8">
        <v>35.82242990654413</v>
      </c>
      <c r="N617" s="8">
        <v>100</v>
      </c>
      <c r="O617" s="8">
        <v>0.15331999999999368</v>
      </c>
      <c r="P617" s="39">
        <v>1.6316838359382276E-5</v>
      </c>
      <c r="Q617" s="39">
        <v>2.7984549216719206E-6</v>
      </c>
    </row>
    <row r="618" spans="2:17" ht="15" x14ac:dyDescent="0.25">
      <c r="B618" s="41" t="s">
        <v>3466</v>
      </c>
      <c r="C618" s="3" t="s">
        <v>2422</v>
      </c>
      <c r="D618" s="3" t="s">
        <v>3467</v>
      </c>
      <c r="E618" s="3"/>
      <c r="F618" s="3" t="s">
        <v>87</v>
      </c>
      <c r="G618" s="3" t="s">
        <v>2660</v>
      </c>
      <c r="H618" s="3" t="s">
        <v>588</v>
      </c>
      <c r="I618" s="8">
        <v>3.05</v>
      </c>
      <c r="J618" s="3" t="s">
        <v>58</v>
      </c>
      <c r="K618" s="39">
        <v>4.0220000000000006E-2</v>
      </c>
      <c r="L618" s="39">
        <v>3.9299999999999995E-2</v>
      </c>
      <c r="M618" s="8">
        <v>3.71</v>
      </c>
      <c r="N618" s="8">
        <v>100.72</v>
      </c>
      <c r="O618" s="8">
        <v>1.5990000000000001E-2</v>
      </c>
      <c r="P618" s="39">
        <v>1.7017104446030092E-6</v>
      </c>
      <c r="Q618" s="39">
        <v>2.918555582933463E-7</v>
      </c>
    </row>
    <row r="619" spans="2:17" ht="15" x14ac:dyDescent="0.25">
      <c r="B619" s="41" t="s">
        <v>3466</v>
      </c>
      <c r="C619" s="3" t="s">
        <v>2422</v>
      </c>
      <c r="D619" s="3" t="s">
        <v>3468</v>
      </c>
      <c r="E619" s="3"/>
      <c r="F619" s="3" t="s">
        <v>87</v>
      </c>
      <c r="G619" s="3" t="s">
        <v>2166</v>
      </c>
      <c r="H619" s="3" t="s">
        <v>588</v>
      </c>
      <c r="I619" s="8">
        <v>3.05</v>
      </c>
      <c r="J619" s="3" t="s">
        <v>58</v>
      </c>
      <c r="K619" s="39">
        <v>4.0220000000000006E-2</v>
      </c>
      <c r="L619" s="39">
        <v>4.1999999999999996E-2</v>
      </c>
      <c r="M619" s="8">
        <v>2.33</v>
      </c>
      <c r="N619" s="8">
        <v>99.83</v>
      </c>
      <c r="O619" s="8">
        <v>9.9600000000000001E-3</v>
      </c>
      <c r="P619" s="39">
        <v>1.0599772375388348E-6</v>
      </c>
      <c r="Q619" s="39">
        <v>1.8179370610392304E-7</v>
      </c>
    </row>
    <row r="620" spans="2:17" ht="15" x14ac:dyDescent="0.25">
      <c r="B620" s="41" t="s">
        <v>3466</v>
      </c>
      <c r="C620" s="3" t="s">
        <v>2422</v>
      </c>
      <c r="D620" s="3" t="s">
        <v>3469</v>
      </c>
      <c r="E620" s="3"/>
      <c r="F620" s="3" t="s">
        <v>87</v>
      </c>
      <c r="G620" s="3" t="s">
        <v>3450</v>
      </c>
      <c r="H620" s="3" t="s">
        <v>588</v>
      </c>
      <c r="I620" s="8">
        <v>3.05</v>
      </c>
      <c r="J620" s="3" t="s">
        <v>58</v>
      </c>
      <c r="K620" s="39">
        <v>4.0134999999999997E-2</v>
      </c>
      <c r="L620" s="39">
        <v>4.0799999999999989E-2</v>
      </c>
      <c r="M620" s="8">
        <v>42.62</v>
      </c>
      <c r="N620" s="8">
        <v>100.66</v>
      </c>
      <c r="O620" s="8">
        <v>0.18362000000000001</v>
      </c>
      <c r="P620" s="39">
        <v>1.9541467907317358E-5</v>
      </c>
      <c r="Q620" s="39">
        <v>3.3515020396387898E-6</v>
      </c>
    </row>
    <row r="621" spans="2:17" ht="15" x14ac:dyDescent="0.25">
      <c r="B621" s="41" t="s">
        <v>3470</v>
      </c>
      <c r="C621" s="3" t="s">
        <v>2422</v>
      </c>
      <c r="D621" s="3" t="s">
        <v>3471</v>
      </c>
      <c r="E621" s="3"/>
      <c r="F621" s="3" t="s">
        <v>87</v>
      </c>
      <c r="G621" s="3" t="s">
        <v>2660</v>
      </c>
      <c r="H621" s="3" t="s">
        <v>588</v>
      </c>
      <c r="I621" s="8">
        <v>3.05</v>
      </c>
      <c r="J621" s="3" t="s">
        <v>58</v>
      </c>
      <c r="K621" s="39">
        <v>4.0220000000000006E-2</v>
      </c>
      <c r="L621" s="39">
        <v>4.0200000000000007E-2</v>
      </c>
      <c r="M621" s="8">
        <v>332.36</v>
      </c>
      <c r="N621" s="8">
        <v>100.72</v>
      </c>
      <c r="O621" s="8">
        <v>1.4327399999999999</v>
      </c>
      <c r="P621" s="39">
        <v>1.5247708707945686E-4</v>
      </c>
      <c r="Q621" s="39">
        <v>2.6150915108768539E-5</v>
      </c>
    </row>
    <row r="622" spans="2:17" ht="15" x14ac:dyDescent="0.25">
      <c r="B622" s="41" t="s">
        <v>3470</v>
      </c>
      <c r="C622" s="3" t="s">
        <v>2422</v>
      </c>
      <c r="D622" s="3" t="s">
        <v>3472</v>
      </c>
      <c r="E622" s="3"/>
      <c r="F622" s="3" t="s">
        <v>87</v>
      </c>
      <c r="G622" s="3" t="s">
        <v>2166</v>
      </c>
      <c r="H622" s="3" t="s">
        <v>588</v>
      </c>
      <c r="I622" s="8">
        <v>3.0500000000000003</v>
      </c>
      <c r="J622" s="3" t="s">
        <v>58</v>
      </c>
      <c r="K622" s="39">
        <v>4.0220000000000006E-2</v>
      </c>
      <c r="L622" s="39">
        <v>4.2000000000000003E-2</v>
      </c>
      <c r="M622" s="8">
        <v>209.16</v>
      </c>
      <c r="N622" s="8">
        <v>99.83</v>
      </c>
      <c r="O622" s="8">
        <v>0.89367999999999992</v>
      </c>
      <c r="P622" s="39">
        <v>9.5108479683102997E-5</v>
      </c>
      <c r="Q622" s="39">
        <v>1.6311787075396981E-5</v>
      </c>
    </row>
    <row r="623" spans="2:17" ht="15" x14ac:dyDescent="0.25">
      <c r="B623" s="41" t="s">
        <v>3470</v>
      </c>
      <c r="C623" s="3" t="s">
        <v>2422</v>
      </c>
      <c r="D623" s="3" t="s">
        <v>3473</v>
      </c>
      <c r="E623" s="3"/>
      <c r="F623" s="3" t="s">
        <v>87</v>
      </c>
      <c r="G623" s="3" t="s">
        <v>3450</v>
      </c>
      <c r="H623" s="3" t="s">
        <v>588</v>
      </c>
      <c r="I623" s="8">
        <v>3.05</v>
      </c>
      <c r="J623" s="3" t="s">
        <v>58</v>
      </c>
      <c r="K623" s="39">
        <v>4.0134999999999997E-2</v>
      </c>
      <c r="L623" s="39">
        <v>4.0800000000000003E-2</v>
      </c>
      <c r="M623" s="8">
        <v>4306</v>
      </c>
      <c r="N623" s="8">
        <v>100.69</v>
      </c>
      <c r="O623" s="8">
        <v>18.556840000000001</v>
      </c>
      <c r="P623" s="39">
        <v>1.9748823293825458E-3</v>
      </c>
      <c r="Q623" s="39">
        <v>3.3870649770858667E-4</v>
      </c>
    </row>
    <row r="624" spans="2:17" ht="15" x14ac:dyDescent="0.25">
      <c r="B624" s="41" t="s">
        <v>3474</v>
      </c>
      <c r="C624" s="3" t="s">
        <v>2422</v>
      </c>
      <c r="D624" s="3" t="s">
        <v>3475</v>
      </c>
      <c r="E624" s="3"/>
      <c r="F624" s="3" t="s">
        <v>87</v>
      </c>
      <c r="G624" s="3" t="s">
        <v>3476</v>
      </c>
      <c r="H624" s="3" t="s">
        <v>588</v>
      </c>
      <c r="I624" s="8">
        <v>0</v>
      </c>
      <c r="J624" s="3" t="s">
        <v>52</v>
      </c>
      <c r="K624" s="39">
        <v>0</v>
      </c>
      <c r="L624" s="39">
        <v>0</v>
      </c>
      <c r="M624" s="8">
        <v>0</v>
      </c>
      <c r="N624" s="8">
        <v>100</v>
      </c>
      <c r="O624" s="8">
        <v>0</v>
      </c>
      <c r="P624" s="39">
        <v>0</v>
      </c>
      <c r="Q624" s="39">
        <v>0</v>
      </c>
    </row>
    <row r="625" spans="2:17" ht="15" x14ac:dyDescent="0.25">
      <c r="B625" s="41" t="s">
        <v>3474</v>
      </c>
      <c r="C625" s="3" t="s">
        <v>2422</v>
      </c>
      <c r="D625" s="3" t="s">
        <v>3477</v>
      </c>
      <c r="E625" s="3"/>
      <c r="F625" s="3" t="s">
        <v>87</v>
      </c>
      <c r="G625" s="3" t="s">
        <v>3476</v>
      </c>
      <c r="H625" s="3" t="s">
        <v>588</v>
      </c>
      <c r="I625" s="8">
        <v>1.9499999999933049</v>
      </c>
      <c r="J625" s="3" t="s">
        <v>52</v>
      </c>
      <c r="K625" s="39">
        <v>6.2297999999999999E-2</v>
      </c>
      <c r="L625" s="39">
        <v>6.3699999999900267E-2</v>
      </c>
      <c r="M625" s="8">
        <v>11180.156469</v>
      </c>
      <c r="N625" s="8">
        <v>100.75</v>
      </c>
      <c r="O625" s="8">
        <v>39.221274608999998</v>
      </c>
      <c r="P625" s="39">
        <v>4.1740620795983801E-3</v>
      </c>
      <c r="Q625" s="39">
        <v>7.158816133825105E-4</v>
      </c>
    </row>
    <row r="626" spans="2:17" ht="15" x14ac:dyDescent="0.25">
      <c r="B626" s="41" t="s">
        <v>3474</v>
      </c>
      <c r="C626" s="3" t="s">
        <v>2422</v>
      </c>
      <c r="D626" s="3" t="s">
        <v>3478</v>
      </c>
      <c r="E626" s="3"/>
      <c r="F626" s="3" t="s">
        <v>87</v>
      </c>
      <c r="G626" s="3" t="s">
        <v>3479</v>
      </c>
      <c r="H626" s="3" t="s">
        <v>588</v>
      </c>
      <c r="I626" s="8">
        <v>1.9499999995236721</v>
      </c>
      <c r="J626" s="3" t="s">
        <v>52</v>
      </c>
      <c r="K626" s="39">
        <v>6.2297999999999999E-2</v>
      </c>
      <c r="L626" s="39">
        <v>6.5100000002778879E-2</v>
      </c>
      <c r="M626" s="8">
        <v>258.89878900000002</v>
      </c>
      <c r="N626" s="8">
        <v>100.49</v>
      </c>
      <c r="O626" s="8">
        <v>0.90590286399999997</v>
      </c>
      <c r="P626" s="39">
        <v>9.6409278640686633E-5</v>
      </c>
      <c r="Q626" s="39">
        <v>1.6534883435413468E-5</v>
      </c>
    </row>
    <row r="627" spans="2:17" ht="15" x14ac:dyDescent="0.25">
      <c r="B627" s="41" t="s">
        <v>3474</v>
      </c>
      <c r="C627" s="3" t="s">
        <v>2422</v>
      </c>
      <c r="D627" s="3" t="s">
        <v>3480</v>
      </c>
      <c r="E627" s="3"/>
      <c r="F627" s="3" t="s">
        <v>87</v>
      </c>
      <c r="G627" s="3" t="s">
        <v>2144</v>
      </c>
      <c r="H627" s="3" t="s">
        <v>588</v>
      </c>
      <c r="I627" s="8">
        <v>1.949999999833151</v>
      </c>
      <c r="J627" s="3" t="s">
        <v>52</v>
      </c>
      <c r="K627" s="39">
        <v>6.2297999999999999E-2</v>
      </c>
      <c r="L627" s="39">
        <v>6.5599999999890246E-2</v>
      </c>
      <c r="M627" s="8">
        <v>493.12570399999998</v>
      </c>
      <c r="N627" s="8">
        <v>100.4</v>
      </c>
      <c r="O627" s="8">
        <v>1.723931957</v>
      </c>
      <c r="P627" s="39">
        <v>1.8346673026965637E-4</v>
      </c>
      <c r="Q627" s="39">
        <v>3.1465861398997878E-5</v>
      </c>
    </row>
    <row r="628" spans="2:17" ht="15" x14ac:dyDescent="0.25">
      <c r="B628" s="41" t="s">
        <v>3481</v>
      </c>
      <c r="C628" s="3" t="s">
        <v>2422</v>
      </c>
      <c r="D628" s="3" t="s">
        <v>3482</v>
      </c>
      <c r="E628" s="3"/>
      <c r="F628" s="3" t="s">
        <v>87</v>
      </c>
      <c r="G628" s="3" t="s">
        <v>2154</v>
      </c>
      <c r="H628" s="3" t="s">
        <v>588</v>
      </c>
      <c r="I628" s="8">
        <v>2.4499999999953967</v>
      </c>
      <c r="J628" s="3" t="s">
        <v>52</v>
      </c>
      <c r="K628" s="39">
        <v>4.2671000000000001E-2</v>
      </c>
      <c r="L628" s="39">
        <v>4.3800000000016007E-2</v>
      </c>
      <c r="M628" s="8">
        <v>28763.397063</v>
      </c>
      <c r="N628" s="8">
        <v>100.33</v>
      </c>
      <c r="O628" s="8">
        <v>100.48465726000001</v>
      </c>
      <c r="P628" s="39">
        <v>1.0693920624246128E-2</v>
      </c>
      <c r="Q628" s="39">
        <v>1.834084161634325E-3</v>
      </c>
    </row>
    <row r="629" spans="2:17" ht="15" x14ac:dyDescent="0.25">
      <c r="B629" s="41" t="s">
        <v>3481</v>
      </c>
      <c r="C629" s="3" t="s">
        <v>2422</v>
      </c>
      <c r="D629" s="3" t="s">
        <v>3483</v>
      </c>
      <c r="E629" s="3"/>
      <c r="F629" s="3" t="s">
        <v>87</v>
      </c>
      <c r="G629" s="3" t="s">
        <v>3484</v>
      </c>
      <c r="H629" s="3" t="s">
        <v>588</v>
      </c>
      <c r="I629" s="8">
        <v>2.4499999996797386</v>
      </c>
      <c r="J629" s="3" t="s">
        <v>52</v>
      </c>
      <c r="K629" s="39">
        <v>4.2671000000000001E-2</v>
      </c>
      <c r="L629" s="39">
        <v>4.299999998860967E-2</v>
      </c>
      <c r="M629" s="8">
        <v>121.28722999999999</v>
      </c>
      <c r="N629" s="8">
        <v>100.51</v>
      </c>
      <c r="O629" s="8">
        <v>0.42447597999999997</v>
      </c>
      <c r="P629" s="39">
        <v>4.5174184405822262E-5</v>
      </c>
      <c r="Q629" s="39">
        <v>7.7476969434030835E-6</v>
      </c>
    </row>
    <row r="630" spans="2:17" ht="15" x14ac:dyDescent="0.25">
      <c r="B630" s="41" t="s">
        <v>3481</v>
      </c>
      <c r="C630" s="3" t="s">
        <v>2422</v>
      </c>
      <c r="D630" s="3" t="s">
        <v>3485</v>
      </c>
      <c r="E630" s="3"/>
      <c r="F630" s="3" t="s">
        <v>87</v>
      </c>
      <c r="G630" s="3" t="s">
        <v>3432</v>
      </c>
      <c r="H630" s="3" t="s">
        <v>588</v>
      </c>
      <c r="I630" s="8">
        <v>2.4499999998211726</v>
      </c>
      <c r="J630" s="3" t="s">
        <v>52</v>
      </c>
      <c r="K630" s="39">
        <v>4.2671000000000001E-2</v>
      </c>
      <c r="L630" s="39">
        <v>4.4099999999428673E-2</v>
      </c>
      <c r="M630" s="8">
        <v>216.406994</v>
      </c>
      <c r="N630" s="8">
        <v>100.25</v>
      </c>
      <c r="O630" s="8">
        <v>0.7554129759999999</v>
      </c>
      <c r="P630" s="39">
        <v>8.0393630472035149E-5</v>
      </c>
      <c r="Q630" s="39">
        <v>1.3788084793778499E-5</v>
      </c>
    </row>
    <row r="631" spans="2:17" ht="15" x14ac:dyDescent="0.25">
      <c r="B631" s="41" t="s">
        <v>3481</v>
      </c>
      <c r="C631" s="3" t="s">
        <v>2422</v>
      </c>
      <c r="D631" s="3" t="s">
        <v>3486</v>
      </c>
      <c r="E631" s="3"/>
      <c r="F631" s="3" t="s">
        <v>87</v>
      </c>
      <c r="G631" s="3" t="s">
        <v>2154</v>
      </c>
      <c r="H631" s="3" t="s">
        <v>588</v>
      </c>
      <c r="I631" s="8">
        <v>20.277147473892388</v>
      </c>
      <c r="J631" s="3" t="s">
        <v>52</v>
      </c>
      <c r="K631" s="39">
        <v>2.5000000000000001E-3</v>
      </c>
      <c r="L631" s="39">
        <v>0.5</v>
      </c>
      <c r="M631" s="8">
        <v>22.11511099999916</v>
      </c>
      <c r="N631" s="8">
        <v>100</v>
      </c>
      <c r="O631" s="8">
        <v>2.2115110999997967E-2</v>
      </c>
      <c r="P631" s="39">
        <v>2.3535656893215406E-6</v>
      </c>
      <c r="Q631" s="39">
        <v>4.0365341260936401E-7</v>
      </c>
    </row>
    <row r="632" spans="2:17" x14ac:dyDescent="0.2">
      <c r="B632" s="42"/>
      <c r="C632" s="43"/>
      <c r="D632" s="43"/>
      <c r="E632" s="43"/>
      <c r="F632" s="43"/>
      <c r="G632" s="43"/>
      <c r="H632" s="43"/>
      <c r="I632" s="12"/>
      <c r="J632" s="43"/>
      <c r="K632" s="12"/>
      <c r="L632" s="12"/>
      <c r="M632" s="12"/>
      <c r="N632" s="12"/>
      <c r="O632" s="12"/>
      <c r="P632" s="12"/>
      <c r="Q632" s="12"/>
    </row>
    <row r="633" spans="2:17" ht="15" x14ac:dyDescent="0.25">
      <c r="B633" s="7" t="s">
        <v>3354</v>
      </c>
      <c r="C633" s="35"/>
      <c r="D633" s="35"/>
      <c r="E633" s="35"/>
      <c r="F633" s="35"/>
      <c r="G633" s="35"/>
      <c r="H633" s="35"/>
      <c r="I633" s="8">
        <v>0</v>
      </c>
      <c r="J633" s="35"/>
      <c r="K633" s="39"/>
      <c r="L633" s="39">
        <v>0</v>
      </c>
      <c r="M633" s="8"/>
      <c r="N633" s="8"/>
      <c r="O633" s="8">
        <v>0</v>
      </c>
      <c r="P633" s="39">
        <v>0</v>
      </c>
      <c r="Q633" s="39">
        <v>0</v>
      </c>
    </row>
    <row r="634" spans="2:17" ht="15" x14ac:dyDescent="0.25">
      <c r="B634" s="40" t="s">
        <v>3354</v>
      </c>
      <c r="C634" s="35"/>
      <c r="D634" s="35"/>
      <c r="E634" s="35"/>
      <c r="F634" s="35"/>
      <c r="G634" s="35"/>
      <c r="H634" s="35"/>
      <c r="I634" s="4"/>
      <c r="J634" s="35"/>
      <c r="K634" s="4"/>
      <c r="L634" s="4"/>
      <c r="M634" s="4"/>
      <c r="N634" s="4"/>
      <c r="O634" s="4"/>
      <c r="P634" s="4"/>
      <c r="Q634" s="4"/>
    </row>
    <row r="635" spans="2:17" ht="15" x14ac:dyDescent="0.25">
      <c r="B635" s="41"/>
      <c r="C635" s="3" t="s">
        <v>86</v>
      </c>
      <c r="D635" s="3"/>
      <c r="E635" s="3"/>
      <c r="F635" s="3"/>
      <c r="G635" s="3" t="s">
        <v>86</v>
      </c>
      <c r="H635" s="3"/>
      <c r="I635" s="8">
        <v>0</v>
      </c>
      <c r="J635" s="3" t="s">
        <v>86</v>
      </c>
      <c r="K635" s="39">
        <v>0</v>
      </c>
      <c r="L635" s="39">
        <v>0</v>
      </c>
      <c r="M635" s="8">
        <v>0</v>
      </c>
      <c r="N635" s="8">
        <v>0</v>
      </c>
      <c r="O635" s="8">
        <v>0</v>
      </c>
      <c r="P635" s="39">
        <v>0</v>
      </c>
      <c r="Q635" s="39">
        <v>0</v>
      </c>
    </row>
    <row r="636" spans="2:17" x14ac:dyDescent="0.2">
      <c r="B636" s="42"/>
      <c r="C636" s="43"/>
      <c r="D636" s="43"/>
      <c r="E636" s="43"/>
      <c r="F636" s="43"/>
      <c r="G636" s="43"/>
      <c r="H636" s="43"/>
      <c r="I636" s="12"/>
      <c r="J636" s="43"/>
      <c r="K636" s="12"/>
      <c r="L636" s="12"/>
      <c r="M636" s="12"/>
      <c r="N636" s="12"/>
      <c r="O636" s="12"/>
      <c r="P636" s="12"/>
      <c r="Q636" s="12"/>
    </row>
    <row r="637" spans="2:17" x14ac:dyDescent="0.2">
      <c r="B637" s="31"/>
      <c r="C637" s="46"/>
      <c r="D637" s="46"/>
      <c r="E637" s="46"/>
      <c r="F637" s="46"/>
      <c r="G637" s="46"/>
      <c r="H637" s="46"/>
      <c r="I637" s="47"/>
      <c r="J637" s="46"/>
      <c r="K637" s="47"/>
      <c r="L637" s="47"/>
      <c r="M637" s="47"/>
      <c r="N637" s="47"/>
      <c r="O637" s="47"/>
      <c r="P637" s="47"/>
      <c r="Q637" s="47"/>
    </row>
    <row r="639" spans="2:17" x14ac:dyDescent="0.2">
      <c r="B639" s="33" t="s">
        <v>63</v>
      </c>
    </row>
    <row r="641" spans="2:2" x14ac:dyDescent="0.2">
      <c r="B641" s="34" t="s">
        <v>64</v>
      </c>
    </row>
  </sheetData>
  <hyperlinks>
    <hyperlink ref="B64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3509</v>
      </c>
      <c r="C6" s="23"/>
      <c r="D6" s="23"/>
      <c r="E6" s="23"/>
      <c r="F6" s="23"/>
      <c r="G6" s="23"/>
      <c r="H6" s="23"/>
      <c r="I6" s="23"/>
      <c r="J6" s="23"/>
      <c r="K6" s="23"/>
      <c r="L6" s="23"/>
      <c r="M6" s="23"/>
      <c r="N6" s="23"/>
      <c r="O6" s="23"/>
    </row>
    <row r="7" spans="2:15" ht="30" x14ac:dyDescent="0.2">
      <c r="B7" s="48" t="s">
        <v>1853</v>
      </c>
      <c r="C7" s="25" t="s">
        <v>65</v>
      </c>
      <c r="D7" s="25" t="s">
        <v>66</v>
      </c>
      <c r="E7" s="25" t="s">
        <v>111</v>
      </c>
      <c r="F7" s="25" t="s">
        <v>67</v>
      </c>
      <c r="G7" s="25" t="s">
        <v>224</v>
      </c>
      <c r="H7" s="25" t="s">
        <v>68</v>
      </c>
      <c r="I7" s="25" t="s">
        <v>3510</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3508</v>
      </c>
      <c r="C10" s="44"/>
      <c r="D10" s="44"/>
      <c r="E10" s="44"/>
      <c r="F10" s="44"/>
      <c r="G10" s="15">
        <v>2.7694094065154036</v>
      </c>
      <c r="H10" s="44"/>
      <c r="I10" s="45"/>
      <c r="J10" s="45">
        <v>8.3732571233829829E-3</v>
      </c>
      <c r="K10" s="15"/>
      <c r="L10" s="15"/>
      <c r="M10" s="15">
        <v>193.31228943800002</v>
      </c>
      <c r="N10" s="45">
        <v>1</v>
      </c>
      <c r="O10" s="45">
        <v>3.5284093908000283E-3</v>
      </c>
    </row>
    <row r="11" spans="2:15" ht="15" x14ac:dyDescent="0.25">
      <c r="B11" s="6" t="s">
        <v>70</v>
      </c>
      <c r="C11" s="36"/>
      <c r="D11" s="36"/>
      <c r="E11" s="36"/>
      <c r="F11" s="36"/>
      <c r="G11" s="38">
        <v>2.7694094065154036</v>
      </c>
      <c r="H11" s="36"/>
      <c r="I11" s="37"/>
      <c r="J11" s="37">
        <v>8.3732571233829829E-3</v>
      </c>
      <c r="K11" s="38"/>
      <c r="L11" s="38"/>
      <c r="M11" s="38">
        <v>193.31228943800002</v>
      </c>
      <c r="N11" s="37">
        <v>1</v>
      </c>
      <c r="O11" s="37">
        <v>3.5284093908000283E-3</v>
      </c>
    </row>
    <row r="12" spans="2:15" ht="15" x14ac:dyDescent="0.25">
      <c r="B12" s="7" t="s">
        <v>3490</v>
      </c>
      <c r="C12" s="35"/>
      <c r="D12" s="35"/>
      <c r="E12" s="35"/>
      <c r="F12" s="35"/>
      <c r="G12" s="8">
        <v>0.90668449801120155</v>
      </c>
      <c r="H12" s="35"/>
      <c r="I12" s="39"/>
      <c r="J12" s="39">
        <v>-2.6222850070464722E-3</v>
      </c>
      <c r="K12" s="8"/>
      <c r="L12" s="8"/>
      <c r="M12" s="8">
        <v>57.236646081000004</v>
      </c>
      <c r="N12" s="39">
        <v>0.29608384571616797</v>
      </c>
      <c r="O12" s="39">
        <v>1.0447050216891138E-3</v>
      </c>
    </row>
    <row r="13" spans="2:15" ht="15" x14ac:dyDescent="0.25">
      <c r="B13" s="9" t="s">
        <v>3491</v>
      </c>
      <c r="C13" s="3" t="s">
        <v>3492</v>
      </c>
      <c r="D13" s="3" t="s">
        <v>3493</v>
      </c>
      <c r="E13" s="3" t="s">
        <v>253</v>
      </c>
      <c r="F13" s="3" t="s">
        <v>254</v>
      </c>
      <c r="G13" s="8">
        <v>6.8199999998969227</v>
      </c>
      <c r="H13" s="3" t="s">
        <v>73</v>
      </c>
      <c r="I13" s="39">
        <v>5.2999999999999999E-2</v>
      </c>
      <c r="J13" s="39">
        <v>-7.0000000149489437E-4</v>
      </c>
      <c r="K13" s="8">
        <v>1732.418727</v>
      </c>
      <c r="L13" s="8">
        <v>181.59</v>
      </c>
      <c r="M13" s="8">
        <v>3.1458991649999999</v>
      </c>
      <c r="N13" s="39">
        <v>1.627366358417149E-2</v>
      </c>
      <c r="O13" s="39">
        <v>5.7420147413111126E-5</v>
      </c>
    </row>
    <row r="14" spans="2:15" ht="15" x14ac:dyDescent="0.25">
      <c r="B14" s="9" t="s">
        <v>3494</v>
      </c>
      <c r="C14" s="3" t="s">
        <v>3495</v>
      </c>
      <c r="D14" s="3" t="s">
        <v>3493</v>
      </c>
      <c r="E14" s="3" t="s">
        <v>253</v>
      </c>
      <c r="F14" s="3" t="s">
        <v>254</v>
      </c>
      <c r="G14" s="8">
        <v>6.839999999688799</v>
      </c>
      <c r="H14" s="3" t="s">
        <v>73</v>
      </c>
      <c r="I14" s="39">
        <v>5.2999999999999999E-2</v>
      </c>
      <c r="J14" s="39">
        <v>-7.0000000136233667E-4</v>
      </c>
      <c r="K14" s="8">
        <v>866.20933200000002</v>
      </c>
      <c r="L14" s="8">
        <v>181.59</v>
      </c>
      <c r="M14" s="8">
        <v>1.5729495260000002</v>
      </c>
      <c r="N14" s="39">
        <v>8.1368314998125531E-3</v>
      </c>
      <c r="O14" s="39">
        <v>2.871007267529609E-5</v>
      </c>
    </row>
    <row r="15" spans="2:15" ht="15" x14ac:dyDescent="0.25">
      <c r="B15" s="9" t="s">
        <v>3496</v>
      </c>
      <c r="C15" s="3" t="s">
        <v>3497</v>
      </c>
      <c r="D15" s="3" t="s">
        <v>85</v>
      </c>
      <c r="E15" s="3" t="s">
        <v>253</v>
      </c>
      <c r="F15" s="3" t="s">
        <v>254</v>
      </c>
      <c r="G15" s="8">
        <v>0.25000000000196032</v>
      </c>
      <c r="H15" s="3" t="s">
        <v>73</v>
      </c>
      <c r="I15" s="39">
        <v>9.7000000000000003E-3</v>
      </c>
      <c r="J15" s="39">
        <v>-2.9000000000576403E-3</v>
      </c>
      <c r="K15" s="8">
        <v>33761.643236999997</v>
      </c>
      <c r="L15" s="8">
        <v>101.84</v>
      </c>
      <c r="M15" s="8">
        <v>34.382857472000005</v>
      </c>
      <c r="N15" s="39">
        <v>0.17786172608041781</v>
      </c>
      <c r="O15" s="39">
        <v>6.2756898456604849E-4</v>
      </c>
    </row>
    <row r="16" spans="2:15" ht="15" x14ac:dyDescent="0.25">
      <c r="B16" s="9" t="s">
        <v>3498</v>
      </c>
      <c r="C16" s="3" t="s">
        <v>3499</v>
      </c>
      <c r="D16" s="3" t="s">
        <v>3493</v>
      </c>
      <c r="E16" s="3" t="s">
        <v>253</v>
      </c>
      <c r="F16" s="3" t="s">
        <v>254</v>
      </c>
      <c r="G16" s="8">
        <v>6.8300000001660051</v>
      </c>
      <c r="H16" s="3" t="s">
        <v>73</v>
      </c>
      <c r="I16" s="39">
        <v>5.2999999999999999E-2</v>
      </c>
      <c r="J16" s="39">
        <v>-6.9999999623064689E-4</v>
      </c>
      <c r="K16" s="8">
        <v>519.72558900000001</v>
      </c>
      <c r="L16" s="8">
        <v>181.54</v>
      </c>
      <c r="M16" s="8">
        <v>0.94350983399999999</v>
      </c>
      <c r="N16" s="39">
        <v>4.8807545383844136E-3</v>
      </c>
      <c r="O16" s="39">
        <v>1.7221300147425421E-5</v>
      </c>
    </row>
    <row r="17" spans="2:15" ht="15" x14ac:dyDescent="0.25">
      <c r="B17" s="9" t="s">
        <v>3500</v>
      </c>
      <c r="C17" s="3" t="s">
        <v>3501</v>
      </c>
      <c r="D17" s="3" t="s">
        <v>85</v>
      </c>
      <c r="E17" s="3" t="s">
        <v>253</v>
      </c>
      <c r="F17" s="3" t="s">
        <v>254</v>
      </c>
      <c r="G17" s="8">
        <v>0.27000000002012875</v>
      </c>
      <c r="H17" s="3" t="s">
        <v>73</v>
      </c>
      <c r="I17" s="39">
        <v>9.7000000000000003E-3</v>
      </c>
      <c r="J17" s="39">
        <v>-2.7000000002012875E-3</v>
      </c>
      <c r="K17" s="8">
        <v>16880.822941999999</v>
      </c>
      <c r="L17" s="8">
        <v>101.84</v>
      </c>
      <c r="M17" s="8">
        <v>17.191430084</v>
      </c>
      <c r="N17" s="39">
        <v>8.8930870013381708E-2</v>
      </c>
      <c r="O17" s="39">
        <v>3.1378451688723262E-4</v>
      </c>
    </row>
    <row r="18" spans="2:15" x14ac:dyDescent="0.2">
      <c r="B18" s="42"/>
      <c r="C18" s="43"/>
      <c r="D18" s="43"/>
      <c r="E18" s="43"/>
      <c r="F18" s="43"/>
      <c r="G18" s="12"/>
      <c r="H18" s="43"/>
      <c r="I18" s="12"/>
      <c r="J18" s="12"/>
      <c r="K18" s="12"/>
      <c r="L18" s="12"/>
      <c r="M18" s="12"/>
      <c r="N18" s="12"/>
      <c r="O18" s="12"/>
    </row>
    <row r="19" spans="2:15" ht="15" x14ac:dyDescent="0.25">
      <c r="B19" s="7" t="s">
        <v>1919</v>
      </c>
      <c r="C19" s="35"/>
      <c r="D19" s="35"/>
      <c r="E19" s="35"/>
      <c r="F19" s="35"/>
      <c r="G19" s="8">
        <v>4.4099999999969262</v>
      </c>
      <c r="H19" s="35"/>
      <c r="I19" s="39"/>
      <c r="J19" s="39">
        <v>1.020000000002024E-2</v>
      </c>
      <c r="K19" s="8"/>
      <c r="L19" s="8"/>
      <c r="M19" s="8">
        <v>109.44817893700001</v>
      </c>
      <c r="N19" s="39">
        <v>0.56617289700095719</v>
      </c>
      <c r="O19" s="39">
        <v>1.9976897665946345E-3</v>
      </c>
    </row>
    <row r="20" spans="2:15" ht="15" x14ac:dyDescent="0.25">
      <c r="B20" s="9" t="s">
        <v>3502</v>
      </c>
      <c r="C20" s="3" t="s">
        <v>3503</v>
      </c>
      <c r="D20" s="3" t="s">
        <v>81</v>
      </c>
      <c r="E20" s="3" t="s">
        <v>76</v>
      </c>
      <c r="F20" s="3" t="s">
        <v>77</v>
      </c>
      <c r="G20" s="8">
        <v>4.4099999999969262</v>
      </c>
      <c r="H20" s="3" t="s">
        <v>73</v>
      </c>
      <c r="I20" s="39">
        <v>1.9799999999999998E-2</v>
      </c>
      <c r="J20" s="39">
        <v>1.020000000002024E-2</v>
      </c>
      <c r="K20" s="8">
        <v>103791.540007</v>
      </c>
      <c r="L20" s="8">
        <v>105.45</v>
      </c>
      <c r="M20" s="8">
        <v>109.44817893700001</v>
      </c>
      <c r="N20" s="39">
        <v>0.56617289700095719</v>
      </c>
      <c r="O20" s="39">
        <v>1.9976897665946345E-3</v>
      </c>
    </row>
    <row r="21" spans="2:15" x14ac:dyDescent="0.2">
      <c r="B21" s="42"/>
      <c r="C21" s="43"/>
      <c r="D21" s="43"/>
      <c r="E21" s="43"/>
      <c r="F21" s="43"/>
      <c r="G21" s="12"/>
      <c r="H21" s="43"/>
      <c r="I21" s="12"/>
      <c r="J21" s="12"/>
      <c r="K21" s="12"/>
      <c r="L21" s="12"/>
      <c r="M21" s="12"/>
      <c r="N21" s="12"/>
      <c r="O21" s="12"/>
    </row>
    <row r="22" spans="2:15" ht="15" x14ac:dyDescent="0.25">
      <c r="B22" s="7" t="s">
        <v>3504</v>
      </c>
      <c r="C22" s="35"/>
      <c r="D22" s="35"/>
      <c r="E22" s="35"/>
      <c r="F22" s="35"/>
      <c r="G22" s="8">
        <v>3.0000000014857593E-2</v>
      </c>
      <c r="H22" s="35"/>
      <c r="I22" s="39"/>
      <c r="J22" s="39">
        <v>2.4499999999865664E-2</v>
      </c>
      <c r="K22" s="8"/>
      <c r="L22" s="8"/>
      <c r="M22" s="8">
        <v>26.627464419999999</v>
      </c>
      <c r="N22" s="39">
        <v>0.13774325728287481</v>
      </c>
      <c r="O22" s="39">
        <v>4.8601460251627981E-4</v>
      </c>
    </row>
    <row r="23" spans="2:15" ht="15" x14ac:dyDescent="0.25">
      <c r="B23" s="9" t="s">
        <v>3505</v>
      </c>
      <c r="C23" s="3" t="s">
        <v>3506</v>
      </c>
      <c r="D23" s="3" t="s">
        <v>75</v>
      </c>
      <c r="E23" s="3" t="s">
        <v>76</v>
      </c>
      <c r="F23" s="3" t="s">
        <v>77</v>
      </c>
      <c r="G23" s="8">
        <v>3.0000000014857593E-2</v>
      </c>
      <c r="H23" s="3" t="s">
        <v>52</v>
      </c>
      <c r="I23" s="39">
        <v>2.4300000000000002E-2</v>
      </c>
      <c r="J23" s="39">
        <v>2.4499999999865664E-2</v>
      </c>
      <c r="K23" s="8">
        <v>7606.1583170000004</v>
      </c>
      <c r="L23" s="8">
        <v>100.5393</v>
      </c>
      <c r="M23" s="8">
        <v>26.627464419999999</v>
      </c>
      <c r="N23" s="39">
        <v>0.13774325728287481</v>
      </c>
      <c r="O23" s="39">
        <v>4.8601460251627981E-4</v>
      </c>
    </row>
    <row r="24" spans="2:15" x14ac:dyDescent="0.2">
      <c r="B24" s="42"/>
      <c r="C24" s="43"/>
      <c r="D24" s="43"/>
      <c r="E24" s="43"/>
      <c r="F24" s="43"/>
      <c r="G24" s="12"/>
      <c r="H24" s="43"/>
      <c r="I24" s="12"/>
      <c r="J24" s="12"/>
      <c r="K24" s="12"/>
      <c r="L24" s="12"/>
      <c r="M24" s="12"/>
      <c r="N24" s="12"/>
      <c r="O24" s="12"/>
    </row>
    <row r="25" spans="2:15" ht="15" x14ac:dyDescent="0.25">
      <c r="B25" s="7" t="s">
        <v>3507</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1680</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3520</v>
      </c>
      <c r="C6" s="23"/>
      <c r="D6" s="23"/>
      <c r="E6" s="23"/>
      <c r="F6" s="23"/>
      <c r="G6" s="23"/>
      <c r="H6" s="23"/>
      <c r="I6" s="23"/>
      <c r="J6" s="23"/>
    </row>
    <row r="7" spans="2:10" ht="30" x14ac:dyDescent="0.2">
      <c r="B7" s="48" t="s">
        <v>1853</v>
      </c>
      <c r="C7" s="25" t="s">
        <v>3511</v>
      </c>
      <c r="D7" s="25" t="s">
        <v>3512</v>
      </c>
      <c r="E7" s="25" t="s">
        <v>3514</v>
      </c>
      <c r="F7" s="25" t="s">
        <v>68</v>
      </c>
      <c r="G7" s="25" t="s">
        <v>3521</v>
      </c>
      <c r="H7" s="25" t="s">
        <v>114</v>
      </c>
      <c r="I7" s="25" t="s">
        <v>115</v>
      </c>
      <c r="J7" s="25" t="s">
        <v>3513</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3519</v>
      </c>
      <c r="C10" s="44"/>
      <c r="D10" s="44"/>
      <c r="E10" s="16">
        <v>0</v>
      </c>
      <c r="F10" s="44"/>
      <c r="G10" s="15">
        <v>0</v>
      </c>
      <c r="H10" s="45">
        <v>0</v>
      </c>
      <c r="I10" s="45">
        <v>0</v>
      </c>
      <c r="J10" s="44"/>
    </row>
    <row r="11" spans="2:10" ht="15" x14ac:dyDescent="0.25">
      <c r="B11" s="6" t="s">
        <v>3515</v>
      </c>
      <c r="C11" s="36"/>
      <c r="D11" s="36"/>
      <c r="E11" s="58">
        <v>0</v>
      </c>
      <c r="F11" s="36"/>
      <c r="G11" s="38">
        <v>0</v>
      </c>
      <c r="H11" s="37">
        <v>0</v>
      </c>
      <c r="I11" s="37">
        <v>0</v>
      </c>
      <c r="J11" s="36"/>
    </row>
    <row r="12" spans="2:10" ht="15" x14ac:dyDescent="0.25">
      <c r="B12" s="7" t="s">
        <v>3516</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3517</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3518</v>
      </c>
      <c r="C18" s="35"/>
      <c r="D18" s="35"/>
      <c r="E18" s="5">
        <v>0</v>
      </c>
      <c r="F18" s="35"/>
      <c r="G18" s="8">
        <v>0</v>
      </c>
      <c r="H18" s="39">
        <v>0</v>
      </c>
      <c r="I18" s="39">
        <v>0</v>
      </c>
      <c r="J18" s="35"/>
    </row>
    <row r="19" spans="2:10" ht="15" x14ac:dyDescent="0.25">
      <c r="B19" s="7" t="s">
        <v>3516</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3517</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3523</v>
      </c>
      <c r="C6" s="23"/>
      <c r="D6" s="23"/>
      <c r="E6" s="23"/>
      <c r="F6" s="23"/>
      <c r="G6" s="23"/>
      <c r="H6" s="23"/>
      <c r="I6" s="23"/>
      <c r="J6" s="23"/>
      <c r="K6" s="23"/>
    </row>
    <row r="7" spans="2:11" ht="30" x14ac:dyDescent="0.2">
      <c r="B7" s="48" t="s">
        <v>1853</v>
      </c>
      <c r="C7" s="25" t="s">
        <v>66</v>
      </c>
      <c r="D7" s="25" t="s">
        <v>111</v>
      </c>
      <c r="E7" s="25" t="s">
        <v>3524</v>
      </c>
      <c r="F7" s="25" t="s">
        <v>3525</v>
      </c>
      <c r="G7" s="25" t="s">
        <v>68</v>
      </c>
      <c r="H7" s="25" t="s">
        <v>3526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3522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3598</v>
      </c>
      <c r="C6" s="23"/>
      <c r="D6" s="23"/>
      <c r="E6" s="23"/>
      <c r="F6" s="23"/>
      <c r="G6" s="23"/>
      <c r="H6" s="23"/>
      <c r="I6" s="23"/>
      <c r="J6" s="23"/>
      <c r="K6" s="23"/>
    </row>
    <row r="7" spans="2:11" ht="30" x14ac:dyDescent="0.2">
      <c r="B7" s="48" t="s">
        <v>1853</v>
      </c>
      <c r="C7" s="25" t="s">
        <v>65</v>
      </c>
      <c r="D7" s="25" t="s">
        <v>111</v>
      </c>
      <c r="E7" s="25" t="s">
        <v>3524</v>
      </c>
      <c r="F7" s="25" t="s">
        <v>3525</v>
      </c>
      <c r="G7" s="25" t="s">
        <v>68</v>
      </c>
      <c r="H7" s="25" t="s">
        <v>3526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3597</v>
      </c>
      <c r="C10" s="44"/>
      <c r="D10" s="44"/>
      <c r="E10" s="44"/>
      <c r="F10" s="45"/>
      <c r="G10" s="44"/>
      <c r="H10" s="45">
        <v>0</v>
      </c>
      <c r="I10" s="15">
        <v>374.5908717719999</v>
      </c>
      <c r="J10" s="45">
        <v>1</v>
      </c>
      <c r="K10" s="45">
        <v>6.8371749851537421E-3</v>
      </c>
    </row>
    <row r="11" spans="2:11" ht="15" x14ac:dyDescent="0.25">
      <c r="B11" s="6" t="s">
        <v>70</v>
      </c>
      <c r="C11" s="36"/>
      <c r="D11" s="36"/>
      <c r="E11" s="36"/>
      <c r="F11" s="37"/>
      <c r="G11" s="36"/>
      <c r="H11" s="37">
        <v>0</v>
      </c>
      <c r="I11" s="38">
        <v>371.84863899499993</v>
      </c>
      <c r="J11" s="37">
        <v>0.9926793924154429</v>
      </c>
      <c r="K11" s="37">
        <v>6.7871227101004806E-3</v>
      </c>
    </row>
    <row r="12" spans="2:11" ht="15" x14ac:dyDescent="0.25">
      <c r="B12" s="42" t="s">
        <v>3527</v>
      </c>
      <c r="C12" s="3" t="s">
        <v>3528</v>
      </c>
      <c r="D12" s="3" t="s">
        <v>2414</v>
      </c>
      <c r="E12" s="3" t="s">
        <v>1798</v>
      </c>
      <c r="F12" s="39">
        <v>0</v>
      </c>
      <c r="G12" s="3" t="s">
        <v>52</v>
      </c>
      <c r="H12" s="39">
        <v>0</v>
      </c>
      <c r="I12" s="8">
        <v>399.35787718399996</v>
      </c>
      <c r="J12" s="39">
        <v>1.066117482507889</v>
      </c>
      <c r="K12" s="39">
        <v>7.2892317826380197E-3</v>
      </c>
    </row>
    <row r="13" spans="2:11" ht="15" x14ac:dyDescent="0.25">
      <c r="B13" s="42" t="s">
        <v>3529</v>
      </c>
      <c r="C13" s="3" t="s">
        <v>3530</v>
      </c>
      <c r="D13" s="3" t="s">
        <v>76</v>
      </c>
      <c r="E13" s="3" t="s">
        <v>77</v>
      </c>
      <c r="F13" s="39">
        <v>0</v>
      </c>
      <c r="G13" s="3" t="s">
        <v>52</v>
      </c>
      <c r="H13" s="39">
        <v>0</v>
      </c>
      <c r="I13" s="8">
        <v>-76.685394946000017</v>
      </c>
      <c r="J13" s="39">
        <v>-0.20471773533412657</v>
      </c>
      <c r="K13" s="39">
        <v>-1.3996909790438144E-3</v>
      </c>
    </row>
    <row r="14" spans="2:11" ht="15" x14ac:dyDescent="0.25">
      <c r="B14" s="42" t="s">
        <v>3531</v>
      </c>
      <c r="C14" s="3" t="s">
        <v>3532</v>
      </c>
      <c r="D14" s="3" t="s">
        <v>76</v>
      </c>
      <c r="E14" s="3" t="s">
        <v>77</v>
      </c>
      <c r="F14" s="39">
        <v>0</v>
      </c>
      <c r="G14" s="3" t="s">
        <v>73</v>
      </c>
      <c r="H14" s="39">
        <v>0</v>
      </c>
      <c r="I14" s="8">
        <v>52.471576608999996</v>
      </c>
      <c r="J14" s="39">
        <v>0.14007702953567319</v>
      </c>
      <c r="K14" s="39">
        <v>9.5773116233594652E-4</v>
      </c>
    </row>
    <row r="15" spans="2:11" ht="15" x14ac:dyDescent="0.25">
      <c r="B15" s="42" t="s">
        <v>3533</v>
      </c>
      <c r="C15" s="3" t="s">
        <v>3534</v>
      </c>
      <c r="D15" s="3" t="s">
        <v>76</v>
      </c>
      <c r="E15" s="3" t="s">
        <v>77</v>
      </c>
      <c r="F15" s="39">
        <v>0</v>
      </c>
      <c r="G15" s="3" t="s">
        <v>52</v>
      </c>
      <c r="H15" s="39">
        <v>0</v>
      </c>
      <c r="I15" s="8">
        <v>1.5120400000000001</v>
      </c>
      <c r="J15" s="39">
        <v>4.0365105344059874E-3</v>
      </c>
      <c r="K15" s="39">
        <v>2.7598328853150178E-5</v>
      </c>
    </row>
    <row r="16" spans="2:11" ht="15" x14ac:dyDescent="0.25">
      <c r="B16" s="42" t="s">
        <v>3533</v>
      </c>
      <c r="C16" s="3" t="s">
        <v>3535</v>
      </c>
      <c r="D16" s="3" t="s">
        <v>76</v>
      </c>
      <c r="E16" s="3" t="s">
        <v>77</v>
      </c>
      <c r="F16" s="39">
        <v>0</v>
      </c>
      <c r="G16" s="3" t="s">
        <v>52</v>
      </c>
      <c r="H16" s="39">
        <v>0</v>
      </c>
      <c r="I16" s="8">
        <v>-1.5120400000000001</v>
      </c>
      <c r="J16" s="39">
        <v>-4.0365105344059874E-3</v>
      </c>
      <c r="K16" s="39">
        <v>-2.7598328853150178E-5</v>
      </c>
    </row>
    <row r="17" spans="2:11" ht="15" x14ac:dyDescent="0.25">
      <c r="B17" s="42" t="s">
        <v>606</v>
      </c>
      <c r="C17" s="3" t="s">
        <v>607</v>
      </c>
      <c r="D17" s="3" t="s">
        <v>253</v>
      </c>
      <c r="E17" s="3" t="s">
        <v>254</v>
      </c>
      <c r="F17" s="39">
        <v>1.44E-2</v>
      </c>
      <c r="G17" s="3" t="s">
        <v>73</v>
      </c>
      <c r="H17" s="39">
        <v>0</v>
      </c>
      <c r="I17" s="8">
        <v>4.0725096999999995E-2</v>
      </c>
      <c r="J17" s="39">
        <v>1.0871887189175263E-4</v>
      </c>
      <c r="K17" s="39">
        <v>7.433299513124253E-7</v>
      </c>
    </row>
    <row r="18" spans="2:11" ht="15" x14ac:dyDescent="0.25">
      <c r="B18" s="42" t="s">
        <v>3536</v>
      </c>
      <c r="C18" s="3" t="s">
        <v>3537</v>
      </c>
      <c r="D18" s="3" t="s">
        <v>2006</v>
      </c>
      <c r="E18" s="3" t="s">
        <v>1798</v>
      </c>
      <c r="F18" s="39">
        <v>0</v>
      </c>
      <c r="G18" s="3" t="s">
        <v>73</v>
      </c>
      <c r="H18" s="39">
        <v>0</v>
      </c>
      <c r="I18" s="8">
        <v>-1.8398800510000002</v>
      </c>
      <c r="J18" s="39">
        <v>-4.9117055156642194E-3</v>
      </c>
      <c r="K18" s="39">
        <v>-3.358219008614106E-5</v>
      </c>
    </row>
    <row r="19" spans="2:11" ht="15" x14ac:dyDescent="0.25">
      <c r="B19" s="42" t="s">
        <v>3538</v>
      </c>
      <c r="C19" s="3" t="s">
        <v>3539</v>
      </c>
      <c r="D19" s="3" t="s">
        <v>2006</v>
      </c>
      <c r="E19" s="3" t="s">
        <v>1798</v>
      </c>
      <c r="F19" s="39">
        <v>0</v>
      </c>
      <c r="G19" s="3" t="s">
        <v>73</v>
      </c>
      <c r="H19" s="39">
        <v>0</v>
      </c>
      <c r="I19" s="8">
        <v>-1.2206735690000001</v>
      </c>
      <c r="J19" s="39">
        <v>-3.2586847704686745E-3</v>
      </c>
      <c r="K19" s="39">
        <v>-2.2280197997149882E-5</v>
      </c>
    </row>
    <row r="20" spans="2:11" ht="15" x14ac:dyDescent="0.25">
      <c r="B20" s="42" t="s">
        <v>3540</v>
      </c>
      <c r="C20" s="3" t="s">
        <v>3541</v>
      </c>
      <c r="D20" s="3" t="s">
        <v>2006</v>
      </c>
      <c r="E20" s="3" t="s">
        <v>1798</v>
      </c>
      <c r="F20" s="39">
        <v>0</v>
      </c>
      <c r="G20" s="3" t="s">
        <v>73</v>
      </c>
      <c r="H20" s="39">
        <v>0</v>
      </c>
      <c r="I20" s="8">
        <v>-1.3564573049999999</v>
      </c>
      <c r="J20" s="39">
        <v>-3.621170207867818E-3</v>
      </c>
      <c r="K20" s="39">
        <v>-2.475857436221782E-5</v>
      </c>
    </row>
    <row r="21" spans="2:11" ht="15" x14ac:dyDescent="0.25">
      <c r="B21" s="42" t="s">
        <v>3542</v>
      </c>
      <c r="C21" s="3" t="s">
        <v>3543</v>
      </c>
      <c r="D21" s="3" t="s">
        <v>2006</v>
      </c>
      <c r="E21" s="3" t="s">
        <v>1798</v>
      </c>
      <c r="F21" s="39">
        <v>0</v>
      </c>
      <c r="G21" s="3" t="s">
        <v>73</v>
      </c>
      <c r="H21" s="39">
        <v>0</v>
      </c>
      <c r="I21" s="8">
        <v>-1.5273546299999998</v>
      </c>
      <c r="J21" s="39">
        <v>-4.0773941521181703E-3</v>
      </c>
      <c r="K21" s="39">
        <v>-2.7877857301474505E-5</v>
      </c>
    </row>
    <row r="22" spans="2:11" ht="15" x14ac:dyDescent="0.25">
      <c r="B22" s="42" t="s">
        <v>3544</v>
      </c>
      <c r="C22" s="3" t="s">
        <v>3545</v>
      </c>
      <c r="D22" s="3" t="s">
        <v>2006</v>
      </c>
      <c r="E22" s="3" t="s">
        <v>1798</v>
      </c>
      <c r="F22" s="39">
        <v>0</v>
      </c>
      <c r="G22" s="3" t="s">
        <v>73</v>
      </c>
      <c r="H22" s="39">
        <v>0</v>
      </c>
      <c r="I22" s="8">
        <v>-12.05369612</v>
      </c>
      <c r="J22" s="39">
        <v>-3.2178296451752977E-2</v>
      </c>
      <c r="K22" s="39">
        <v>-2.2000864356478688E-4</v>
      </c>
    </row>
    <row r="23" spans="2:11" ht="15" x14ac:dyDescent="0.25">
      <c r="B23" s="42" t="s">
        <v>3546</v>
      </c>
      <c r="C23" s="3" t="s">
        <v>2369</v>
      </c>
      <c r="D23" s="3" t="s">
        <v>2006</v>
      </c>
      <c r="E23" s="3" t="s">
        <v>1798</v>
      </c>
      <c r="F23" s="39">
        <v>0</v>
      </c>
      <c r="G23" s="3" t="s">
        <v>73</v>
      </c>
      <c r="H23" s="39">
        <v>0</v>
      </c>
      <c r="I23" s="8">
        <v>-2.7893350000000001E-2</v>
      </c>
      <c r="J23" s="39">
        <v>-7.4463506993778769E-5</v>
      </c>
      <c r="K23" s="39">
        <v>-5.0912002732468492E-7</v>
      </c>
    </row>
    <row r="24" spans="2:11" ht="15" x14ac:dyDescent="0.25">
      <c r="B24" s="42" t="s">
        <v>3547</v>
      </c>
      <c r="C24" s="3" t="s">
        <v>2367</v>
      </c>
      <c r="D24" s="3" t="s">
        <v>2006</v>
      </c>
      <c r="E24" s="3" t="s">
        <v>1798</v>
      </c>
      <c r="F24" s="39">
        <v>0</v>
      </c>
      <c r="G24" s="3" t="s">
        <v>73</v>
      </c>
      <c r="H24" s="39">
        <v>0</v>
      </c>
      <c r="I24" s="8">
        <v>-1.6264541E-2</v>
      </c>
      <c r="J24" s="39">
        <v>-4.3419480360161166E-5</v>
      </c>
      <c r="K24" s="39">
        <v>-2.9686658498686811E-7</v>
      </c>
    </row>
    <row r="25" spans="2:11" ht="15" x14ac:dyDescent="0.25">
      <c r="B25" s="42" t="s">
        <v>3548</v>
      </c>
      <c r="C25" s="3" t="s">
        <v>3549</v>
      </c>
      <c r="D25" s="3" t="s">
        <v>2006</v>
      </c>
      <c r="E25" s="3" t="s">
        <v>1798</v>
      </c>
      <c r="F25" s="39">
        <v>0</v>
      </c>
      <c r="G25" s="3" t="s">
        <v>73</v>
      </c>
      <c r="H25" s="39">
        <v>0</v>
      </c>
      <c r="I25" s="8">
        <v>-1.8180427000000002E-2</v>
      </c>
      <c r="J25" s="39">
        <v>-4.8534089776394177E-5</v>
      </c>
      <c r="K25" s="39">
        <v>-3.3183606454636823E-7</v>
      </c>
    </row>
    <row r="26" spans="2:11" ht="15" x14ac:dyDescent="0.25">
      <c r="B26" s="42" t="s">
        <v>3550</v>
      </c>
      <c r="C26" s="3" t="s">
        <v>3551</v>
      </c>
      <c r="D26" s="3" t="s">
        <v>2006</v>
      </c>
      <c r="E26" s="3" t="s">
        <v>1798</v>
      </c>
      <c r="F26" s="39">
        <v>0</v>
      </c>
      <c r="G26" s="3" t="s">
        <v>73</v>
      </c>
      <c r="H26" s="39">
        <v>0</v>
      </c>
      <c r="I26" s="8">
        <v>-5.4894846999999997E-2</v>
      </c>
      <c r="J26" s="39">
        <v>-1.4654614176880565E-4</v>
      </c>
      <c r="K26" s="39">
        <v>-1.0019616146724719E-6</v>
      </c>
    </row>
    <row r="27" spans="2:11" ht="15" x14ac:dyDescent="0.25">
      <c r="B27" s="42" t="s">
        <v>3552</v>
      </c>
      <c r="C27" s="3" t="s">
        <v>3553</v>
      </c>
      <c r="D27" s="3" t="s">
        <v>2006</v>
      </c>
      <c r="E27" s="3" t="s">
        <v>1798</v>
      </c>
      <c r="F27" s="39">
        <v>0</v>
      </c>
      <c r="G27" s="3" t="s">
        <v>73</v>
      </c>
      <c r="H27" s="39">
        <v>0</v>
      </c>
      <c r="I27" s="8">
        <v>-3.7796385000000002E-2</v>
      </c>
      <c r="J27" s="39">
        <v>-1.0090044325213913E-4</v>
      </c>
      <c r="K27" s="39">
        <v>-6.8987398659445029E-7</v>
      </c>
    </row>
    <row r="28" spans="2:11" ht="15" x14ac:dyDescent="0.25">
      <c r="B28" s="42" t="s">
        <v>3554</v>
      </c>
      <c r="C28" s="3" t="s">
        <v>3555</v>
      </c>
      <c r="D28" s="3" t="s">
        <v>2006</v>
      </c>
      <c r="E28" s="3" t="s">
        <v>1798</v>
      </c>
      <c r="F28" s="39">
        <v>0</v>
      </c>
      <c r="G28" s="3" t="s">
        <v>73</v>
      </c>
      <c r="H28" s="39">
        <v>0</v>
      </c>
      <c r="I28" s="8">
        <v>-2.3794699999999999E-4</v>
      </c>
      <c r="J28" s="39">
        <v>-6.3521836203427252E-7</v>
      </c>
      <c r="K28" s="39">
        <v>-4.3430990950110617E-9</v>
      </c>
    </row>
    <row r="29" spans="2:11" ht="15" x14ac:dyDescent="0.25">
      <c r="B29" s="42" t="s">
        <v>3556</v>
      </c>
      <c r="C29" s="3" t="s">
        <v>2410</v>
      </c>
      <c r="D29" s="3" t="s">
        <v>2006</v>
      </c>
      <c r="E29" s="3" t="s">
        <v>1798</v>
      </c>
      <c r="F29" s="39">
        <v>0</v>
      </c>
      <c r="G29" s="3" t="s">
        <v>73</v>
      </c>
      <c r="H29" s="39">
        <v>0</v>
      </c>
      <c r="I29" s="8">
        <v>-2.37288E-4</v>
      </c>
      <c r="J29" s="39">
        <v>-6.3345910934110732E-7</v>
      </c>
      <c r="K29" s="39">
        <v>-4.3310707765047878E-9</v>
      </c>
    </row>
    <row r="30" spans="2:11" ht="15" x14ac:dyDescent="0.25">
      <c r="B30" s="42" t="s">
        <v>3557</v>
      </c>
      <c r="C30" s="3" t="s">
        <v>2409</v>
      </c>
      <c r="D30" s="3" t="s">
        <v>2006</v>
      </c>
      <c r="E30" s="3" t="s">
        <v>1798</v>
      </c>
      <c r="F30" s="39">
        <v>0</v>
      </c>
      <c r="G30" s="3" t="s">
        <v>73</v>
      </c>
      <c r="H30" s="39">
        <v>0</v>
      </c>
      <c r="I30" s="8">
        <v>-2.1822200000000001E-4</v>
      </c>
      <c r="J30" s="39">
        <v>-5.8256091230334084E-7</v>
      </c>
      <c r="K30" s="39">
        <v>-3.983070896928744E-9</v>
      </c>
    </row>
    <row r="31" spans="2:11" ht="15" x14ac:dyDescent="0.25">
      <c r="B31" s="42" t="s">
        <v>3558</v>
      </c>
      <c r="C31" s="3" t="s">
        <v>2408</v>
      </c>
      <c r="D31" s="3" t="s">
        <v>2006</v>
      </c>
      <c r="E31" s="3" t="s">
        <v>1798</v>
      </c>
      <c r="F31" s="39">
        <v>0</v>
      </c>
      <c r="G31" s="3" t="s">
        <v>73</v>
      </c>
      <c r="H31" s="39">
        <v>0</v>
      </c>
      <c r="I31" s="8">
        <v>-4.3000999999999997E-5</v>
      </c>
      <c r="J31" s="39">
        <v>-1.1479457520303157E-7</v>
      </c>
      <c r="K31" s="39">
        <v>-7.8487059800951743E-10</v>
      </c>
    </row>
    <row r="32" spans="2:11" ht="15" x14ac:dyDescent="0.25">
      <c r="B32" s="42" t="s">
        <v>2360</v>
      </c>
      <c r="C32" s="3" t="s">
        <v>2361</v>
      </c>
      <c r="D32" s="3" t="s">
        <v>2006</v>
      </c>
      <c r="E32" s="3" t="s">
        <v>1798</v>
      </c>
      <c r="F32" s="39">
        <v>0</v>
      </c>
      <c r="G32" s="3" t="s">
        <v>73</v>
      </c>
      <c r="H32" s="39">
        <v>0</v>
      </c>
      <c r="I32" s="8">
        <v>3.683913E-3</v>
      </c>
      <c r="J32" s="39">
        <v>9.8344975214512604E-6</v>
      </c>
      <c r="K32" s="39">
        <v>6.7240180445223033E-8</v>
      </c>
    </row>
    <row r="33" spans="2:11" ht="15" x14ac:dyDescent="0.25">
      <c r="B33" s="42" t="s">
        <v>2360</v>
      </c>
      <c r="C33" s="3" t="s">
        <v>2363</v>
      </c>
      <c r="D33" s="3" t="s">
        <v>2006</v>
      </c>
      <c r="E33" s="3" t="s">
        <v>1798</v>
      </c>
      <c r="F33" s="39">
        <v>0</v>
      </c>
      <c r="G33" s="3" t="s">
        <v>73</v>
      </c>
      <c r="H33" s="39">
        <v>0</v>
      </c>
      <c r="I33" s="8">
        <v>2.8950239999999999E-3</v>
      </c>
      <c r="J33" s="39">
        <v>7.7284958555052506E-6</v>
      </c>
      <c r="K33" s="39">
        <v>5.2841078536124867E-8</v>
      </c>
    </row>
    <row r="34" spans="2:11" ht="15" x14ac:dyDescent="0.25">
      <c r="B34" s="42" t="s">
        <v>2360</v>
      </c>
      <c r="C34" s="3" t="s">
        <v>2367</v>
      </c>
      <c r="D34" s="3" t="s">
        <v>2006</v>
      </c>
      <c r="E34" s="3" t="s">
        <v>1798</v>
      </c>
      <c r="F34" s="39">
        <v>0</v>
      </c>
      <c r="G34" s="3" t="s">
        <v>73</v>
      </c>
      <c r="H34" s="39">
        <v>0</v>
      </c>
      <c r="I34" s="8">
        <v>6.4799749999999998E-3</v>
      </c>
      <c r="J34" s="39">
        <v>1.7298806480111265E-5</v>
      </c>
      <c r="K34" s="39">
        <v>1.182749669388322E-7</v>
      </c>
    </row>
    <row r="35" spans="2:11" ht="15" x14ac:dyDescent="0.25">
      <c r="B35" s="42" t="s">
        <v>2360</v>
      </c>
      <c r="C35" s="3" t="s">
        <v>2369</v>
      </c>
      <c r="D35" s="3" t="s">
        <v>2006</v>
      </c>
      <c r="E35" s="3" t="s">
        <v>1798</v>
      </c>
      <c r="F35" s="39">
        <v>0</v>
      </c>
      <c r="G35" s="3" t="s">
        <v>73</v>
      </c>
      <c r="H35" s="39">
        <v>0</v>
      </c>
      <c r="I35" s="8">
        <v>1.2266688E-2</v>
      </c>
      <c r="J35" s="39">
        <v>3.274689514448792E-5</v>
      </c>
      <c r="K35" s="39">
        <v>2.2389625232334532E-7</v>
      </c>
    </row>
    <row r="36" spans="2:11" ht="15" x14ac:dyDescent="0.25">
      <c r="B36" s="42" t="s">
        <v>2360</v>
      </c>
      <c r="C36" s="3" t="s">
        <v>2374</v>
      </c>
      <c r="D36" s="3" t="s">
        <v>2006</v>
      </c>
      <c r="E36" s="3" t="s">
        <v>1798</v>
      </c>
      <c r="F36" s="39">
        <v>0</v>
      </c>
      <c r="G36" s="3" t="s">
        <v>73</v>
      </c>
      <c r="H36" s="39">
        <v>0</v>
      </c>
      <c r="I36" s="8">
        <v>2.0999999999999999E-8</v>
      </c>
      <c r="J36" s="39">
        <v>5.6061163211638403E-11</v>
      </c>
      <c r="K36" s="39">
        <v>3.8329998274923531E-13</v>
      </c>
    </row>
    <row r="37" spans="2:11" ht="15" x14ac:dyDescent="0.25">
      <c r="B37" s="42" t="s">
        <v>2360</v>
      </c>
      <c r="C37" s="3" t="s">
        <v>2372</v>
      </c>
      <c r="D37" s="3" t="s">
        <v>2006</v>
      </c>
      <c r="E37" s="3" t="s">
        <v>1798</v>
      </c>
      <c r="F37" s="39">
        <v>0</v>
      </c>
      <c r="G37" s="3" t="s">
        <v>73</v>
      </c>
      <c r="H37" s="39">
        <v>0</v>
      </c>
      <c r="I37" s="8">
        <v>9.7351790000000001E-3</v>
      </c>
      <c r="J37" s="39">
        <v>2.598883137207213E-5</v>
      </c>
      <c r="K37" s="39">
        <v>1.7769018775051038E-7</v>
      </c>
    </row>
    <row r="38" spans="2:11" ht="15" x14ac:dyDescent="0.25">
      <c r="B38" s="42" t="s">
        <v>2360</v>
      </c>
      <c r="C38" s="3" t="s">
        <v>2373</v>
      </c>
      <c r="D38" s="3" t="s">
        <v>2006</v>
      </c>
      <c r="E38" s="3" t="s">
        <v>1798</v>
      </c>
      <c r="F38" s="39">
        <v>0</v>
      </c>
      <c r="G38" s="3" t="s">
        <v>73</v>
      </c>
      <c r="H38" s="39">
        <v>0</v>
      </c>
      <c r="I38" s="8">
        <v>1.4878881E-2</v>
      </c>
      <c r="J38" s="39">
        <v>3.9720351245121224E-5</v>
      </c>
      <c r="K38" s="39">
        <v>2.715749919346631E-7</v>
      </c>
    </row>
    <row r="39" spans="2:11" ht="15" x14ac:dyDescent="0.25">
      <c r="B39" s="42" t="s">
        <v>2360</v>
      </c>
      <c r="C39" s="3" t="s">
        <v>2374</v>
      </c>
      <c r="D39" s="3" t="s">
        <v>2006</v>
      </c>
      <c r="E39" s="3" t="s">
        <v>1798</v>
      </c>
      <c r="F39" s="39">
        <v>0</v>
      </c>
      <c r="G39" s="3" t="s">
        <v>73</v>
      </c>
      <c r="H39" s="39">
        <v>0</v>
      </c>
      <c r="I39" s="8">
        <v>1.823571E-3</v>
      </c>
      <c r="J39" s="39">
        <v>4.8681672123338406E-6</v>
      </c>
      <c r="K39" s="39">
        <v>3.3284511087714559E-8</v>
      </c>
    </row>
    <row r="40" spans="2:11" ht="15" x14ac:dyDescent="0.25">
      <c r="B40" s="42" t="s">
        <v>2360</v>
      </c>
      <c r="C40" s="3" t="s">
        <v>2376</v>
      </c>
      <c r="D40" s="3" t="s">
        <v>2006</v>
      </c>
      <c r="E40" s="3" t="s">
        <v>1798</v>
      </c>
      <c r="F40" s="39">
        <v>0</v>
      </c>
      <c r="G40" s="3" t="s">
        <v>73</v>
      </c>
      <c r="H40" s="39">
        <v>0</v>
      </c>
      <c r="I40" s="8">
        <v>9.2655180000000004E-2</v>
      </c>
      <c r="J40" s="39">
        <v>2.473503413516064E-4</v>
      </c>
      <c r="K40" s="39">
        <v>1.6911775664584425E-6</v>
      </c>
    </row>
    <row r="41" spans="2:11" ht="15" x14ac:dyDescent="0.25">
      <c r="B41" s="42" t="s">
        <v>2360</v>
      </c>
      <c r="C41" s="3" t="s">
        <v>2377</v>
      </c>
      <c r="D41" s="3" t="s">
        <v>2006</v>
      </c>
      <c r="E41" s="3" t="s">
        <v>1798</v>
      </c>
      <c r="F41" s="39">
        <v>0</v>
      </c>
      <c r="G41" s="3" t="s">
        <v>73</v>
      </c>
      <c r="H41" s="39">
        <v>0</v>
      </c>
      <c r="I41" s="8">
        <v>3.6897550000000001E-2</v>
      </c>
      <c r="J41" s="39">
        <v>9.8500932031408983E-5</v>
      </c>
      <c r="K41" s="39">
        <v>6.7346810849947842E-7</v>
      </c>
    </row>
    <row r="42" spans="2:11" ht="15" x14ac:dyDescent="0.25">
      <c r="B42" s="42" t="s">
        <v>2360</v>
      </c>
      <c r="C42" s="3" t="s">
        <v>2378</v>
      </c>
      <c r="D42" s="3" t="s">
        <v>2006</v>
      </c>
      <c r="E42" s="3" t="s">
        <v>1798</v>
      </c>
      <c r="F42" s="39">
        <v>0</v>
      </c>
      <c r="G42" s="3" t="s">
        <v>73</v>
      </c>
      <c r="H42" s="39">
        <v>0</v>
      </c>
      <c r="I42" s="8">
        <v>8.7330459999999995E-3</v>
      </c>
      <c r="J42" s="39">
        <v>2.3313557959083137E-5</v>
      </c>
      <c r="K42" s="39">
        <v>1.5939887529277514E-7</v>
      </c>
    </row>
    <row r="43" spans="2:11" ht="15" x14ac:dyDescent="0.25">
      <c r="B43" s="42" t="s">
        <v>2380</v>
      </c>
      <c r="C43" s="3" t="s">
        <v>2381</v>
      </c>
      <c r="D43" s="3" t="s">
        <v>2006</v>
      </c>
      <c r="E43" s="3" t="s">
        <v>1798</v>
      </c>
      <c r="F43" s="39">
        <v>0</v>
      </c>
      <c r="G43" s="3" t="s">
        <v>73</v>
      </c>
      <c r="H43" s="39">
        <v>0</v>
      </c>
      <c r="I43" s="8">
        <v>8.0166379999999995E-3</v>
      </c>
      <c r="J43" s="39">
        <v>2.1401050063172497E-5</v>
      </c>
      <c r="K43" s="39">
        <v>1.4632272414794591E-7</v>
      </c>
    </row>
    <row r="44" spans="2:11" ht="15" x14ac:dyDescent="0.25">
      <c r="B44" s="42" t="s">
        <v>2380</v>
      </c>
      <c r="C44" s="3" t="s">
        <v>2383</v>
      </c>
      <c r="D44" s="3" t="s">
        <v>2006</v>
      </c>
      <c r="E44" s="3" t="s">
        <v>1798</v>
      </c>
      <c r="F44" s="39">
        <v>0</v>
      </c>
      <c r="G44" s="3" t="s">
        <v>73</v>
      </c>
      <c r="H44" s="39">
        <v>0</v>
      </c>
      <c r="I44" s="8">
        <v>1.1889483999999999E-2</v>
      </c>
      <c r="J44" s="39">
        <v>3.1739919191722068E-5</v>
      </c>
      <c r="K44" s="39">
        <v>2.1701138152844328E-7</v>
      </c>
    </row>
    <row r="45" spans="2:11" ht="15" x14ac:dyDescent="0.25">
      <c r="B45" s="42" t="s">
        <v>2380</v>
      </c>
      <c r="C45" s="3" t="s">
        <v>2384</v>
      </c>
      <c r="D45" s="3" t="s">
        <v>2006</v>
      </c>
      <c r="E45" s="3" t="s">
        <v>1798</v>
      </c>
      <c r="F45" s="39">
        <v>0</v>
      </c>
      <c r="G45" s="3" t="s">
        <v>73</v>
      </c>
      <c r="H45" s="39">
        <v>0</v>
      </c>
      <c r="I45" s="8">
        <v>5.5479400000000006E-4</v>
      </c>
      <c r="J45" s="39">
        <v>1.4810665229922724E-6</v>
      </c>
      <c r="K45" s="39">
        <v>1.0126310982351394E-8</v>
      </c>
    </row>
    <row r="46" spans="2:11" ht="15" x14ac:dyDescent="0.25">
      <c r="B46" s="42" t="s">
        <v>2380</v>
      </c>
      <c r="C46" s="3" t="s">
        <v>2385</v>
      </c>
      <c r="D46" s="3" t="s">
        <v>2006</v>
      </c>
      <c r="E46" s="3" t="s">
        <v>1798</v>
      </c>
      <c r="F46" s="39">
        <v>0</v>
      </c>
      <c r="G46" s="3" t="s">
        <v>73</v>
      </c>
      <c r="H46" s="39">
        <v>0</v>
      </c>
      <c r="I46" s="8">
        <v>2.8621500000000004E-3</v>
      </c>
      <c r="J46" s="39">
        <v>7.6407361088662323E-6</v>
      </c>
      <c r="K46" s="39">
        <v>5.2241049791701139E-8</v>
      </c>
    </row>
    <row r="47" spans="2:11" ht="15" x14ac:dyDescent="0.25">
      <c r="B47" s="42" t="s">
        <v>2380</v>
      </c>
      <c r="C47" s="3" t="s">
        <v>2386</v>
      </c>
      <c r="D47" s="3" t="s">
        <v>2006</v>
      </c>
      <c r="E47" s="3" t="s">
        <v>1798</v>
      </c>
      <c r="F47" s="39">
        <v>0</v>
      </c>
      <c r="G47" s="3" t="s">
        <v>73</v>
      </c>
      <c r="H47" s="39">
        <v>0</v>
      </c>
      <c r="I47" s="8">
        <v>7.8269200000000011E-3</v>
      </c>
      <c r="J47" s="39">
        <v>2.0894582836401758E-5</v>
      </c>
      <c r="K47" s="39">
        <v>1.4285991909426883E-7</v>
      </c>
    </row>
    <row r="48" spans="2:11" ht="15" x14ac:dyDescent="0.25">
      <c r="B48" s="42" t="s">
        <v>2380</v>
      </c>
      <c r="C48" s="3" t="s">
        <v>2387</v>
      </c>
      <c r="D48" s="3" t="s">
        <v>2006</v>
      </c>
      <c r="E48" s="3" t="s">
        <v>1798</v>
      </c>
      <c r="F48" s="39">
        <v>0</v>
      </c>
      <c r="G48" s="3" t="s">
        <v>73</v>
      </c>
      <c r="H48" s="39">
        <v>0</v>
      </c>
      <c r="I48" s="8">
        <v>2.139663E-3</v>
      </c>
      <c r="J48" s="39">
        <v>5.7119998409954221E-6</v>
      </c>
      <c r="K48" s="39">
        <v>3.9053942428056049E-8</v>
      </c>
    </row>
    <row r="49" spans="2:11" ht="15" x14ac:dyDescent="0.25">
      <c r="B49" s="42" t="s">
        <v>2405</v>
      </c>
      <c r="C49" s="3" t="s">
        <v>2406</v>
      </c>
      <c r="D49" s="3" t="s">
        <v>2006</v>
      </c>
      <c r="E49" s="3" t="s">
        <v>1798</v>
      </c>
      <c r="F49" s="39">
        <v>0</v>
      </c>
      <c r="G49" s="3" t="s">
        <v>73</v>
      </c>
      <c r="H49" s="39">
        <v>0</v>
      </c>
      <c r="I49" s="8">
        <v>3.8406590000000002E-3</v>
      </c>
      <c r="J49" s="39">
        <v>1.0252943382821332E-5</v>
      </c>
      <c r="K49" s="39">
        <v>7.0101168021223589E-8</v>
      </c>
    </row>
    <row r="50" spans="2:11" ht="15" x14ac:dyDescent="0.25">
      <c r="B50" s="42" t="s">
        <v>2405</v>
      </c>
      <c r="C50" s="3" t="s">
        <v>2408</v>
      </c>
      <c r="D50" s="3" t="s">
        <v>2006</v>
      </c>
      <c r="E50" s="3" t="s">
        <v>1798</v>
      </c>
      <c r="F50" s="39">
        <v>0</v>
      </c>
      <c r="G50" s="3" t="s">
        <v>73</v>
      </c>
      <c r="H50" s="39">
        <v>0</v>
      </c>
      <c r="I50" s="8">
        <v>2.855705E-3</v>
      </c>
      <c r="J50" s="39">
        <v>7.6235306709186593E-6</v>
      </c>
      <c r="K50" s="39">
        <v>5.2123413201757384E-8</v>
      </c>
    </row>
    <row r="51" spans="2:11" ht="15" x14ac:dyDescent="0.25">
      <c r="B51" s="42" t="s">
        <v>2405</v>
      </c>
      <c r="C51" s="3" t="s">
        <v>2409</v>
      </c>
      <c r="D51" s="3" t="s">
        <v>2006</v>
      </c>
      <c r="E51" s="3" t="s">
        <v>1798</v>
      </c>
      <c r="F51" s="39">
        <v>0</v>
      </c>
      <c r="G51" s="3" t="s">
        <v>73</v>
      </c>
      <c r="H51" s="39">
        <v>0</v>
      </c>
      <c r="I51" s="8">
        <v>3.0032079999999998E-3</v>
      </c>
      <c r="J51" s="39">
        <v>8.0173016117380074E-6</v>
      </c>
      <c r="K51" s="39">
        <v>5.4815694028207879E-8</v>
      </c>
    </row>
    <row r="52" spans="2:11" ht="15" x14ac:dyDescent="0.25">
      <c r="B52" s="42" t="s">
        <v>2405</v>
      </c>
      <c r="C52" s="3" t="s">
        <v>2410</v>
      </c>
      <c r="D52" s="3" t="s">
        <v>2006</v>
      </c>
      <c r="E52" s="3" t="s">
        <v>1798</v>
      </c>
      <c r="F52" s="39">
        <v>0</v>
      </c>
      <c r="G52" s="3" t="s">
        <v>73</v>
      </c>
      <c r="H52" s="39">
        <v>0</v>
      </c>
      <c r="I52" s="8">
        <v>9.7155599999999994E-4</v>
      </c>
      <c r="J52" s="39">
        <v>2.5936456897736457E-6</v>
      </c>
      <c r="K52" s="39">
        <v>1.7733209430472194E-8</v>
      </c>
    </row>
    <row r="53" spans="2:11" ht="15" x14ac:dyDescent="0.25">
      <c r="B53" s="42" t="s">
        <v>3559</v>
      </c>
      <c r="C53" s="3" t="s">
        <v>2397</v>
      </c>
      <c r="D53" s="3" t="s">
        <v>2006</v>
      </c>
      <c r="E53" s="3" t="s">
        <v>1798</v>
      </c>
      <c r="F53" s="39">
        <v>0</v>
      </c>
      <c r="G53" s="3" t="s">
        <v>73</v>
      </c>
      <c r="H53" s="39">
        <v>0</v>
      </c>
      <c r="I53" s="8">
        <v>7.6374699999999995E-4</v>
      </c>
      <c r="J53" s="39">
        <v>2.0388831056856758E-6</v>
      </c>
      <c r="K53" s="39">
        <v>1.3940200567846676E-8</v>
      </c>
    </row>
    <row r="54" spans="2:11" ht="15" x14ac:dyDescent="0.25">
      <c r="B54" s="42" t="s">
        <v>3560</v>
      </c>
      <c r="C54" s="3" t="s">
        <v>2391</v>
      </c>
      <c r="D54" s="3" t="s">
        <v>2006</v>
      </c>
      <c r="E54" s="3" t="s">
        <v>1798</v>
      </c>
      <c r="F54" s="39">
        <v>0</v>
      </c>
      <c r="G54" s="3" t="s">
        <v>73</v>
      </c>
      <c r="H54" s="39">
        <v>0</v>
      </c>
      <c r="I54" s="8">
        <v>9.2105499999999994E-4</v>
      </c>
      <c r="J54" s="39">
        <v>2.4588292705664577E-6</v>
      </c>
      <c r="K54" s="39">
        <v>1.6811445981480803E-8</v>
      </c>
    </row>
    <row r="55" spans="2:11" ht="15" x14ac:dyDescent="0.25">
      <c r="B55" s="42" t="s">
        <v>3561</v>
      </c>
      <c r="C55" s="3" t="s">
        <v>2399</v>
      </c>
      <c r="D55" s="3" t="s">
        <v>2006</v>
      </c>
      <c r="E55" s="3" t="s">
        <v>1798</v>
      </c>
      <c r="F55" s="39">
        <v>0</v>
      </c>
      <c r="G55" s="3" t="s">
        <v>73</v>
      </c>
      <c r="H55" s="39">
        <v>0</v>
      </c>
      <c r="I55" s="8">
        <v>1.4064749999999999E-3</v>
      </c>
      <c r="J55" s="39">
        <v>3.754696406099482E-6</v>
      </c>
      <c r="K55" s="39">
        <v>2.5671516344630033E-8</v>
      </c>
    </row>
    <row r="56" spans="2:11" ht="15" x14ac:dyDescent="0.25">
      <c r="B56" s="42" t="s">
        <v>3562</v>
      </c>
      <c r="C56" s="3" t="s">
        <v>2390</v>
      </c>
      <c r="D56" s="3" t="s">
        <v>2006</v>
      </c>
      <c r="E56" s="3" t="s">
        <v>1798</v>
      </c>
      <c r="F56" s="39">
        <v>0</v>
      </c>
      <c r="G56" s="3" t="s">
        <v>73</v>
      </c>
      <c r="H56" s="39">
        <v>0</v>
      </c>
      <c r="I56" s="8">
        <v>1.6700000000000001E-6</v>
      </c>
      <c r="J56" s="39">
        <v>4.4581972649255305E-9</v>
      </c>
      <c r="K56" s="39">
        <v>3.0481474818629664E-11</v>
      </c>
    </row>
    <row r="57" spans="2:11" ht="15" x14ac:dyDescent="0.25">
      <c r="B57" s="42" t="s">
        <v>3563</v>
      </c>
      <c r="C57" s="3" t="s">
        <v>2396</v>
      </c>
      <c r="D57" s="3" t="s">
        <v>2006</v>
      </c>
      <c r="E57" s="3" t="s">
        <v>1798</v>
      </c>
      <c r="F57" s="39">
        <v>0</v>
      </c>
      <c r="G57" s="3" t="s">
        <v>73</v>
      </c>
      <c r="H57" s="39">
        <v>0</v>
      </c>
      <c r="I57" s="8">
        <v>4.5771000000000001E-4</v>
      </c>
      <c r="J57" s="39">
        <v>1.2218930958856673E-6</v>
      </c>
      <c r="K57" s="39">
        <v>8.3542969097215479E-9</v>
      </c>
    </row>
    <row r="58" spans="2:11" ht="15" x14ac:dyDescent="0.25">
      <c r="B58" s="42" t="s">
        <v>3564</v>
      </c>
      <c r="C58" s="3" t="s">
        <v>2395</v>
      </c>
      <c r="D58" s="3" t="s">
        <v>2006</v>
      </c>
      <c r="E58" s="3" t="s">
        <v>1798</v>
      </c>
      <c r="F58" s="39">
        <v>0</v>
      </c>
      <c r="G58" s="3" t="s">
        <v>73</v>
      </c>
      <c r="H58" s="39">
        <v>0</v>
      </c>
      <c r="I58" s="8">
        <v>1.7467440000000002E-3</v>
      </c>
      <c r="J58" s="39">
        <v>4.6630714510928629E-6</v>
      </c>
      <c r="K58" s="39">
        <v>3.1882235479396686E-8</v>
      </c>
    </row>
    <row r="59" spans="2:11" ht="15" x14ac:dyDescent="0.25">
      <c r="B59" s="42" t="s">
        <v>3565</v>
      </c>
      <c r="C59" s="3" t="s">
        <v>2403</v>
      </c>
      <c r="D59" s="3" t="s">
        <v>2006</v>
      </c>
      <c r="E59" s="3" t="s">
        <v>1798</v>
      </c>
      <c r="F59" s="39">
        <v>0</v>
      </c>
      <c r="G59" s="3" t="s">
        <v>73</v>
      </c>
      <c r="H59" s="39">
        <v>0</v>
      </c>
      <c r="I59" s="8">
        <v>4.9226300000000005E-4</v>
      </c>
      <c r="J59" s="39">
        <v>1.3141350660024172E-6</v>
      </c>
      <c r="K59" s="39">
        <v>8.9849714003850872E-9</v>
      </c>
    </row>
    <row r="60" spans="2:11" ht="15" x14ac:dyDescent="0.25">
      <c r="B60" s="42" t="s">
        <v>3566</v>
      </c>
      <c r="C60" s="3" t="s">
        <v>2394</v>
      </c>
      <c r="D60" s="3" t="s">
        <v>2006</v>
      </c>
      <c r="E60" s="3" t="s">
        <v>1798</v>
      </c>
      <c r="F60" s="39">
        <v>0</v>
      </c>
      <c r="G60" s="3" t="s">
        <v>73</v>
      </c>
      <c r="H60" s="39">
        <v>0</v>
      </c>
      <c r="I60" s="8">
        <v>3.6690209999999997E-3</v>
      </c>
      <c r="J60" s="39">
        <v>9.7947421479966064E-6</v>
      </c>
      <c r="K60" s="39">
        <v>6.6968366000313427E-8</v>
      </c>
    </row>
    <row r="61" spans="2:11" ht="15" x14ac:dyDescent="0.25">
      <c r="B61" s="42" t="s">
        <v>615</v>
      </c>
      <c r="C61" s="3" t="s">
        <v>616</v>
      </c>
      <c r="D61" s="3" t="s">
        <v>310</v>
      </c>
      <c r="E61" s="3" t="s">
        <v>77</v>
      </c>
      <c r="F61" s="39">
        <v>3.2500000000000001E-2</v>
      </c>
      <c r="G61" s="3" t="s">
        <v>73</v>
      </c>
      <c r="H61" s="39">
        <v>0</v>
      </c>
      <c r="I61" s="8">
        <v>0.786435628</v>
      </c>
      <c r="J61" s="39">
        <v>2.0994521950835881E-3</v>
      </c>
      <c r="K61" s="39">
        <v>1.435432203075162E-5</v>
      </c>
    </row>
    <row r="62" spans="2:11" ht="15" x14ac:dyDescent="0.25">
      <c r="B62" s="42" t="s">
        <v>346</v>
      </c>
      <c r="C62" s="3" t="s">
        <v>347</v>
      </c>
      <c r="D62" s="3" t="s">
        <v>310</v>
      </c>
      <c r="E62" s="3" t="s">
        <v>77</v>
      </c>
      <c r="F62" s="39">
        <v>2.35E-2</v>
      </c>
      <c r="G62" s="3" t="s">
        <v>73</v>
      </c>
      <c r="H62" s="39">
        <v>0</v>
      </c>
      <c r="I62" s="8">
        <v>0.46334667400000001</v>
      </c>
      <c r="J62" s="39">
        <v>1.236940643556372E-3</v>
      </c>
      <c r="K62" s="39">
        <v>8.4571796262435979E-6</v>
      </c>
    </row>
    <row r="63" spans="2:11" ht="15" x14ac:dyDescent="0.25">
      <c r="B63" s="42" t="s">
        <v>352</v>
      </c>
      <c r="C63" s="3" t="s">
        <v>353</v>
      </c>
      <c r="D63" s="3" t="s">
        <v>310</v>
      </c>
      <c r="E63" s="3" t="s">
        <v>77</v>
      </c>
      <c r="F63" s="39">
        <v>6.5000000000000002E-2</v>
      </c>
      <c r="G63" s="3" t="s">
        <v>73</v>
      </c>
      <c r="H63" s="39">
        <v>0</v>
      </c>
      <c r="I63" s="8">
        <v>1.0532416800000002</v>
      </c>
      <c r="J63" s="39">
        <v>2.8117120820847735E-3</v>
      </c>
      <c r="K63" s="39">
        <v>1.9224167513084557E-5</v>
      </c>
    </row>
    <row r="64" spans="2:11" ht="15" x14ac:dyDescent="0.25">
      <c r="B64" s="42" t="s">
        <v>359</v>
      </c>
      <c r="C64" s="3" t="s">
        <v>360</v>
      </c>
      <c r="D64" s="3" t="s">
        <v>310</v>
      </c>
      <c r="E64" s="3" t="s">
        <v>77</v>
      </c>
      <c r="F64" s="39">
        <v>2.9900000000000003E-2</v>
      </c>
      <c r="G64" s="3" t="s">
        <v>73</v>
      </c>
      <c r="H64" s="39">
        <v>0</v>
      </c>
      <c r="I64" s="8">
        <v>0.243520391</v>
      </c>
      <c r="J64" s="39">
        <v>6.5009697072442854E-4</v>
      </c>
      <c r="K64" s="39">
        <v>4.4448267461612874E-6</v>
      </c>
    </row>
    <row r="65" spans="2:11" ht="15" x14ac:dyDescent="0.25">
      <c r="B65" s="42" t="s">
        <v>388</v>
      </c>
      <c r="C65" s="3" t="s">
        <v>389</v>
      </c>
      <c r="D65" s="3" t="s">
        <v>366</v>
      </c>
      <c r="E65" s="3" t="s">
        <v>254</v>
      </c>
      <c r="F65" s="39">
        <v>1.49E-2</v>
      </c>
      <c r="G65" s="3" t="s">
        <v>73</v>
      </c>
      <c r="H65" s="39">
        <v>0</v>
      </c>
      <c r="I65" s="8">
        <v>0.36370712300000002</v>
      </c>
      <c r="J65" s="39">
        <v>9.7094497065421169E-4</v>
      </c>
      <c r="K65" s="39">
        <v>6.6385206653178101E-6</v>
      </c>
    </row>
    <row r="66" spans="2:11" ht="15" x14ac:dyDescent="0.25">
      <c r="B66" s="42" t="s">
        <v>415</v>
      </c>
      <c r="C66" s="3" t="s">
        <v>416</v>
      </c>
      <c r="D66" s="3" t="s">
        <v>375</v>
      </c>
      <c r="E66" s="3" t="s">
        <v>77</v>
      </c>
      <c r="F66" s="39">
        <v>2.6000000000000002E-2</v>
      </c>
      <c r="G66" s="3" t="s">
        <v>73</v>
      </c>
      <c r="H66" s="39">
        <v>0</v>
      </c>
      <c r="I66" s="8">
        <v>0.38000585100000001</v>
      </c>
      <c r="J66" s="39">
        <v>1.0144557159185023E-3</v>
      </c>
      <c r="K66" s="39">
        <v>6.9360112444242135E-6</v>
      </c>
    </row>
    <row r="67" spans="2:11" ht="15" x14ac:dyDescent="0.25">
      <c r="B67" s="42" t="s">
        <v>424</v>
      </c>
      <c r="C67" s="3" t="s">
        <v>425</v>
      </c>
      <c r="D67" s="3" t="s">
        <v>375</v>
      </c>
      <c r="E67" s="3" t="s">
        <v>77</v>
      </c>
      <c r="F67" s="39">
        <v>4.4999999999999998E-2</v>
      </c>
      <c r="G67" s="3" t="s">
        <v>73</v>
      </c>
      <c r="H67" s="39">
        <v>0</v>
      </c>
      <c r="I67" s="8">
        <v>0.270147374</v>
      </c>
      <c r="J67" s="39">
        <v>7.2117981071473912E-4</v>
      </c>
      <c r="K67" s="39">
        <v>4.9308325616167248E-6</v>
      </c>
    </row>
    <row r="68" spans="2:11" ht="15" x14ac:dyDescent="0.25">
      <c r="B68" s="42" t="s">
        <v>465</v>
      </c>
      <c r="C68" s="3" t="s">
        <v>466</v>
      </c>
      <c r="D68" s="3" t="s">
        <v>468</v>
      </c>
      <c r="E68" s="3" t="s">
        <v>77</v>
      </c>
      <c r="F68" s="39">
        <v>3.15E-2</v>
      </c>
      <c r="G68" s="3" t="s">
        <v>73</v>
      </c>
      <c r="H68" s="39">
        <v>0</v>
      </c>
      <c r="I68" s="8">
        <v>0.21347461200000001</v>
      </c>
      <c r="J68" s="39">
        <v>5.6988738404158015E-4</v>
      </c>
      <c r="K68" s="39">
        <v>3.8964197665237954E-6</v>
      </c>
    </row>
    <row r="69" spans="2:11" ht="15" x14ac:dyDescent="0.25">
      <c r="B69" s="42" t="s">
        <v>3567</v>
      </c>
      <c r="C69" s="3" t="s">
        <v>3568</v>
      </c>
      <c r="D69" s="3" t="s">
        <v>464</v>
      </c>
      <c r="E69" s="3" t="s">
        <v>254</v>
      </c>
      <c r="F69" s="39">
        <v>8.1290000000000001E-2</v>
      </c>
      <c r="G69" s="3" t="s">
        <v>73</v>
      </c>
      <c r="H69" s="39">
        <v>0</v>
      </c>
      <c r="I69" s="8">
        <v>0.76226836699999989</v>
      </c>
      <c r="J69" s="39">
        <v>2.0349357777836225E-3</v>
      </c>
      <c r="K69" s="39">
        <v>1.3913211996256559E-5</v>
      </c>
    </row>
    <row r="70" spans="2:11" ht="15" x14ac:dyDescent="0.25">
      <c r="B70" s="42" t="s">
        <v>3569</v>
      </c>
      <c r="C70" s="3" t="s">
        <v>3570</v>
      </c>
      <c r="D70" s="3" t="s">
        <v>464</v>
      </c>
      <c r="E70" s="3" t="s">
        <v>254</v>
      </c>
      <c r="F70" s="39">
        <v>0</v>
      </c>
      <c r="G70" s="3" t="s">
        <v>73</v>
      </c>
      <c r="H70" s="39">
        <v>0</v>
      </c>
      <c r="I70" s="8">
        <v>-0.70121236599999992</v>
      </c>
      <c r="J70" s="39">
        <v>-1.8719419474450057E-3</v>
      </c>
      <c r="K70" s="39">
        <v>-1.2798794656730974E-5</v>
      </c>
    </row>
    <row r="71" spans="2:11" ht="15" x14ac:dyDescent="0.25">
      <c r="B71" s="42" t="s">
        <v>724</v>
      </c>
      <c r="C71" s="3" t="s">
        <v>725</v>
      </c>
      <c r="D71" s="3" t="s">
        <v>504</v>
      </c>
      <c r="E71" s="3" t="s">
        <v>254</v>
      </c>
      <c r="F71" s="39">
        <v>3.9E-2</v>
      </c>
      <c r="G71" s="3" t="s">
        <v>73</v>
      </c>
      <c r="H71" s="39">
        <v>0</v>
      </c>
      <c r="I71" s="8">
        <v>0.44272385000000003</v>
      </c>
      <c r="J71" s="39">
        <v>1.181886381549282E-3</v>
      </c>
      <c r="K71" s="39">
        <v>8.080764003222622E-6</v>
      </c>
    </row>
    <row r="72" spans="2:11" ht="15" x14ac:dyDescent="0.25">
      <c r="B72" s="42" t="s">
        <v>727</v>
      </c>
      <c r="C72" s="3" t="s">
        <v>728</v>
      </c>
      <c r="D72" s="3" t="s">
        <v>504</v>
      </c>
      <c r="E72" s="3" t="s">
        <v>254</v>
      </c>
      <c r="F72" s="39">
        <v>2.75E-2</v>
      </c>
      <c r="G72" s="3" t="s">
        <v>73</v>
      </c>
      <c r="H72" s="39">
        <v>0</v>
      </c>
      <c r="I72" s="8">
        <v>0.21269370599999998</v>
      </c>
      <c r="J72" s="39">
        <v>5.6780269362639206E-4</v>
      </c>
      <c r="K72" s="39">
        <v>3.8821663733652819E-6</v>
      </c>
    </row>
    <row r="73" spans="2:11" ht="15" x14ac:dyDescent="0.25">
      <c r="B73" s="42" t="s">
        <v>731</v>
      </c>
      <c r="C73" s="3" t="s">
        <v>732</v>
      </c>
      <c r="D73" s="3" t="s">
        <v>511</v>
      </c>
      <c r="E73" s="3" t="s">
        <v>77</v>
      </c>
      <c r="F73" s="39">
        <v>4.9000000000000002E-2</v>
      </c>
      <c r="G73" s="3" t="s">
        <v>73</v>
      </c>
      <c r="H73" s="39">
        <v>0</v>
      </c>
      <c r="I73" s="8">
        <v>0.68977636099999995</v>
      </c>
      <c r="J73" s="39">
        <v>1.8414126263595718E-3</v>
      </c>
      <c r="K73" s="39">
        <v>1.2590060346291918E-5</v>
      </c>
    </row>
    <row r="74" spans="2:11" ht="15" x14ac:dyDescent="0.25">
      <c r="B74" s="42" t="s">
        <v>521</v>
      </c>
      <c r="C74" s="3" t="s">
        <v>522</v>
      </c>
      <c r="D74" s="3" t="s">
        <v>511</v>
      </c>
      <c r="E74" s="3" t="s">
        <v>77</v>
      </c>
      <c r="F74" s="39">
        <v>5.6900000000000006E-2</v>
      </c>
      <c r="G74" s="3" t="s">
        <v>73</v>
      </c>
      <c r="H74" s="39">
        <v>0</v>
      </c>
      <c r="I74" s="8">
        <v>0.36862661000000002</v>
      </c>
      <c r="J74" s="39">
        <v>9.8407793082680851E-4</v>
      </c>
      <c r="K74" s="39">
        <v>6.7283130120909093E-6</v>
      </c>
    </row>
    <row r="75" spans="2:11" ht="15" x14ac:dyDescent="0.25">
      <c r="B75" s="42" t="s">
        <v>523</v>
      </c>
      <c r="C75" s="3" t="s">
        <v>524</v>
      </c>
      <c r="D75" s="3" t="s">
        <v>511</v>
      </c>
      <c r="E75" s="3" t="s">
        <v>77</v>
      </c>
      <c r="F75" s="39">
        <v>5.0999999999999997E-2</v>
      </c>
      <c r="G75" s="3" t="s">
        <v>73</v>
      </c>
      <c r="H75" s="39">
        <v>0</v>
      </c>
      <c r="I75" s="8">
        <v>7.8381746000000002E-2</v>
      </c>
      <c r="J75" s="39">
        <v>2.0924627882472314E-4</v>
      </c>
      <c r="K75" s="39">
        <v>1.4306534233169022E-6</v>
      </c>
    </row>
    <row r="76" spans="2:11" ht="15" x14ac:dyDescent="0.25">
      <c r="B76" s="42" t="s">
        <v>745</v>
      </c>
      <c r="C76" s="3" t="s">
        <v>746</v>
      </c>
      <c r="D76" s="3" t="s">
        <v>511</v>
      </c>
      <c r="E76" s="3" t="s">
        <v>77</v>
      </c>
      <c r="F76" s="39">
        <v>3.3500000000000002E-2</v>
      </c>
      <c r="G76" s="3" t="s">
        <v>73</v>
      </c>
      <c r="H76" s="39">
        <v>0</v>
      </c>
      <c r="I76" s="8">
        <v>0.654586314</v>
      </c>
      <c r="J76" s="39">
        <v>1.747470008821847E-3</v>
      </c>
      <c r="K76" s="39">
        <v>1.1947758231623121E-5</v>
      </c>
    </row>
    <row r="77" spans="2:11" ht="15" x14ac:dyDescent="0.25">
      <c r="B77" s="42" t="s">
        <v>752</v>
      </c>
      <c r="C77" s="3" t="s">
        <v>753</v>
      </c>
      <c r="D77" s="3" t="s">
        <v>511</v>
      </c>
      <c r="E77" s="3" t="s">
        <v>77</v>
      </c>
      <c r="F77" s="39">
        <v>4.9500000000000002E-2</v>
      </c>
      <c r="G77" s="3" t="s">
        <v>73</v>
      </c>
      <c r="H77" s="39">
        <v>0</v>
      </c>
      <c r="I77" s="8">
        <v>0.56287968899999996</v>
      </c>
      <c r="J77" s="39">
        <v>1.5026519101688221E-3</v>
      </c>
      <c r="K77" s="39">
        <v>1.0273894051599758E-5</v>
      </c>
    </row>
    <row r="78" spans="2:11" ht="15" x14ac:dyDescent="0.25">
      <c r="B78" s="42" t="s">
        <v>552</v>
      </c>
      <c r="C78" s="3" t="s">
        <v>553</v>
      </c>
      <c r="D78" s="3" t="s">
        <v>504</v>
      </c>
      <c r="E78" s="3" t="s">
        <v>254</v>
      </c>
      <c r="F78" s="39">
        <v>4.3400000000000001E-2</v>
      </c>
      <c r="G78" s="3" t="s">
        <v>73</v>
      </c>
      <c r="H78" s="39">
        <v>0</v>
      </c>
      <c r="I78" s="8">
        <v>0.61470087299999998</v>
      </c>
      <c r="J78" s="39">
        <v>1.6409926651233147E-3</v>
      </c>
      <c r="K78" s="39">
        <v>1.1219754000801899E-5</v>
      </c>
    </row>
    <row r="79" spans="2:11" ht="15" x14ac:dyDescent="0.25">
      <c r="B79" s="42" t="s">
        <v>781</v>
      </c>
      <c r="C79" s="3" t="s">
        <v>782</v>
      </c>
      <c r="D79" s="3" t="s">
        <v>560</v>
      </c>
      <c r="E79" s="3" t="s">
        <v>254</v>
      </c>
      <c r="F79" s="39">
        <v>4.9000000000000002E-2</v>
      </c>
      <c r="G79" s="3" t="s">
        <v>73</v>
      </c>
      <c r="H79" s="39">
        <v>0</v>
      </c>
      <c r="I79" s="8">
        <v>0.23347072299999999</v>
      </c>
      <c r="J79" s="39">
        <v>6.2326858605915331E-4</v>
      </c>
      <c r="K79" s="39">
        <v>4.2613963856357849E-6</v>
      </c>
    </row>
    <row r="80" spans="2:11" ht="15" x14ac:dyDescent="0.25">
      <c r="B80" s="42" t="s">
        <v>581</v>
      </c>
      <c r="C80" s="3" t="s">
        <v>582</v>
      </c>
      <c r="D80" s="3" t="s">
        <v>584</v>
      </c>
      <c r="E80" s="3" t="s">
        <v>77</v>
      </c>
      <c r="F80" s="39">
        <v>5.2999999999999999E-2</v>
      </c>
      <c r="G80" s="3" t="s">
        <v>73</v>
      </c>
      <c r="H80" s="39">
        <v>0</v>
      </c>
      <c r="I80" s="8">
        <v>6.9710282999999998E-2</v>
      </c>
      <c r="J80" s="39">
        <v>1.8609712156154772E-4</v>
      </c>
      <c r="K80" s="39">
        <v>1.272378584349729E-6</v>
      </c>
    </row>
    <row r="81" spans="2:11" ht="15" x14ac:dyDescent="0.25">
      <c r="B81" s="42" t="s">
        <v>815</v>
      </c>
      <c r="C81" s="3" t="s">
        <v>816</v>
      </c>
      <c r="D81" s="3" t="s">
        <v>818</v>
      </c>
      <c r="E81" s="3" t="s">
        <v>254</v>
      </c>
      <c r="F81" s="39">
        <v>4.7500000000000001E-2</v>
      </c>
      <c r="G81" s="3" t="s">
        <v>73</v>
      </c>
      <c r="H81" s="39">
        <v>0</v>
      </c>
      <c r="I81" s="8">
        <v>0.243577024</v>
      </c>
      <c r="J81" s="39">
        <v>6.5024815700329358E-4</v>
      </c>
      <c r="K81" s="39">
        <v>4.445860433205242E-6</v>
      </c>
    </row>
    <row r="82" spans="2:11" ht="15" x14ac:dyDescent="0.25">
      <c r="B82" s="42" t="s">
        <v>856</v>
      </c>
      <c r="C82" s="3" t="s">
        <v>857</v>
      </c>
      <c r="D82" s="3" t="s">
        <v>859</v>
      </c>
      <c r="E82" s="3" t="s">
        <v>77</v>
      </c>
      <c r="F82" s="39">
        <v>6.0769999999999998E-2</v>
      </c>
      <c r="G82" s="3" t="s">
        <v>73</v>
      </c>
      <c r="H82" s="39">
        <v>0</v>
      </c>
      <c r="I82" s="8">
        <v>3.9539999999999999E-2</v>
      </c>
      <c r="J82" s="39">
        <v>1.0555516158991345E-4</v>
      </c>
      <c r="K82" s="39">
        <v>7.2169911037641727E-7</v>
      </c>
    </row>
    <row r="83" spans="2:11" ht="15" x14ac:dyDescent="0.25">
      <c r="B83" s="42" t="s">
        <v>3571</v>
      </c>
      <c r="C83" s="3" t="s">
        <v>3572</v>
      </c>
      <c r="D83" s="3" t="s">
        <v>87</v>
      </c>
      <c r="E83" s="3" t="s">
        <v>588</v>
      </c>
      <c r="F83" s="39">
        <v>0</v>
      </c>
      <c r="G83" s="3" t="s">
        <v>52</v>
      </c>
      <c r="H83" s="39">
        <v>0</v>
      </c>
      <c r="I83" s="8">
        <v>3.6026000000000004E-5</v>
      </c>
      <c r="J83" s="39">
        <v>9.6174260279165967E-8</v>
      </c>
      <c r="K83" s="39">
        <v>6.5756024659637866E-10</v>
      </c>
    </row>
    <row r="84" spans="2:11" ht="15" x14ac:dyDescent="0.25">
      <c r="B84" s="42" t="s">
        <v>3573</v>
      </c>
      <c r="C84" s="3" t="s">
        <v>3574</v>
      </c>
      <c r="D84" s="3" t="s">
        <v>87</v>
      </c>
      <c r="E84" s="3" t="s">
        <v>588</v>
      </c>
      <c r="F84" s="39">
        <v>0</v>
      </c>
      <c r="G84" s="3" t="s">
        <v>52</v>
      </c>
      <c r="H84" s="39">
        <v>0</v>
      </c>
      <c r="I84" s="8">
        <v>1.7947999999999998E-5</v>
      </c>
      <c r="J84" s="39">
        <v>4.7913607491546956E-8</v>
      </c>
      <c r="K84" s="39">
        <v>3.2759371858967973E-10</v>
      </c>
    </row>
    <row r="85" spans="2:11" ht="15" x14ac:dyDescent="0.25">
      <c r="B85" s="42" t="s">
        <v>826</v>
      </c>
      <c r="C85" s="3" t="s">
        <v>827</v>
      </c>
      <c r="D85" s="3" t="s">
        <v>87</v>
      </c>
      <c r="E85" s="3" t="s">
        <v>588</v>
      </c>
      <c r="F85" s="39">
        <v>0.05</v>
      </c>
      <c r="G85" s="3" t="s">
        <v>73</v>
      </c>
      <c r="H85" s="39">
        <v>0</v>
      </c>
      <c r="I85" s="8">
        <v>1.370662203</v>
      </c>
      <c r="J85" s="39">
        <v>3.6590913081146121E-3</v>
      </c>
      <c r="K85" s="39">
        <v>2.5017847560234708E-5</v>
      </c>
    </row>
    <row r="86" spans="2:11" ht="15" x14ac:dyDescent="0.25">
      <c r="B86" s="42" t="s">
        <v>1087</v>
      </c>
      <c r="C86" s="3" t="s">
        <v>1088</v>
      </c>
      <c r="D86" s="3" t="s">
        <v>87</v>
      </c>
      <c r="E86" s="3" t="s">
        <v>588</v>
      </c>
      <c r="F86" s="39">
        <v>0</v>
      </c>
      <c r="G86" s="3" t="s">
        <v>73</v>
      </c>
      <c r="H86" s="39">
        <v>0</v>
      </c>
      <c r="I86" s="8">
        <v>0.34178476800000002</v>
      </c>
      <c r="J86" s="39">
        <v>9.1242150771904612E-4</v>
      </c>
      <c r="K86" s="39">
        <v>6.2383855084929238E-6</v>
      </c>
    </row>
    <row r="87" spans="2:11" ht="15" x14ac:dyDescent="0.25">
      <c r="B87" s="42" t="s">
        <v>1176</v>
      </c>
      <c r="C87" s="3" t="s">
        <v>1177</v>
      </c>
      <c r="D87" s="3" t="s">
        <v>87</v>
      </c>
      <c r="E87" s="3" t="s">
        <v>588</v>
      </c>
      <c r="F87" s="39">
        <v>0</v>
      </c>
      <c r="G87" s="3" t="s">
        <v>73</v>
      </c>
      <c r="H87" s="39">
        <v>0</v>
      </c>
      <c r="I87" s="8">
        <v>0.27588247500000002</v>
      </c>
      <c r="J87" s="39">
        <v>7.3649011705741684E-4</v>
      </c>
      <c r="K87" s="39">
        <v>5.0355118051579215E-6</v>
      </c>
    </row>
    <row r="88" spans="2:11" ht="15" x14ac:dyDescent="0.25">
      <c r="B88" s="42" t="s">
        <v>1213</v>
      </c>
      <c r="C88" s="3" t="s">
        <v>1214</v>
      </c>
      <c r="D88" s="3" t="s">
        <v>87</v>
      </c>
      <c r="E88" s="3" t="s">
        <v>588</v>
      </c>
      <c r="F88" s="39">
        <v>0</v>
      </c>
      <c r="G88" s="3" t="s">
        <v>73</v>
      </c>
      <c r="H88" s="39">
        <v>0</v>
      </c>
      <c r="I88" s="8">
        <v>0.29586262699999999</v>
      </c>
      <c r="J88" s="39">
        <v>7.8982871526052834E-4</v>
      </c>
      <c r="K88" s="39">
        <v>5.4001971345354014E-6</v>
      </c>
    </row>
    <row r="89" spans="2:11" ht="15" x14ac:dyDescent="0.25">
      <c r="B89" s="42" t="s">
        <v>3575</v>
      </c>
      <c r="C89" s="3" t="s">
        <v>3576</v>
      </c>
      <c r="D89" s="3" t="s">
        <v>87</v>
      </c>
      <c r="E89" s="3" t="s">
        <v>588</v>
      </c>
      <c r="F89" s="39">
        <v>5.1299999999999998E-2</v>
      </c>
      <c r="G89" s="3" t="s">
        <v>73</v>
      </c>
      <c r="H89" s="39">
        <v>0</v>
      </c>
      <c r="I89" s="8">
        <v>0.62921137299999996</v>
      </c>
      <c r="J89" s="39">
        <v>1.6797295941129566E-3</v>
      </c>
      <c r="K89" s="39">
        <v>1.1484605162691555E-5</v>
      </c>
    </row>
    <row r="90" spans="2:11" ht="15" x14ac:dyDescent="0.25">
      <c r="B90" s="42" t="s">
        <v>1422</v>
      </c>
      <c r="C90" s="3" t="s">
        <v>1423</v>
      </c>
      <c r="D90" s="3" t="s">
        <v>87</v>
      </c>
      <c r="E90" s="3" t="s">
        <v>588</v>
      </c>
      <c r="F90" s="39">
        <v>0</v>
      </c>
      <c r="G90" s="3" t="s">
        <v>73</v>
      </c>
      <c r="H90" s="39">
        <v>0</v>
      </c>
      <c r="I90" s="8">
        <v>2.6374908000000002E-2</v>
      </c>
      <c r="J90" s="39">
        <v>7.0409905813330833E-5</v>
      </c>
      <c r="K90" s="39">
        <v>4.8140484673393664E-7</v>
      </c>
    </row>
    <row r="91" spans="2:11" ht="15" x14ac:dyDescent="0.25">
      <c r="B91" s="42" t="s">
        <v>3577</v>
      </c>
      <c r="C91" s="3" t="s">
        <v>3578</v>
      </c>
      <c r="D91" s="3" t="s">
        <v>87</v>
      </c>
      <c r="E91" s="3" t="s">
        <v>588</v>
      </c>
      <c r="F91" s="39">
        <v>5.2000000000000005E-2</v>
      </c>
      <c r="G91" s="3" t="s">
        <v>73</v>
      </c>
      <c r="H91" s="39">
        <v>0</v>
      </c>
      <c r="I91" s="8">
        <v>2.4340000000000001E-2</v>
      </c>
      <c r="J91" s="39">
        <v>6.4977557741489466E-5</v>
      </c>
      <c r="K91" s="39">
        <v>4.4426293238649465E-7</v>
      </c>
    </row>
    <row r="92" spans="2:11" ht="15" x14ac:dyDescent="0.25">
      <c r="B92" s="42" t="s">
        <v>3579</v>
      </c>
      <c r="C92" s="3" t="s">
        <v>3580</v>
      </c>
      <c r="D92" s="3" t="s">
        <v>87</v>
      </c>
      <c r="E92" s="3" t="s">
        <v>588</v>
      </c>
      <c r="F92" s="39">
        <v>0</v>
      </c>
      <c r="G92" s="3" t="s">
        <v>52</v>
      </c>
      <c r="H92" s="39">
        <v>0</v>
      </c>
      <c r="I92" s="8">
        <v>1.2999999999999999E-8</v>
      </c>
      <c r="J92" s="39">
        <v>3.4704529607204722E-11</v>
      </c>
      <c r="K92" s="39">
        <v>2.3728094170190753E-13</v>
      </c>
    </row>
    <row r="93" spans="2:11" ht="15" x14ac:dyDescent="0.25">
      <c r="B93" s="42" t="s">
        <v>3581</v>
      </c>
      <c r="C93" s="3" t="s">
        <v>3582</v>
      </c>
      <c r="D93" s="3" t="s">
        <v>87</v>
      </c>
      <c r="E93" s="3" t="s">
        <v>588</v>
      </c>
      <c r="F93" s="39">
        <v>0</v>
      </c>
      <c r="G93" s="3" t="s">
        <v>73</v>
      </c>
      <c r="H93" s="39">
        <v>0</v>
      </c>
      <c r="I93" s="8">
        <v>6.3E-2</v>
      </c>
      <c r="J93" s="39">
        <v>1.6818348963491521E-4</v>
      </c>
      <c r="K93" s="39">
        <v>1.1498999482477059E-6</v>
      </c>
    </row>
    <row r="94" spans="2:11" ht="15" x14ac:dyDescent="0.25">
      <c r="B94" s="42" t="s">
        <v>3583</v>
      </c>
      <c r="C94" s="3" t="s">
        <v>3584</v>
      </c>
      <c r="D94" s="3" t="s">
        <v>87</v>
      </c>
      <c r="E94" s="3" t="s">
        <v>588</v>
      </c>
      <c r="F94" s="39">
        <v>0</v>
      </c>
      <c r="G94" s="3" t="s">
        <v>73</v>
      </c>
      <c r="H94" s="39">
        <v>0</v>
      </c>
      <c r="I94" s="8">
        <v>0.81699999999999995</v>
      </c>
      <c r="J94" s="39">
        <v>2.1810462068527891E-3</v>
      </c>
      <c r="K94" s="39">
        <v>1.4912194566958343E-5</v>
      </c>
    </row>
    <row r="95" spans="2:11" ht="15" x14ac:dyDescent="0.25">
      <c r="B95" s="42" t="s">
        <v>3585</v>
      </c>
      <c r="C95" s="3" t="s">
        <v>3586</v>
      </c>
      <c r="D95" s="3" t="s">
        <v>87</v>
      </c>
      <c r="E95" s="3" t="s">
        <v>588</v>
      </c>
      <c r="F95" s="39">
        <v>0</v>
      </c>
      <c r="G95" s="3" t="s">
        <v>52</v>
      </c>
      <c r="H95" s="39">
        <v>0</v>
      </c>
      <c r="I95" s="8">
        <v>0.23234223000000001</v>
      </c>
      <c r="J95" s="39">
        <v>6.2025598461838238E-4</v>
      </c>
      <c r="K95" s="39">
        <v>4.2407987024247081E-6</v>
      </c>
    </row>
    <row r="96" spans="2:11" ht="15" x14ac:dyDescent="0.25">
      <c r="B96" s="42" t="s">
        <v>589</v>
      </c>
      <c r="C96" s="3" t="s">
        <v>590</v>
      </c>
      <c r="D96" s="3" t="s">
        <v>87</v>
      </c>
      <c r="E96" s="3" t="s">
        <v>588</v>
      </c>
      <c r="F96" s="39">
        <v>2.1000000000000001E-2</v>
      </c>
      <c r="G96" s="3" t="s">
        <v>73</v>
      </c>
      <c r="H96" s="39">
        <v>0</v>
      </c>
      <c r="I96" s="8">
        <v>0.18690116300000001</v>
      </c>
      <c r="J96" s="39">
        <v>4.9894745730419204E-4</v>
      </c>
      <c r="K96" s="39">
        <v>3.4113910739862866E-6</v>
      </c>
    </row>
    <row r="97" spans="2:11" ht="15" x14ac:dyDescent="0.25">
      <c r="B97" s="42" t="s">
        <v>3587</v>
      </c>
      <c r="C97" s="3" t="s">
        <v>3588</v>
      </c>
      <c r="D97" s="3" t="s">
        <v>87</v>
      </c>
      <c r="E97" s="3" t="s">
        <v>588</v>
      </c>
      <c r="F97" s="39">
        <v>0</v>
      </c>
      <c r="G97" s="3" t="s">
        <v>73</v>
      </c>
      <c r="H97" s="39">
        <v>0</v>
      </c>
      <c r="I97" s="8">
        <v>-0.55640991399999995</v>
      </c>
      <c r="J97" s="39">
        <v>-1.4853803333965566E-3</v>
      </c>
      <c r="K97" s="39">
        <v>-1.0155805258938261E-5</v>
      </c>
    </row>
    <row r="98" spans="2:11" ht="15" x14ac:dyDescent="0.25">
      <c r="B98" s="42" t="s">
        <v>3589</v>
      </c>
      <c r="C98" s="3" t="s">
        <v>3590</v>
      </c>
      <c r="D98" s="3" t="s">
        <v>87</v>
      </c>
      <c r="E98" s="3" t="s">
        <v>588</v>
      </c>
      <c r="F98" s="39">
        <v>3.9E-2</v>
      </c>
      <c r="G98" s="3" t="s">
        <v>73</v>
      </c>
      <c r="H98" s="39">
        <v>0</v>
      </c>
      <c r="I98" s="8">
        <v>9.5999999999999992E-4</v>
      </c>
      <c r="J98" s="39">
        <v>2.5627960325320411E-6</v>
      </c>
      <c r="K98" s="39">
        <v>1.7522284925679325E-8</v>
      </c>
    </row>
    <row r="99" spans="2:11" ht="15" x14ac:dyDescent="0.25">
      <c r="B99" s="42" t="s">
        <v>3591</v>
      </c>
      <c r="C99" s="3" t="s">
        <v>3592</v>
      </c>
      <c r="D99" s="3" t="s">
        <v>87</v>
      </c>
      <c r="E99" s="3" t="s">
        <v>588</v>
      </c>
      <c r="F99" s="39">
        <v>0</v>
      </c>
      <c r="G99" s="3" t="s">
        <v>73</v>
      </c>
      <c r="H99" s="39">
        <v>0</v>
      </c>
      <c r="I99" s="8">
        <v>3.0378875000000027E-2</v>
      </c>
      <c r="J99" s="39">
        <v>8.1098812836236336E-5</v>
      </c>
      <c r="K99" s="39">
        <v>5.5448677444958024E-7</v>
      </c>
    </row>
    <row r="100" spans="2:11" ht="15" x14ac:dyDescent="0.25">
      <c r="B100" s="42" t="s">
        <v>3593</v>
      </c>
      <c r="C100" s="3" t="s">
        <v>3594</v>
      </c>
      <c r="D100" s="3" t="s">
        <v>87</v>
      </c>
      <c r="E100" s="3" t="s">
        <v>588</v>
      </c>
      <c r="F100" s="39">
        <v>7.2899999999999996E-3</v>
      </c>
      <c r="G100" s="3" t="s">
        <v>73</v>
      </c>
      <c r="H100" s="39">
        <v>0</v>
      </c>
      <c r="I100" s="8">
        <v>1.9966616580000001</v>
      </c>
      <c r="J100" s="39">
        <v>5.3302464327408833E-3</v>
      </c>
      <c r="K100" s="39">
        <v>3.6443827574640933E-5</v>
      </c>
    </row>
    <row r="101" spans="2:11" ht="15" x14ac:dyDescent="0.25">
      <c r="B101" s="42" t="s">
        <v>3595</v>
      </c>
      <c r="C101" s="3" t="s">
        <v>3596</v>
      </c>
      <c r="D101" s="3" t="s">
        <v>87</v>
      </c>
      <c r="E101" s="3" t="s">
        <v>588</v>
      </c>
      <c r="F101" s="39">
        <v>4.2000000000000003E-2</v>
      </c>
      <c r="G101" s="3" t="s">
        <v>73</v>
      </c>
      <c r="H101" s="39">
        <v>0</v>
      </c>
      <c r="I101" s="8">
        <v>0.79360537799999997</v>
      </c>
      <c r="J101" s="39">
        <v>2.1185924105567612E-3</v>
      </c>
      <c r="K101" s="39">
        <v>1.4485187033195254E-5</v>
      </c>
    </row>
    <row r="102" spans="2:11" x14ac:dyDescent="0.2">
      <c r="B102" s="55"/>
      <c r="C102" s="43"/>
      <c r="D102" s="43"/>
      <c r="E102" s="43"/>
      <c r="F102" s="12"/>
      <c r="G102" s="43"/>
      <c r="H102" s="12"/>
      <c r="I102" s="10"/>
      <c r="J102" s="12"/>
      <c r="K102" s="12"/>
    </row>
    <row r="103" spans="2:11" ht="15" x14ac:dyDescent="0.25">
      <c r="B103" s="13" t="s">
        <v>107</v>
      </c>
      <c r="C103" s="35"/>
      <c r="D103" s="35"/>
      <c r="E103" s="35"/>
      <c r="F103" s="39"/>
      <c r="G103" s="35"/>
      <c r="H103" s="39">
        <v>0</v>
      </c>
      <c r="I103" s="8">
        <v>2.7422327769999995</v>
      </c>
      <c r="J103" s="39">
        <v>7.3206075845572089E-3</v>
      </c>
      <c r="K103" s="39">
        <v>5.0052275053261303E-5</v>
      </c>
    </row>
    <row r="104" spans="2:11" ht="15" x14ac:dyDescent="0.25">
      <c r="B104" s="42" t="s">
        <v>1586</v>
      </c>
      <c r="C104" s="3" t="s">
        <v>1587</v>
      </c>
      <c r="D104" s="3" t="s">
        <v>87</v>
      </c>
      <c r="E104" s="3" t="s">
        <v>588</v>
      </c>
      <c r="F104" s="39">
        <v>0</v>
      </c>
      <c r="G104" s="3" t="s">
        <v>50</v>
      </c>
      <c r="H104" s="39">
        <v>0</v>
      </c>
      <c r="I104" s="8">
        <v>0.12224821900000001</v>
      </c>
      <c r="J104" s="39">
        <v>3.2635130274719597E-4</v>
      </c>
      <c r="K104" s="39">
        <v>2.2313209635154641E-6</v>
      </c>
    </row>
    <row r="105" spans="2:11" ht="15" x14ac:dyDescent="0.25">
      <c r="B105" s="42" t="s">
        <v>1528</v>
      </c>
      <c r="C105" s="3" t="s">
        <v>1529</v>
      </c>
      <c r="D105" s="3" t="s">
        <v>87</v>
      </c>
      <c r="E105" s="3" t="s">
        <v>588</v>
      </c>
      <c r="F105" s="39">
        <v>0</v>
      </c>
      <c r="G105" s="3" t="s">
        <v>52</v>
      </c>
      <c r="H105" s="39">
        <v>0</v>
      </c>
      <c r="I105" s="8">
        <v>7.8613769999999999E-2</v>
      </c>
      <c r="J105" s="39">
        <v>2.0986568526915251E-4</v>
      </c>
      <c r="K105" s="39">
        <v>1.4348884135643978E-6</v>
      </c>
    </row>
    <row r="106" spans="2:11" ht="15" x14ac:dyDescent="0.25">
      <c r="B106" s="42" t="s">
        <v>1538</v>
      </c>
      <c r="C106" s="3" t="s">
        <v>1539</v>
      </c>
      <c r="D106" s="3" t="s">
        <v>87</v>
      </c>
      <c r="E106" s="3" t="s">
        <v>588</v>
      </c>
      <c r="F106" s="39">
        <v>0</v>
      </c>
      <c r="G106" s="3" t="s">
        <v>52</v>
      </c>
      <c r="H106" s="39">
        <v>0</v>
      </c>
      <c r="I106" s="8">
        <v>0.184976103</v>
      </c>
      <c r="J106" s="39">
        <v>4.938083571683732E-4</v>
      </c>
      <c r="K106" s="39">
        <v>3.3762541470914656E-6</v>
      </c>
    </row>
    <row r="107" spans="2:11" ht="15" x14ac:dyDescent="0.25">
      <c r="B107" s="42" t="s">
        <v>1720</v>
      </c>
      <c r="C107" s="3" t="s">
        <v>1721</v>
      </c>
      <c r="D107" s="3" t="s">
        <v>87</v>
      </c>
      <c r="E107" s="3" t="s">
        <v>588</v>
      </c>
      <c r="F107" s="39">
        <v>0</v>
      </c>
      <c r="G107" s="3" t="s">
        <v>52</v>
      </c>
      <c r="H107" s="39">
        <v>0</v>
      </c>
      <c r="I107" s="8">
        <v>3.2032006000000002E-2</v>
      </c>
      <c r="J107" s="39">
        <v>8.5511976969627649E-5</v>
      </c>
      <c r="K107" s="39">
        <v>5.8466034986778106E-7</v>
      </c>
    </row>
    <row r="108" spans="2:11" ht="15" x14ac:dyDescent="0.25">
      <c r="B108" s="42" t="s">
        <v>1510</v>
      </c>
      <c r="C108" s="3" t="s">
        <v>1511</v>
      </c>
      <c r="D108" s="3" t="s">
        <v>87</v>
      </c>
      <c r="E108" s="3" t="s">
        <v>588</v>
      </c>
      <c r="F108" s="39">
        <v>0</v>
      </c>
      <c r="G108" s="3" t="s">
        <v>52</v>
      </c>
      <c r="H108" s="39">
        <v>0</v>
      </c>
      <c r="I108" s="8">
        <v>0.10838175</v>
      </c>
      <c r="J108" s="39">
        <v>2.8933366551966625E-4</v>
      </c>
      <c r="K108" s="39">
        <v>1.9782249002539016E-6</v>
      </c>
    </row>
    <row r="109" spans="2:11" ht="15" x14ac:dyDescent="0.25">
      <c r="B109" s="42" t="s">
        <v>1540</v>
      </c>
      <c r="C109" s="3" t="s">
        <v>1541</v>
      </c>
      <c r="D109" s="3" t="s">
        <v>87</v>
      </c>
      <c r="E109" s="3" t="s">
        <v>588</v>
      </c>
      <c r="F109" s="39">
        <v>0</v>
      </c>
      <c r="G109" s="3" t="s">
        <v>58</v>
      </c>
      <c r="H109" s="39">
        <v>0</v>
      </c>
      <c r="I109" s="8">
        <v>0.35431244900000003</v>
      </c>
      <c r="J109" s="39">
        <v>9.4586514434782433E-4</v>
      </c>
      <c r="K109" s="39">
        <v>6.4670455042637771E-6</v>
      </c>
    </row>
    <row r="110" spans="2:11" ht="15" x14ac:dyDescent="0.25">
      <c r="B110" s="42" t="s">
        <v>1572</v>
      </c>
      <c r="C110" s="3" t="s">
        <v>1573</v>
      </c>
      <c r="D110" s="3" t="s">
        <v>87</v>
      </c>
      <c r="E110" s="3" t="s">
        <v>588</v>
      </c>
      <c r="F110" s="39">
        <v>0</v>
      </c>
      <c r="G110" s="3" t="s">
        <v>52</v>
      </c>
      <c r="H110" s="39">
        <v>0</v>
      </c>
      <c r="I110" s="8">
        <v>7.2232060000000001E-2</v>
      </c>
      <c r="J110" s="39">
        <v>1.9282920498918372E-4</v>
      </c>
      <c r="K110" s="39">
        <v>1.31840701675913E-6</v>
      </c>
    </row>
    <row r="111" spans="2:11" ht="15" x14ac:dyDescent="0.25">
      <c r="B111" s="42" t="s">
        <v>1759</v>
      </c>
      <c r="C111" s="3" t="s">
        <v>1760</v>
      </c>
      <c r="D111" s="3" t="s">
        <v>87</v>
      </c>
      <c r="E111" s="3" t="s">
        <v>588</v>
      </c>
      <c r="F111" s="39">
        <v>0</v>
      </c>
      <c r="G111" s="3" t="s">
        <v>51</v>
      </c>
      <c r="H111" s="39">
        <v>0</v>
      </c>
      <c r="I111" s="8">
        <v>0.629341335</v>
      </c>
      <c r="J111" s="39">
        <v>1.6800765379650191E-3</v>
      </c>
      <c r="K111" s="39">
        <v>1.1486977278518129E-5</v>
      </c>
    </row>
    <row r="112" spans="2:11" ht="15" x14ac:dyDescent="0.25">
      <c r="B112" s="42" t="s">
        <v>1769</v>
      </c>
      <c r="C112" s="3" t="s">
        <v>1770</v>
      </c>
      <c r="D112" s="3" t="s">
        <v>87</v>
      </c>
      <c r="E112" s="3" t="s">
        <v>588</v>
      </c>
      <c r="F112" s="39">
        <v>0</v>
      </c>
      <c r="G112" s="3" t="s">
        <v>52</v>
      </c>
      <c r="H112" s="39">
        <v>0</v>
      </c>
      <c r="I112" s="8">
        <v>0.176658073</v>
      </c>
      <c r="J112" s="39">
        <v>4.7160271729078721E-4</v>
      </c>
      <c r="K112" s="39">
        <v>3.2244303015911025E-6</v>
      </c>
    </row>
    <row r="113" spans="2:11" ht="15" x14ac:dyDescent="0.25">
      <c r="B113" s="42" t="s">
        <v>1771</v>
      </c>
      <c r="C113" s="3" t="s">
        <v>1772</v>
      </c>
      <c r="D113" s="3" t="s">
        <v>87</v>
      </c>
      <c r="E113" s="3" t="s">
        <v>588</v>
      </c>
      <c r="F113" s="39">
        <v>0</v>
      </c>
      <c r="G113" s="3" t="s">
        <v>52</v>
      </c>
      <c r="H113" s="39">
        <v>0</v>
      </c>
      <c r="I113" s="8">
        <v>0.60013883899999998</v>
      </c>
      <c r="J113" s="39">
        <v>1.6021181620391517E-3</v>
      </c>
      <c r="K113" s="39">
        <v>1.0953962220754575E-5</v>
      </c>
    </row>
    <row r="114" spans="2:11" ht="15" x14ac:dyDescent="0.25">
      <c r="B114" s="42" t="s">
        <v>1773</v>
      </c>
      <c r="C114" s="3" t="s">
        <v>1774</v>
      </c>
      <c r="D114" s="3" t="s">
        <v>87</v>
      </c>
      <c r="E114" s="3" t="s">
        <v>588</v>
      </c>
      <c r="F114" s="39">
        <v>0</v>
      </c>
      <c r="G114" s="3" t="s">
        <v>52</v>
      </c>
      <c r="H114" s="39">
        <v>0</v>
      </c>
      <c r="I114" s="8">
        <v>0.177114779</v>
      </c>
      <c r="J114" s="39">
        <v>4.7282193012915556E-4</v>
      </c>
      <c r="K114" s="39">
        <v>3.2327662731111724E-6</v>
      </c>
    </row>
    <row r="115" spans="2:11" ht="15" x14ac:dyDescent="0.25">
      <c r="B115" s="42" t="s">
        <v>1777</v>
      </c>
      <c r="C115" s="3" t="s">
        <v>1778</v>
      </c>
      <c r="D115" s="3" t="s">
        <v>87</v>
      </c>
      <c r="E115" s="3" t="s">
        <v>588</v>
      </c>
      <c r="F115" s="39">
        <v>0</v>
      </c>
      <c r="G115" s="3" t="s">
        <v>52</v>
      </c>
      <c r="H115" s="39">
        <v>0</v>
      </c>
      <c r="I115" s="8">
        <v>0.20618339399999999</v>
      </c>
      <c r="J115" s="39">
        <v>5.5042290012207362E-4</v>
      </c>
      <c r="K115" s="39">
        <v>3.7633376839704182E-6</v>
      </c>
    </row>
    <row r="116" spans="2:11" x14ac:dyDescent="0.2">
      <c r="B116" s="55"/>
      <c r="C116" s="43"/>
      <c r="D116" s="43"/>
      <c r="E116" s="43"/>
      <c r="F116" s="12"/>
      <c r="G116" s="43"/>
      <c r="H116" s="12"/>
      <c r="I116" s="10"/>
      <c r="J116" s="12"/>
      <c r="K116" s="12"/>
    </row>
    <row r="117" spans="2:11" x14ac:dyDescent="0.2">
      <c r="B117" s="31"/>
      <c r="C117" s="46"/>
      <c r="D117" s="46"/>
      <c r="E117" s="46"/>
      <c r="F117" s="47"/>
      <c r="G117" s="46"/>
      <c r="H117" s="47"/>
      <c r="I117" s="32"/>
      <c r="J117" s="47"/>
      <c r="K117" s="47"/>
    </row>
    <row r="119" spans="2:11" x14ac:dyDescent="0.2">
      <c r="B119" s="33" t="s">
        <v>63</v>
      </c>
    </row>
    <row r="121" spans="2:11" x14ac:dyDescent="0.2">
      <c r="B121" s="34" t="s">
        <v>64</v>
      </c>
    </row>
  </sheetData>
  <hyperlinks>
    <hyperlink ref="B1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3674</v>
      </c>
      <c r="C6" s="23"/>
      <c r="D6" s="23"/>
    </row>
    <row r="7" spans="2:4" ht="30" x14ac:dyDescent="0.2">
      <c r="B7" s="48" t="s">
        <v>1853</v>
      </c>
      <c r="C7" s="25" t="s">
        <v>3599</v>
      </c>
      <c r="D7" s="25" t="s">
        <v>3675</v>
      </c>
    </row>
    <row r="8" spans="2:4" ht="15" x14ac:dyDescent="0.2">
      <c r="B8" s="48"/>
      <c r="C8" s="51" t="s">
        <v>44</v>
      </c>
      <c r="D8" s="51" t="s">
        <v>226</v>
      </c>
    </row>
    <row r="9" spans="2:4" x14ac:dyDescent="0.2">
      <c r="B9" s="50"/>
      <c r="C9" s="51" t="s">
        <v>46</v>
      </c>
      <c r="D9" s="51" t="s">
        <v>47</v>
      </c>
    </row>
    <row r="10" spans="2:4" ht="15" x14ac:dyDescent="0.25">
      <c r="B10" s="14" t="s">
        <v>3673</v>
      </c>
      <c r="C10" s="15">
        <v>2464.8314176849999</v>
      </c>
      <c r="D10" s="44"/>
    </row>
    <row r="11" spans="2:4" ht="15" x14ac:dyDescent="0.25">
      <c r="B11" s="6" t="s">
        <v>70</v>
      </c>
      <c r="C11" s="38">
        <v>1814.2961949349997</v>
      </c>
      <c r="D11" s="36"/>
    </row>
    <row r="12" spans="2:4" x14ac:dyDescent="0.2">
      <c r="B12" s="42"/>
      <c r="C12" s="10">
        <v>0</v>
      </c>
      <c r="D12" s="30" t="s">
        <v>86</v>
      </c>
    </row>
    <row r="13" spans="2:4" x14ac:dyDescent="0.2">
      <c r="B13" s="42" t="s">
        <v>3600</v>
      </c>
      <c r="C13" s="10">
        <v>4.9245902099999999</v>
      </c>
      <c r="D13" s="30" t="s">
        <v>3601</v>
      </c>
    </row>
    <row r="14" spans="2:4" x14ac:dyDescent="0.2">
      <c r="B14" s="42" t="s">
        <v>3602</v>
      </c>
      <c r="C14" s="10">
        <v>14.238538401</v>
      </c>
      <c r="D14" s="30" t="s">
        <v>3603</v>
      </c>
    </row>
    <row r="15" spans="2:4" x14ac:dyDescent="0.2">
      <c r="B15" s="42" t="s">
        <v>3604</v>
      </c>
      <c r="C15" s="10">
        <v>29.084689999999998</v>
      </c>
      <c r="D15" s="30" t="s">
        <v>3605</v>
      </c>
    </row>
    <row r="16" spans="2:4" x14ac:dyDescent="0.2">
      <c r="B16" s="42" t="s">
        <v>3606</v>
      </c>
      <c r="C16" s="10">
        <v>205.41328603800002</v>
      </c>
      <c r="D16" s="30" t="s">
        <v>3607</v>
      </c>
    </row>
    <row r="17" spans="2:4" x14ac:dyDescent="0.2">
      <c r="B17" s="42" t="s">
        <v>3608</v>
      </c>
      <c r="C17" s="10">
        <v>15.126361078</v>
      </c>
      <c r="D17" s="30" t="s">
        <v>3603</v>
      </c>
    </row>
    <row r="18" spans="2:4" x14ac:dyDescent="0.2">
      <c r="B18" s="42" t="s">
        <v>3609</v>
      </c>
      <c r="C18" s="10">
        <v>293.43831</v>
      </c>
      <c r="D18" s="30" t="s">
        <v>3610</v>
      </c>
    </row>
    <row r="19" spans="2:4" x14ac:dyDescent="0.2">
      <c r="B19" s="42" t="s">
        <v>3611</v>
      </c>
      <c r="C19" s="10">
        <v>44.727391323999996</v>
      </c>
      <c r="D19" s="30" t="s">
        <v>3612</v>
      </c>
    </row>
    <row r="20" spans="2:4" x14ac:dyDescent="0.2">
      <c r="B20" s="42" t="s">
        <v>3613</v>
      </c>
      <c r="C20" s="10">
        <v>22.789195377999999</v>
      </c>
      <c r="D20" s="30" t="s">
        <v>3614</v>
      </c>
    </row>
    <row r="21" spans="2:4" x14ac:dyDescent="0.2">
      <c r="B21" s="42" t="s">
        <v>3615</v>
      </c>
      <c r="C21" s="10">
        <v>2.5186586950000001</v>
      </c>
      <c r="D21" s="30" t="s">
        <v>3616</v>
      </c>
    </row>
    <row r="22" spans="2:4" x14ac:dyDescent="0.2">
      <c r="B22" s="42" t="s">
        <v>3617</v>
      </c>
      <c r="C22" s="10">
        <v>142.581633014</v>
      </c>
      <c r="D22" s="30" t="s">
        <v>3618</v>
      </c>
    </row>
    <row r="23" spans="2:4" x14ac:dyDescent="0.2">
      <c r="B23" s="42" t="s">
        <v>3619</v>
      </c>
      <c r="C23" s="10">
        <v>10.757833828000001</v>
      </c>
      <c r="D23" s="30" t="s">
        <v>3620</v>
      </c>
    </row>
    <row r="24" spans="2:4" x14ac:dyDescent="0.2">
      <c r="B24" s="42" t="s">
        <v>3621</v>
      </c>
      <c r="C24" s="10">
        <v>35.759195487</v>
      </c>
      <c r="D24" s="30" t="s">
        <v>3622</v>
      </c>
    </row>
    <row r="25" spans="2:4" x14ac:dyDescent="0.2">
      <c r="B25" s="42" t="s">
        <v>3623</v>
      </c>
      <c r="C25" s="10">
        <v>24.781838945000001</v>
      </c>
      <c r="D25" s="30" t="s">
        <v>3624</v>
      </c>
    </row>
    <row r="26" spans="2:4" x14ac:dyDescent="0.2">
      <c r="B26" s="42" t="s">
        <v>3625</v>
      </c>
      <c r="C26" s="10">
        <v>51.549365739000002</v>
      </c>
      <c r="D26" s="30" t="s">
        <v>3626</v>
      </c>
    </row>
    <row r="27" spans="2:4" x14ac:dyDescent="0.2">
      <c r="B27" s="42" t="s">
        <v>3627</v>
      </c>
      <c r="C27" s="10">
        <v>13.353399036999999</v>
      </c>
      <c r="D27" s="30" t="s">
        <v>3628</v>
      </c>
    </row>
    <row r="28" spans="2:4" x14ac:dyDescent="0.2">
      <c r="B28" s="42" t="s">
        <v>3629</v>
      </c>
      <c r="C28" s="10">
        <v>33.276202353000002</v>
      </c>
      <c r="D28" s="30" t="s">
        <v>3622</v>
      </c>
    </row>
    <row r="29" spans="2:4" x14ac:dyDescent="0.2">
      <c r="B29" s="42" t="s">
        <v>3630</v>
      </c>
      <c r="C29" s="10">
        <v>0.73392439600000003</v>
      </c>
      <c r="D29" s="30" t="s">
        <v>3631</v>
      </c>
    </row>
    <row r="30" spans="2:4" x14ac:dyDescent="0.2">
      <c r="B30" s="42" t="s">
        <v>3630</v>
      </c>
      <c r="C30" s="10">
        <v>235.67133668</v>
      </c>
      <c r="D30" s="30" t="s">
        <v>3632</v>
      </c>
    </row>
    <row r="31" spans="2:4" x14ac:dyDescent="0.2">
      <c r="B31" s="42" t="s">
        <v>3633</v>
      </c>
      <c r="C31" s="10">
        <v>38.290996315999998</v>
      </c>
      <c r="D31" s="30" t="s">
        <v>3634</v>
      </c>
    </row>
    <row r="32" spans="2:4" x14ac:dyDescent="0.2">
      <c r="B32" s="42" t="s">
        <v>3633</v>
      </c>
      <c r="C32" s="10">
        <v>0.62222868900000006</v>
      </c>
      <c r="D32" s="30" t="s">
        <v>3635</v>
      </c>
    </row>
    <row r="33" spans="2:4" x14ac:dyDescent="0.2">
      <c r="B33" s="42" t="s">
        <v>3636</v>
      </c>
      <c r="C33" s="10">
        <v>21.436326235999999</v>
      </c>
      <c r="D33" s="30" t="s">
        <v>3637</v>
      </c>
    </row>
    <row r="34" spans="2:4" x14ac:dyDescent="0.2">
      <c r="B34" s="42" t="s">
        <v>3638</v>
      </c>
      <c r="C34" s="10">
        <v>107.977384344</v>
      </c>
      <c r="D34" s="30" t="s">
        <v>3639</v>
      </c>
    </row>
    <row r="35" spans="2:4" x14ac:dyDescent="0.2">
      <c r="B35" s="42" t="s">
        <v>3640</v>
      </c>
      <c r="C35" s="10">
        <v>82.012346313999998</v>
      </c>
      <c r="D35" s="30" t="s">
        <v>3641</v>
      </c>
    </row>
    <row r="36" spans="2:4" x14ac:dyDescent="0.2">
      <c r="B36" s="42" t="s">
        <v>3640</v>
      </c>
      <c r="C36" s="10">
        <v>176.88947927800001</v>
      </c>
      <c r="D36" s="30" t="s">
        <v>3642</v>
      </c>
    </row>
    <row r="37" spans="2:4" x14ac:dyDescent="0.2">
      <c r="B37" s="42" t="s">
        <v>3640</v>
      </c>
      <c r="C37" s="10">
        <v>0.95145531500000002</v>
      </c>
      <c r="D37" s="30" t="s">
        <v>3643</v>
      </c>
    </row>
    <row r="38" spans="2:4" x14ac:dyDescent="0.2">
      <c r="B38" s="42" t="s">
        <v>3644</v>
      </c>
      <c r="C38" s="10">
        <v>31.599918321000001</v>
      </c>
      <c r="D38" s="30" t="s">
        <v>3645</v>
      </c>
    </row>
    <row r="39" spans="2:4" x14ac:dyDescent="0.2">
      <c r="B39" s="42" t="s">
        <v>3646</v>
      </c>
      <c r="C39" s="10">
        <v>33.803877045</v>
      </c>
      <c r="D39" s="30" t="s">
        <v>3647</v>
      </c>
    </row>
    <row r="40" spans="2:4" x14ac:dyDescent="0.2">
      <c r="B40" s="42" t="s">
        <v>3648</v>
      </c>
      <c r="C40" s="10">
        <v>40.874658198999995</v>
      </c>
      <c r="D40" s="30" t="s">
        <v>3649</v>
      </c>
    </row>
    <row r="41" spans="2:4" x14ac:dyDescent="0.2">
      <c r="B41" s="42" t="s">
        <v>3650</v>
      </c>
      <c r="C41" s="10">
        <v>21.028314667</v>
      </c>
      <c r="D41" s="30" t="s">
        <v>3603</v>
      </c>
    </row>
    <row r="42" spans="2:4" x14ac:dyDescent="0.2">
      <c r="B42" s="42" t="s">
        <v>3651</v>
      </c>
      <c r="C42" s="10">
        <v>78.083459607999998</v>
      </c>
      <c r="D42" s="30" t="s">
        <v>3652</v>
      </c>
    </row>
    <row r="43" spans="2:4" ht="15" x14ac:dyDescent="0.25">
      <c r="B43" s="13" t="s">
        <v>107</v>
      </c>
      <c r="C43" s="8">
        <v>650.53522275</v>
      </c>
      <c r="D43" s="35"/>
    </row>
    <row r="44" spans="2:4" x14ac:dyDescent="0.2">
      <c r="B44" s="42"/>
      <c r="C44" s="10">
        <v>0</v>
      </c>
      <c r="D44" s="30" t="s">
        <v>86</v>
      </c>
    </row>
    <row r="45" spans="2:4" x14ac:dyDescent="0.2">
      <c r="B45" s="42" t="s">
        <v>3653</v>
      </c>
      <c r="C45" s="10">
        <v>180.63505600300002</v>
      </c>
      <c r="D45" s="30" t="s">
        <v>3654</v>
      </c>
    </row>
    <row r="46" spans="2:4" x14ac:dyDescent="0.2">
      <c r="B46" s="42" t="s">
        <v>3655</v>
      </c>
      <c r="C46" s="10">
        <v>8.4400818839999996</v>
      </c>
      <c r="D46" s="30" t="s">
        <v>3656</v>
      </c>
    </row>
    <row r="47" spans="2:4" x14ac:dyDescent="0.2">
      <c r="B47" s="42" t="s">
        <v>3657</v>
      </c>
      <c r="C47" s="10">
        <v>8.0567600000000006</v>
      </c>
      <c r="D47" s="30" t="s">
        <v>3658</v>
      </c>
    </row>
    <row r="48" spans="2:4" x14ac:dyDescent="0.2">
      <c r="B48" s="42" t="s">
        <v>3659</v>
      </c>
      <c r="C48" s="10">
        <v>59.738500000000002</v>
      </c>
      <c r="D48" s="30" t="s">
        <v>3660</v>
      </c>
    </row>
    <row r="49" spans="2:4" x14ac:dyDescent="0.2">
      <c r="B49" s="42" t="s">
        <v>3661</v>
      </c>
      <c r="C49" s="10">
        <v>28.718183137</v>
      </c>
      <c r="D49" s="30" t="s">
        <v>3662</v>
      </c>
    </row>
    <row r="50" spans="2:4" x14ac:dyDescent="0.2">
      <c r="B50" s="42" t="s">
        <v>3663</v>
      </c>
      <c r="C50" s="10">
        <v>67.689231626999998</v>
      </c>
      <c r="D50" s="30" t="s">
        <v>3664</v>
      </c>
    </row>
    <row r="51" spans="2:4" x14ac:dyDescent="0.2">
      <c r="B51" s="42" t="s">
        <v>3665</v>
      </c>
      <c r="C51" s="10">
        <v>19.244876334000001</v>
      </c>
      <c r="D51" s="30" t="s">
        <v>3666</v>
      </c>
    </row>
    <row r="52" spans="2:4" x14ac:dyDescent="0.2">
      <c r="B52" s="42" t="s">
        <v>3667</v>
      </c>
      <c r="C52" s="10">
        <v>171.4898</v>
      </c>
      <c r="D52" s="30" t="s">
        <v>3668</v>
      </c>
    </row>
    <row r="53" spans="2:4" x14ac:dyDescent="0.2">
      <c r="B53" s="42" t="s">
        <v>3669</v>
      </c>
      <c r="C53" s="10">
        <v>55.973898419999998</v>
      </c>
      <c r="D53" s="30" t="s">
        <v>3670</v>
      </c>
    </row>
    <row r="54" spans="2:4" x14ac:dyDescent="0.2">
      <c r="B54" s="42" t="s">
        <v>3671</v>
      </c>
      <c r="C54" s="10">
        <v>50.548835345000001</v>
      </c>
      <c r="D54" s="30" t="s">
        <v>3672</v>
      </c>
    </row>
    <row r="55" spans="2:4" x14ac:dyDescent="0.2">
      <c r="B55" s="31"/>
      <c r="C55" s="47"/>
      <c r="D55" s="46"/>
    </row>
    <row r="57" spans="2:4" x14ac:dyDescent="0.2">
      <c r="B57" s="33" t="s">
        <v>63</v>
      </c>
    </row>
    <row r="59" spans="2:4" x14ac:dyDescent="0.2">
      <c r="B59" s="34" t="s">
        <v>64</v>
      </c>
    </row>
  </sheetData>
  <hyperlinks>
    <hyperlink ref="B5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3677</v>
      </c>
      <c r="C6" s="23"/>
      <c r="D6" s="23"/>
      <c r="E6" s="23"/>
      <c r="F6" s="23"/>
      <c r="G6" s="23"/>
      <c r="H6" s="23"/>
      <c r="I6" s="23"/>
      <c r="J6" s="23"/>
      <c r="K6" s="23"/>
      <c r="L6" s="23"/>
      <c r="M6" s="23"/>
      <c r="N6" s="23"/>
      <c r="O6" s="23"/>
      <c r="P6" s="23"/>
    </row>
    <row r="7" spans="2:16" ht="30" x14ac:dyDescent="0.2">
      <c r="B7" s="48" t="s">
        <v>1853</v>
      </c>
      <c r="C7" s="25" t="s">
        <v>65</v>
      </c>
      <c r="D7" s="25" t="s">
        <v>236</v>
      </c>
      <c r="E7" s="25" t="s">
        <v>111</v>
      </c>
      <c r="F7" s="25" t="s">
        <v>67</v>
      </c>
      <c r="G7" s="25" t="s">
        <v>125</v>
      </c>
      <c r="H7" s="25" t="s">
        <v>224</v>
      </c>
      <c r="I7" s="25" t="s">
        <v>68</v>
      </c>
      <c r="J7" s="25" t="s">
        <v>112</v>
      </c>
      <c r="K7" s="25" t="s">
        <v>3678</v>
      </c>
      <c r="L7" s="25" t="s">
        <v>126</v>
      </c>
      <c r="M7" s="25" t="s">
        <v>3679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3676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3682</v>
      </c>
      <c r="C6" s="23"/>
      <c r="D6" s="23"/>
      <c r="E6" s="23"/>
      <c r="F6" s="23"/>
      <c r="G6" s="23"/>
      <c r="H6" s="23"/>
      <c r="I6" s="23"/>
      <c r="J6" s="23"/>
      <c r="K6" s="23"/>
      <c r="L6" s="23"/>
      <c r="M6" s="23"/>
      <c r="N6" s="23"/>
      <c r="O6" s="23"/>
      <c r="P6" s="23"/>
    </row>
    <row r="7" spans="2:16" ht="30" x14ac:dyDescent="0.2">
      <c r="B7" s="48" t="s">
        <v>1853</v>
      </c>
      <c r="C7" s="25" t="s">
        <v>65</v>
      </c>
      <c r="D7" s="25" t="s">
        <v>236</v>
      </c>
      <c r="E7" s="25" t="s">
        <v>111</v>
      </c>
      <c r="F7" s="25" t="s">
        <v>67</v>
      </c>
      <c r="G7" s="25" t="s">
        <v>125</v>
      </c>
      <c r="H7" s="25" t="s">
        <v>224</v>
      </c>
      <c r="I7" s="25" t="s">
        <v>68</v>
      </c>
      <c r="J7" s="25" t="s">
        <v>112</v>
      </c>
      <c r="K7" s="25" t="s">
        <v>3678</v>
      </c>
      <c r="L7" s="25" t="s">
        <v>126</v>
      </c>
      <c r="M7" s="25" t="s">
        <v>3679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3681</v>
      </c>
      <c r="C10" s="44"/>
      <c r="D10" s="44"/>
      <c r="E10" s="44"/>
      <c r="F10" s="44"/>
      <c r="G10" s="44"/>
      <c r="H10" s="15">
        <v>0</v>
      </c>
      <c r="I10" s="44"/>
      <c r="J10" s="45"/>
      <c r="K10" s="45">
        <v>0</v>
      </c>
      <c r="L10" s="15"/>
      <c r="M10" s="15">
        <v>0</v>
      </c>
      <c r="N10" s="45"/>
      <c r="O10" s="45">
        <v>0</v>
      </c>
      <c r="P10" s="45">
        <v>0</v>
      </c>
    </row>
    <row r="11" spans="2:16" ht="15" x14ac:dyDescent="0.25">
      <c r="B11" s="6" t="s">
        <v>3680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4.4051789739669553</v>
      </c>
      <c r="I11" s="44"/>
      <c r="J11" s="45"/>
      <c r="K11" s="45">
        <v>-6.7289697448494432E-4</v>
      </c>
      <c r="L11" s="15"/>
      <c r="M11" s="15"/>
      <c r="N11" s="15">
        <v>0</v>
      </c>
      <c r="O11" s="15">
        <v>17133.321974177998</v>
      </c>
      <c r="P11" s="45"/>
      <c r="Q11" s="45">
        <v>1</v>
      </c>
      <c r="R11" s="45">
        <v>0.31272390557807239</v>
      </c>
    </row>
    <row r="12" spans="2:18" ht="15" x14ac:dyDescent="0.25">
      <c r="B12" s="6" t="s">
        <v>70</v>
      </c>
      <c r="C12" s="36"/>
      <c r="D12" s="36"/>
      <c r="E12" s="36"/>
      <c r="F12" s="36"/>
      <c r="G12" s="36"/>
      <c r="H12" s="38">
        <v>4.403559542893742</v>
      </c>
      <c r="I12" s="36"/>
      <c r="J12" s="37"/>
      <c r="K12" s="37">
        <v>-6.7303090468522791E-4</v>
      </c>
      <c r="L12" s="38"/>
      <c r="M12" s="38"/>
      <c r="N12" s="38">
        <v>0</v>
      </c>
      <c r="O12" s="38">
        <v>17113.302984382997</v>
      </c>
      <c r="P12" s="37"/>
      <c r="Q12" s="37">
        <v>0.99883157569646031</v>
      </c>
      <c r="R12" s="37">
        <v>0.31235851136649712</v>
      </c>
    </row>
    <row r="13" spans="2:18" ht="15" x14ac:dyDescent="0.25">
      <c r="B13" s="7" t="s">
        <v>129</v>
      </c>
      <c r="C13" s="35"/>
      <c r="D13" s="35"/>
      <c r="E13" s="35"/>
      <c r="F13" s="35"/>
      <c r="G13" s="35"/>
      <c r="H13" s="8">
        <v>4.341320738354284</v>
      </c>
      <c r="I13" s="35"/>
      <c r="J13" s="39"/>
      <c r="K13" s="39">
        <v>-7.7485115092450789E-3</v>
      </c>
      <c r="L13" s="8"/>
      <c r="M13" s="8"/>
      <c r="N13" s="8">
        <v>0</v>
      </c>
      <c r="O13" s="8">
        <v>7291.7682161070006</v>
      </c>
      <c r="P13" s="39"/>
      <c r="Q13" s="39">
        <v>0.42558986675768912</v>
      </c>
      <c r="R13" s="39">
        <v>0.13309212530691597</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1.8000000000007568</v>
      </c>
      <c r="I15" s="3" t="s">
        <v>73</v>
      </c>
      <c r="J15" s="39">
        <v>0.04</v>
      </c>
      <c r="K15" s="39">
        <v>-9.1999999999951391E-3</v>
      </c>
      <c r="L15" s="8">
        <v>898614.13956900011</v>
      </c>
      <c r="M15" s="8">
        <v>144.5</v>
      </c>
      <c r="N15" s="8">
        <v>0</v>
      </c>
      <c r="O15" s="8">
        <v>1298.4974316810001</v>
      </c>
      <c r="P15" s="39">
        <v>5.7796841674777678E-5</v>
      </c>
      <c r="Q15" s="39">
        <v>7.5787838087557902E-2</v>
      </c>
      <c r="R15" s="39">
        <v>2.3700668722059698E-2</v>
      </c>
    </row>
    <row r="16" spans="2:18" ht="15" x14ac:dyDescent="0.25">
      <c r="B16" s="41" t="s">
        <v>135</v>
      </c>
      <c r="C16" s="3" t="s">
        <v>136</v>
      </c>
      <c r="D16" s="3" t="s">
        <v>133</v>
      </c>
      <c r="E16" s="3" t="s">
        <v>134</v>
      </c>
      <c r="F16" s="3"/>
      <c r="G16" s="3"/>
      <c r="H16" s="8">
        <v>4.5200000000000884</v>
      </c>
      <c r="I16" s="3" t="s">
        <v>73</v>
      </c>
      <c r="J16" s="39">
        <v>0.04</v>
      </c>
      <c r="K16" s="39">
        <v>-9.2999999999975914E-3</v>
      </c>
      <c r="L16" s="8">
        <v>416230.61828399997</v>
      </c>
      <c r="M16" s="8">
        <v>155.94999999999999</v>
      </c>
      <c r="N16" s="8">
        <v>0</v>
      </c>
      <c r="O16" s="8">
        <v>649.11164921399995</v>
      </c>
      <c r="P16" s="39">
        <v>3.5826684103332317E-5</v>
      </c>
      <c r="Q16" s="39">
        <v>3.7885919040819421E-2</v>
      </c>
      <c r="R16" s="39">
        <v>1.1847832568859708E-2</v>
      </c>
    </row>
    <row r="17" spans="2:18" ht="15" x14ac:dyDescent="0.25">
      <c r="B17" s="41" t="s">
        <v>137</v>
      </c>
      <c r="C17" s="3" t="s">
        <v>138</v>
      </c>
      <c r="D17" s="3" t="s">
        <v>133</v>
      </c>
      <c r="E17" s="3" t="s">
        <v>134</v>
      </c>
      <c r="F17" s="3"/>
      <c r="G17" s="3"/>
      <c r="H17" s="8">
        <v>7.4899999999998963</v>
      </c>
      <c r="I17" s="3" t="s">
        <v>73</v>
      </c>
      <c r="J17" s="39">
        <v>7.4999999999999997E-3</v>
      </c>
      <c r="K17" s="39">
        <v>-7.1000000000778331E-3</v>
      </c>
      <c r="L17" s="8">
        <v>97415.88859799999</v>
      </c>
      <c r="M17" s="8">
        <v>113.96</v>
      </c>
      <c r="N17" s="8">
        <v>0</v>
      </c>
      <c r="O17" s="8">
        <v>111.015146645</v>
      </c>
      <c r="P17" s="39">
        <v>7.069138198915151E-6</v>
      </c>
      <c r="Q17" s="39">
        <v>6.479487563025626E-3</v>
      </c>
      <c r="R17" s="39">
        <v>2.0262906568539202E-3</v>
      </c>
    </row>
    <row r="18" spans="2:18" ht="15" x14ac:dyDescent="0.25">
      <c r="B18" s="41" t="s">
        <v>139</v>
      </c>
      <c r="C18" s="3" t="s">
        <v>140</v>
      </c>
      <c r="D18" s="3" t="s">
        <v>133</v>
      </c>
      <c r="E18" s="3" t="s">
        <v>134</v>
      </c>
      <c r="F18" s="3"/>
      <c r="G18" s="3"/>
      <c r="H18" s="8">
        <v>9.4700000000598319</v>
      </c>
      <c r="I18" s="3" t="s">
        <v>73</v>
      </c>
      <c r="J18" s="39">
        <v>5.0000000000000001E-3</v>
      </c>
      <c r="K18" s="39">
        <v>-5.0000000004075985E-3</v>
      </c>
      <c r="L18" s="8">
        <v>6572.2365970000001</v>
      </c>
      <c r="M18" s="8">
        <v>111.1</v>
      </c>
      <c r="N18" s="8">
        <v>0</v>
      </c>
      <c r="O18" s="8">
        <v>7.3017548589999999</v>
      </c>
      <c r="P18" s="39">
        <v>9.2516076370031839E-7</v>
      </c>
      <c r="Q18" s="39">
        <v>4.2617274513399292E-4</v>
      </c>
      <c r="R18" s="39">
        <v>1.3327440530923072E-4</v>
      </c>
    </row>
    <row r="19" spans="2:18" ht="15" x14ac:dyDescent="0.25">
      <c r="B19" s="41" t="s">
        <v>141</v>
      </c>
      <c r="C19" s="3" t="s">
        <v>142</v>
      </c>
      <c r="D19" s="3" t="s">
        <v>133</v>
      </c>
      <c r="E19" s="3" t="s">
        <v>134</v>
      </c>
      <c r="F19" s="3"/>
      <c r="G19" s="3"/>
      <c r="H19" s="8">
        <v>22.789999999997818</v>
      </c>
      <c r="I19" s="3" t="s">
        <v>73</v>
      </c>
      <c r="J19" s="39">
        <v>0.01</v>
      </c>
      <c r="K19" s="39">
        <v>8.1000000000125711E-3</v>
      </c>
      <c r="L19" s="8">
        <v>198965.45340200001</v>
      </c>
      <c r="M19" s="8">
        <v>106.42</v>
      </c>
      <c r="N19" s="8">
        <v>0</v>
      </c>
      <c r="O19" s="8">
        <v>211.73903550900002</v>
      </c>
      <c r="P19" s="39">
        <v>1.4737806192345915E-5</v>
      </c>
      <c r="Q19" s="39">
        <v>1.2358317658893968E-2</v>
      </c>
      <c r="R19" s="39">
        <v>3.8647413646637823E-3</v>
      </c>
    </row>
    <row r="20" spans="2:18" ht="15" x14ac:dyDescent="0.25">
      <c r="B20" s="41" t="s">
        <v>143</v>
      </c>
      <c r="C20" s="3" t="s">
        <v>144</v>
      </c>
      <c r="D20" s="3" t="s">
        <v>133</v>
      </c>
      <c r="E20" s="3" t="s">
        <v>134</v>
      </c>
      <c r="F20" s="3"/>
      <c r="G20" s="3"/>
      <c r="H20" s="8">
        <v>3.9099999999989086</v>
      </c>
      <c r="I20" s="3" t="s">
        <v>73</v>
      </c>
      <c r="J20" s="39">
        <v>1.7500000000000002E-2</v>
      </c>
      <c r="K20" s="39">
        <v>-9.5999999999910098E-3</v>
      </c>
      <c r="L20" s="8">
        <v>1294418.6076730001</v>
      </c>
      <c r="M20" s="8">
        <v>114</v>
      </c>
      <c r="N20" s="8">
        <v>0</v>
      </c>
      <c r="O20" s="8">
        <v>1475.6372127469999</v>
      </c>
      <c r="P20" s="39">
        <v>7.9037696157122043E-5</v>
      </c>
      <c r="Q20" s="39">
        <v>8.6126742669691544E-2</v>
      </c>
      <c r="R20" s="39">
        <v>2.693389134238356E-2</v>
      </c>
    </row>
    <row r="21" spans="2:18" ht="15" x14ac:dyDescent="0.25">
      <c r="B21" s="41" t="s">
        <v>145</v>
      </c>
      <c r="C21" s="3" t="s">
        <v>146</v>
      </c>
      <c r="D21" s="3" t="s">
        <v>133</v>
      </c>
      <c r="E21" s="3" t="s">
        <v>134</v>
      </c>
      <c r="F21" s="3"/>
      <c r="G21" s="3"/>
      <c r="H21" s="8">
        <v>5.9499999999992239</v>
      </c>
      <c r="I21" s="3" t="s">
        <v>73</v>
      </c>
      <c r="J21" s="39">
        <v>7.4999999999999997E-3</v>
      </c>
      <c r="K21" s="39">
        <v>-8.3000000000572408E-3</v>
      </c>
      <c r="L21" s="8">
        <v>246113.31273499998</v>
      </c>
      <c r="M21" s="8">
        <v>112.05</v>
      </c>
      <c r="N21" s="8">
        <v>0</v>
      </c>
      <c r="O21" s="8">
        <v>275.76996691599999</v>
      </c>
      <c r="P21" s="39">
        <v>1.8010263861896236E-5</v>
      </c>
      <c r="Q21" s="39">
        <v>1.6095534031965248E-2</v>
      </c>
      <c r="R21" s="39">
        <v>5.0334582648409515E-3</v>
      </c>
    </row>
    <row r="22" spans="2:18" ht="15" x14ac:dyDescent="0.25">
      <c r="B22" s="41" t="s">
        <v>147</v>
      </c>
      <c r="C22" s="3" t="s">
        <v>148</v>
      </c>
      <c r="D22" s="3" t="s">
        <v>133</v>
      </c>
      <c r="E22" s="3" t="s">
        <v>134</v>
      </c>
      <c r="F22" s="3"/>
      <c r="G22" s="3"/>
      <c r="H22" s="8">
        <v>17.749999999999609</v>
      </c>
      <c r="I22" s="3" t="s">
        <v>73</v>
      </c>
      <c r="J22" s="39">
        <v>2.75E-2</v>
      </c>
      <c r="K22" s="39">
        <v>5.3999999999794967E-3</v>
      </c>
      <c r="L22" s="8">
        <v>165820.91228599998</v>
      </c>
      <c r="M22" s="8">
        <v>157.5</v>
      </c>
      <c r="N22" s="8">
        <v>0</v>
      </c>
      <c r="O22" s="8">
        <v>261.16793685099998</v>
      </c>
      <c r="P22" s="39">
        <v>9.3816284988339776E-6</v>
      </c>
      <c r="Q22" s="39">
        <v>1.5243274902824558E-2</v>
      </c>
      <c r="R22" s="39">
        <v>4.7669364614115082E-3</v>
      </c>
    </row>
    <row r="23" spans="2:18" ht="15" x14ac:dyDescent="0.25">
      <c r="B23" s="41" t="s">
        <v>149</v>
      </c>
      <c r="C23" s="3" t="s">
        <v>150</v>
      </c>
      <c r="D23" s="3" t="s">
        <v>133</v>
      </c>
      <c r="E23" s="3" t="s">
        <v>134</v>
      </c>
      <c r="F23" s="3"/>
      <c r="G23" s="3"/>
      <c r="H23" s="8">
        <v>2.9399999999995439</v>
      </c>
      <c r="I23" s="3" t="s">
        <v>73</v>
      </c>
      <c r="J23" s="39">
        <v>2.75E-2</v>
      </c>
      <c r="K23" s="39">
        <v>-1.0000000000000795E-2</v>
      </c>
      <c r="L23" s="8">
        <v>1838832.533977</v>
      </c>
      <c r="M23" s="8">
        <v>116.53</v>
      </c>
      <c r="N23" s="8">
        <v>0</v>
      </c>
      <c r="O23" s="8">
        <v>2142.791551842</v>
      </c>
      <c r="P23" s="39">
        <v>1.1089837273792552E-4</v>
      </c>
      <c r="Q23" s="39">
        <v>0.12506573769356857</v>
      </c>
      <c r="R23" s="39">
        <v>3.9111045945535515E-2</v>
      </c>
    </row>
    <row r="24" spans="2:18" ht="15" x14ac:dyDescent="0.25">
      <c r="B24" s="41" t="s">
        <v>151</v>
      </c>
      <c r="C24" s="3" t="s">
        <v>152</v>
      </c>
      <c r="D24" s="3" t="s">
        <v>133</v>
      </c>
      <c r="E24" s="3" t="s">
        <v>134</v>
      </c>
      <c r="F24" s="3"/>
      <c r="G24" s="3"/>
      <c r="H24" s="8">
        <v>9.0000000006121433E-2</v>
      </c>
      <c r="I24" s="3" t="s">
        <v>73</v>
      </c>
      <c r="J24" s="39">
        <v>0.03</v>
      </c>
      <c r="K24" s="39">
        <v>2.0500000000037009E-2</v>
      </c>
      <c r="L24" s="8">
        <v>61646.473831000003</v>
      </c>
      <c r="M24" s="8">
        <v>114.2</v>
      </c>
      <c r="N24" s="8">
        <v>0</v>
      </c>
      <c r="O24" s="8">
        <v>70.400273118000001</v>
      </c>
      <c r="P24" s="39">
        <v>6.9065569021300922E-6</v>
      </c>
      <c r="Q24" s="39">
        <v>4.1089680812688737E-3</v>
      </c>
      <c r="R24" s="39">
        <v>1.2849725462700406E-3</v>
      </c>
    </row>
    <row r="25" spans="2:18" ht="15" x14ac:dyDescent="0.25">
      <c r="B25" s="41" t="s">
        <v>153</v>
      </c>
      <c r="C25" s="3" t="s">
        <v>154</v>
      </c>
      <c r="D25" s="3" t="s">
        <v>133</v>
      </c>
      <c r="E25" s="3" t="s">
        <v>134</v>
      </c>
      <c r="F25" s="3"/>
      <c r="G25" s="3"/>
      <c r="H25" s="8">
        <v>1.0900000000001377</v>
      </c>
      <c r="I25" s="3" t="s">
        <v>73</v>
      </c>
      <c r="J25" s="39">
        <v>1E-3</v>
      </c>
      <c r="K25" s="39">
        <v>-6.700000000005769E-3</v>
      </c>
      <c r="L25" s="8">
        <v>653617.70877799997</v>
      </c>
      <c r="M25" s="8">
        <v>102.66</v>
      </c>
      <c r="N25" s="8">
        <v>0</v>
      </c>
      <c r="O25" s="8">
        <v>671.00393982900005</v>
      </c>
      <c r="P25" s="39">
        <v>4.3127599852303844E-5</v>
      </c>
      <c r="Q25" s="39">
        <v>3.9163680040583182E-2</v>
      </c>
      <c r="R25" s="39">
        <v>1.2247418979101173E-2</v>
      </c>
    </row>
    <row r="26" spans="2:18" ht="15" x14ac:dyDescent="0.25">
      <c r="B26" s="41" t="s">
        <v>155</v>
      </c>
      <c r="C26" s="3" t="s">
        <v>156</v>
      </c>
      <c r="D26" s="3" t="s">
        <v>133</v>
      </c>
      <c r="E26" s="3" t="s">
        <v>134</v>
      </c>
      <c r="F26" s="3"/>
      <c r="G26" s="3"/>
      <c r="H26" s="8">
        <v>13.42000000000086</v>
      </c>
      <c r="I26" s="3" t="s">
        <v>73</v>
      </c>
      <c r="J26" s="39">
        <v>0.04</v>
      </c>
      <c r="K26" s="39">
        <v>1.0000000000362638E-3</v>
      </c>
      <c r="L26" s="8">
        <v>59020.280131000007</v>
      </c>
      <c r="M26" s="8">
        <v>198.8</v>
      </c>
      <c r="N26" s="8">
        <v>0</v>
      </c>
      <c r="O26" s="8">
        <v>117.33231689600001</v>
      </c>
      <c r="P26" s="39">
        <v>3.6383753277034339E-6</v>
      </c>
      <c r="Q26" s="39">
        <v>6.8481942423561579E-3</v>
      </c>
      <c r="R26" s="39">
        <v>2.1415940496268865E-3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4.4497672840927258</v>
      </c>
      <c r="I28" s="35"/>
      <c r="J28" s="39"/>
      <c r="K28" s="39">
        <v>4.5799937806885928E-3</v>
      </c>
      <c r="L28" s="8"/>
      <c r="M28" s="8"/>
      <c r="N28" s="8">
        <v>0</v>
      </c>
      <c r="O28" s="8">
        <v>9821.5347682759984</v>
      </c>
      <c r="P28" s="39"/>
      <c r="Q28" s="39">
        <v>0.57324170893877135</v>
      </c>
      <c r="R28" s="39">
        <v>0.1792663860595812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0.10999990155739342</v>
      </c>
      <c r="I30" s="3" t="s">
        <v>73</v>
      </c>
      <c r="J30" s="39">
        <v>0</v>
      </c>
      <c r="K30" s="39">
        <v>8.9999938024617489E-4</v>
      </c>
      <c r="L30" s="8">
        <v>4.8963489999999998</v>
      </c>
      <c r="M30" s="8">
        <v>99.99</v>
      </c>
      <c r="N30" s="8">
        <v>0</v>
      </c>
      <c r="O30" s="8">
        <v>4.8958589999999998E-3</v>
      </c>
      <c r="P30" s="39">
        <v>4.0802908333333327E-10</v>
      </c>
      <c r="Q30" s="39">
        <v>2.8575071474047215E-7</v>
      </c>
      <c r="R30" s="39">
        <v>8.9361079535366113E-8</v>
      </c>
    </row>
    <row r="31" spans="2:18" ht="15" x14ac:dyDescent="0.25">
      <c r="B31" s="41" t="s">
        <v>161</v>
      </c>
      <c r="C31" s="3" t="s">
        <v>162</v>
      </c>
      <c r="D31" s="3" t="s">
        <v>133</v>
      </c>
      <c r="E31" s="3" t="s">
        <v>134</v>
      </c>
      <c r="F31" s="3"/>
      <c r="G31" s="3"/>
      <c r="H31" s="8">
        <v>0.36000034492254246</v>
      </c>
      <c r="I31" s="3" t="s">
        <v>73</v>
      </c>
      <c r="J31" s="39">
        <v>0</v>
      </c>
      <c r="K31" s="39">
        <v>1.6999975894048725E-3</v>
      </c>
      <c r="L31" s="8">
        <v>0.68808400000000003</v>
      </c>
      <c r="M31" s="8">
        <v>99.94</v>
      </c>
      <c r="N31" s="8">
        <v>0</v>
      </c>
      <c r="O31" s="8">
        <v>6.8767199999999996E-4</v>
      </c>
      <c r="P31" s="39">
        <v>6.88084E-11</v>
      </c>
      <c r="Q31" s="39">
        <v>4.0136524664417406E-8</v>
      </c>
      <c r="R31" s="39">
        <v>1.2551650749387244E-8</v>
      </c>
    </row>
    <row r="32" spans="2:18" ht="15" x14ac:dyDescent="0.25">
      <c r="B32" s="41" t="s">
        <v>163</v>
      </c>
      <c r="C32" s="3" t="s">
        <v>164</v>
      </c>
      <c r="D32" s="3" t="s">
        <v>133</v>
      </c>
      <c r="E32" s="3" t="s">
        <v>134</v>
      </c>
      <c r="F32" s="3"/>
      <c r="G32" s="3"/>
      <c r="H32" s="8">
        <v>1.9999933832215391E-2</v>
      </c>
      <c r="I32" s="3" t="s">
        <v>73</v>
      </c>
      <c r="J32" s="39">
        <v>0</v>
      </c>
      <c r="K32" s="39">
        <v>4.5999997438043025E-3</v>
      </c>
      <c r="L32" s="8">
        <v>3.3417110000000001</v>
      </c>
      <c r="M32" s="8">
        <v>100</v>
      </c>
      <c r="N32" s="8">
        <v>0</v>
      </c>
      <c r="O32" s="8">
        <v>3.3417110000000002E-3</v>
      </c>
      <c r="P32" s="39">
        <v>2.7847591666666668E-10</v>
      </c>
      <c r="Q32" s="39">
        <v>1.9504162736428847E-7</v>
      </c>
      <c r="R32" s="39">
        <v>6.0994179459663338E-8</v>
      </c>
    </row>
    <row r="33" spans="2:18" ht="15" x14ac:dyDescent="0.25">
      <c r="B33" s="41" t="s">
        <v>165</v>
      </c>
      <c r="C33" s="3" t="s">
        <v>166</v>
      </c>
      <c r="D33" s="3" t="s">
        <v>133</v>
      </c>
      <c r="E33" s="3" t="s">
        <v>134</v>
      </c>
      <c r="F33" s="3"/>
      <c r="G33" s="3"/>
      <c r="H33" s="8">
        <v>0.27999999858888575</v>
      </c>
      <c r="I33" s="3" t="s">
        <v>73</v>
      </c>
      <c r="J33" s="39">
        <v>0</v>
      </c>
      <c r="K33" s="39">
        <v>1.400001506626485E-3</v>
      </c>
      <c r="L33" s="8">
        <v>3.3045260000000001</v>
      </c>
      <c r="M33" s="8">
        <v>99.96</v>
      </c>
      <c r="N33" s="8">
        <v>0</v>
      </c>
      <c r="O33" s="8">
        <v>3.3032040000000001E-3</v>
      </c>
      <c r="P33" s="39">
        <v>2.7537716666666664E-10</v>
      </c>
      <c r="Q33" s="39">
        <v>1.9279413560185999E-7</v>
      </c>
      <c r="R33" s="39">
        <v>6.0291335057962152E-8</v>
      </c>
    </row>
    <row r="34" spans="2:18" ht="15" x14ac:dyDescent="0.25">
      <c r="B34" s="41" t="s">
        <v>167</v>
      </c>
      <c r="C34" s="3" t="s">
        <v>168</v>
      </c>
      <c r="D34" s="3" t="s">
        <v>133</v>
      </c>
      <c r="E34" s="3" t="s">
        <v>134</v>
      </c>
      <c r="F34" s="3"/>
      <c r="G34" s="3"/>
      <c r="H34" s="8">
        <v>0.60999959649472413</v>
      </c>
      <c r="I34" s="3" t="s">
        <v>73</v>
      </c>
      <c r="J34" s="39">
        <v>0</v>
      </c>
      <c r="K34" s="39">
        <v>1.5999989416255061E-3</v>
      </c>
      <c r="L34" s="8">
        <v>0.68928999999999996</v>
      </c>
      <c r="M34" s="8">
        <v>99.9</v>
      </c>
      <c r="N34" s="8">
        <v>0</v>
      </c>
      <c r="O34" s="8">
        <v>6.8860000000000004E-4</v>
      </c>
      <c r="P34" s="39">
        <v>7.6587777777777774E-11</v>
      </c>
      <c r="Q34" s="39">
        <v>4.0190688124451526E-8</v>
      </c>
      <c r="R34" s="39">
        <v>1.2568588958148735E-8</v>
      </c>
    </row>
    <row r="35" spans="2:18" ht="15" x14ac:dyDescent="0.25">
      <c r="B35" s="41" t="s">
        <v>169</v>
      </c>
      <c r="C35" s="3" t="s">
        <v>170</v>
      </c>
      <c r="D35" s="3" t="s">
        <v>133</v>
      </c>
      <c r="E35" s="3" t="s">
        <v>134</v>
      </c>
      <c r="F35" s="3"/>
      <c r="G35" s="3"/>
      <c r="H35" s="8">
        <v>0.52999871670515619</v>
      </c>
      <c r="I35" s="3" t="s">
        <v>73</v>
      </c>
      <c r="J35" s="39">
        <v>0</v>
      </c>
      <c r="K35" s="39">
        <v>1.7000025580601332E-3</v>
      </c>
      <c r="L35" s="8">
        <v>0.33954000000000001</v>
      </c>
      <c r="M35" s="8">
        <v>99.91</v>
      </c>
      <c r="N35" s="8">
        <v>0</v>
      </c>
      <c r="O35" s="8">
        <v>3.3923500000000001E-4</v>
      </c>
      <c r="P35" s="39">
        <v>3.3953999999999999E-11</v>
      </c>
      <c r="Q35" s="39">
        <v>1.9799721298138705E-8</v>
      </c>
      <c r="R35" s="39">
        <v>6.1918461737112786E-9</v>
      </c>
    </row>
    <row r="36" spans="2:18" ht="15" x14ac:dyDescent="0.25">
      <c r="B36" s="41" t="s">
        <v>171</v>
      </c>
      <c r="C36" s="3" t="s">
        <v>172</v>
      </c>
      <c r="D36" s="3" t="s">
        <v>133</v>
      </c>
      <c r="E36" s="3" t="s">
        <v>134</v>
      </c>
      <c r="F36" s="3"/>
      <c r="G36" s="3"/>
      <c r="H36" s="8">
        <v>0.18999998637935783</v>
      </c>
      <c r="I36" s="3" t="s">
        <v>73</v>
      </c>
      <c r="J36" s="39">
        <v>0</v>
      </c>
      <c r="K36" s="39">
        <v>1.5999989629285414E-3</v>
      </c>
      <c r="L36" s="8">
        <v>2.8539140000000001</v>
      </c>
      <c r="M36" s="8">
        <v>99.97</v>
      </c>
      <c r="N36" s="8">
        <v>0</v>
      </c>
      <c r="O36" s="8">
        <v>2.8530579999999999E-3</v>
      </c>
      <c r="P36" s="39">
        <v>2.3782616666666665E-10</v>
      </c>
      <c r="Q36" s="39">
        <v>1.6652100534268285E-7</v>
      </c>
      <c r="R36" s="39">
        <v>5.2075099151550847E-8</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0.35000000000463721</v>
      </c>
      <c r="I38" s="3" t="s">
        <v>73</v>
      </c>
      <c r="J38" s="39">
        <v>0.05</v>
      </c>
      <c r="K38" s="39">
        <v>1.8999999999483091E-3</v>
      </c>
      <c r="L38" s="8">
        <v>85019.874722000008</v>
      </c>
      <c r="M38" s="8">
        <v>104.93</v>
      </c>
      <c r="N38" s="8">
        <v>0</v>
      </c>
      <c r="O38" s="8">
        <v>89.211354544000002</v>
      </c>
      <c r="P38" s="39">
        <v>5.4795361314938707E-6</v>
      </c>
      <c r="Q38" s="39">
        <v>5.2068918496046696E-3</v>
      </c>
      <c r="R38" s="39">
        <v>1.6283195551310054E-3</v>
      </c>
    </row>
    <row r="39" spans="2:18" ht="15" x14ac:dyDescent="0.25">
      <c r="B39" s="41" t="s">
        <v>176</v>
      </c>
      <c r="C39" s="3" t="s">
        <v>177</v>
      </c>
      <c r="D39" s="3" t="s">
        <v>133</v>
      </c>
      <c r="E39" s="3" t="s">
        <v>134</v>
      </c>
      <c r="F39" s="3"/>
      <c r="G39" s="3"/>
      <c r="H39" s="8">
        <v>2.8199999999926542</v>
      </c>
      <c r="I39" s="3" t="s">
        <v>73</v>
      </c>
      <c r="J39" s="39">
        <v>7.4999999999999997E-3</v>
      </c>
      <c r="K39" s="39">
        <v>2.800000000090268E-3</v>
      </c>
      <c r="L39" s="8">
        <v>69512.653583000007</v>
      </c>
      <c r="M39" s="8">
        <v>101.44</v>
      </c>
      <c r="N39" s="8">
        <v>0</v>
      </c>
      <c r="O39" s="8">
        <v>70.513635793999995</v>
      </c>
      <c r="P39" s="39">
        <v>1.2193702771466175E-5</v>
      </c>
      <c r="Q39" s="39">
        <v>4.1155845842547421E-3</v>
      </c>
      <c r="R39" s="39">
        <v>1.2870416849250505E-3</v>
      </c>
    </row>
    <row r="40" spans="2:18" ht="15" x14ac:dyDescent="0.25">
      <c r="B40" s="41" t="s">
        <v>178</v>
      </c>
      <c r="C40" s="3" t="s">
        <v>179</v>
      </c>
      <c r="D40" s="3" t="s">
        <v>133</v>
      </c>
      <c r="E40" s="3" t="s">
        <v>134</v>
      </c>
      <c r="F40" s="3"/>
      <c r="G40" s="3"/>
      <c r="H40" s="8">
        <v>1.3399999999972576</v>
      </c>
      <c r="I40" s="3" t="s">
        <v>73</v>
      </c>
      <c r="J40" s="39">
        <v>5.0000000000000001E-3</v>
      </c>
      <c r="K40" s="39">
        <v>2.0000000000266454E-3</v>
      </c>
      <c r="L40" s="8">
        <v>216915.62694300001</v>
      </c>
      <c r="M40" s="8">
        <v>100.73</v>
      </c>
      <c r="N40" s="8">
        <v>0</v>
      </c>
      <c r="O40" s="8">
        <v>218.49911102300001</v>
      </c>
      <c r="P40" s="39">
        <v>1.3865893608315512E-5</v>
      </c>
      <c r="Q40" s="39">
        <v>1.2752874857094542E-2</v>
      </c>
      <c r="R40" s="39">
        <v>3.9881288326590074E-3</v>
      </c>
    </row>
    <row r="41" spans="2:18" ht="15" x14ac:dyDescent="0.25">
      <c r="B41" s="41" t="s">
        <v>180</v>
      </c>
      <c r="C41" s="3" t="s">
        <v>181</v>
      </c>
      <c r="D41" s="3" t="s">
        <v>133</v>
      </c>
      <c r="E41" s="3" t="s">
        <v>134</v>
      </c>
      <c r="F41" s="3"/>
      <c r="G41" s="3"/>
      <c r="H41" s="8">
        <v>8.3100000000001675</v>
      </c>
      <c r="I41" s="3" t="s">
        <v>73</v>
      </c>
      <c r="J41" s="39">
        <v>2.2499999999999999E-2</v>
      </c>
      <c r="K41" s="39">
        <v>9.0999999999878591E-3</v>
      </c>
      <c r="L41" s="8">
        <v>622241.52237300004</v>
      </c>
      <c r="M41" s="8">
        <v>111.57</v>
      </c>
      <c r="N41" s="8">
        <v>0</v>
      </c>
      <c r="O41" s="8">
        <v>694.23486651099995</v>
      </c>
      <c r="P41" s="39">
        <v>4.1425300220048072E-5</v>
      </c>
      <c r="Q41" s="39">
        <v>4.0519571601893456E-2</v>
      </c>
      <c r="R41" s="39">
        <v>1.2671438683694474E-2</v>
      </c>
    </row>
    <row r="42" spans="2:18" ht="15" x14ac:dyDescent="0.25">
      <c r="B42" s="41" t="s">
        <v>182</v>
      </c>
      <c r="C42" s="3" t="s">
        <v>183</v>
      </c>
      <c r="D42" s="3" t="s">
        <v>133</v>
      </c>
      <c r="E42" s="3" t="s">
        <v>134</v>
      </c>
      <c r="F42" s="3"/>
      <c r="G42" s="3"/>
      <c r="H42" s="8">
        <v>3.1100000000013206</v>
      </c>
      <c r="I42" s="3" t="s">
        <v>73</v>
      </c>
      <c r="J42" s="39">
        <v>1.2500000000000001E-2</v>
      </c>
      <c r="K42" s="39">
        <v>3.0999999999993207E-3</v>
      </c>
      <c r="L42" s="8">
        <v>666448.04227000009</v>
      </c>
      <c r="M42" s="8">
        <v>104</v>
      </c>
      <c r="N42" s="8">
        <v>0</v>
      </c>
      <c r="O42" s="8">
        <v>693.10596396099993</v>
      </c>
      <c r="P42" s="39">
        <v>5.7362309704518823E-5</v>
      </c>
      <c r="Q42" s="39">
        <v>4.0453682304318742E-2</v>
      </c>
      <c r="R42" s="39">
        <v>1.2650833525221113E-2</v>
      </c>
    </row>
    <row r="43" spans="2:18" ht="15" x14ac:dyDescent="0.25">
      <c r="B43" s="41" t="s">
        <v>184</v>
      </c>
      <c r="C43" s="3" t="s">
        <v>185</v>
      </c>
      <c r="D43" s="3" t="s">
        <v>133</v>
      </c>
      <c r="E43" s="3" t="s">
        <v>134</v>
      </c>
      <c r="F43" s="3"/>
      <c r="G43" s="3"/>
      <c r="H43" s="8">
        <v>3.289999999998646</v>
      </c>
      <c r="I43" s="3" t="s">
        <v>73</v>
      </c>
      <c r="J43" s="39">
        <v>4.2500000000000003E-2</v>
      </c>
      <c r="K43" s="39">
        <v>3.3000000000038866E-3</v>
      </c>
      <c r="L43" s="8">
        <v>951373.59967299993</v>
      </c>
      <c r="M43" s="8">
        <v>115.75</v>
      </c>
      <c r="N43" s="8">
        <v>0</v>
      </c>
      <c r="O43" s="8">
        <v>1101.214941623</v>
      </c>
      <c r="P43" s="39">
        <v>5.6223806156554686E-5</v>
      </c>
      <c r="Q43" s="39">
        <v>6.4273288232291725E-2</v>
      </c>
      <c r="R43" s="39">
        <v>2.0099793720347432E-2</v>
      </c>
    </row>
    <row r="44" spans="2:18" ht="15" x14ac:dyDescent="0.25">
      <c r="B44" s="41" t="s">
        <v>186</v>
      </c>
      <c r="C44" s="3" t="s">
        <v>187</v>
      </c>
      <c r="D44" s="3" t="s">
        <v>133</v>
      </c>
      <c r="E44" s="3" t="s">
        <v>134</v>
      </c>
      <c r="F44" s="3"/>
      <c r="G44" s="3"/>
      <c r="H44" s="8">
        <v>4.1900000000001807</v>
      </c>
      <c r="I44" s="3" t="s">
        <v>73</v>
      </c>
      <c r="J44" s="39">
        <v>3.7499999999999999E-2</v>
      </c>
      <c r="K44" s="39">
        <v>3.9999999999979089E-3</v>
      </c>
      <c r="L44" s="8">
        <v>965827.67803700001</v>
      </c>
      <c r="M44" s="8">
        <v>116.81</v>
      </c>
      <c r="N44" s="8">
        <v>0</v>
      </c>
      <c r="O44" s="8">
        <v>1128.183310718</v>
      </c>
      <c r="P44" s="39">
        <v>5.9519844168042053E-5</v>
      </c>
      <c r="Q44" s="39">
        <v>6.5847318600462279E-2</v>
      </c>
      <c r="R44" s="39">
        <v>2.059203064458022E-2</v>
      </c>
    </row>
    <row r="45" spans="2:18" ht="15" x14ac:dyDescent="0.25">
      <c r="B45" s="41" t="s">
        <v>188</v>
      </c>
      <c r="C45" s="3" t="s">
        <v>189</v>
      </c>
      <c r="D45" s="3" t="s">
        <v>133</v>
      </c>
      <c r="E45" s="3" t="s">
        <v>134</v>
      </c>
      <c r="F45" s="3"/>
      <c r="G45" s="3"/>
      <c r="H45" s="8">
        <v>7.0099999999997031</v>
      </c>
      <c r="I45" s="3" t="s">
        <v>73</v>
      </c>
      <c r="J45" s="39">
        <v>0.02</v>
      </c>
      <c r="K45" s="39">
        <v>7.4999999999813306E-3</v>
      </c>
      <c r="L45" s="8">
        <v>682714.340402</v>
      </c>
      <c r="M45" s="8">
        <v>110.1</v>
      </c>
      <c r="N45" s="8">
        <v>0</v>
      </c>
      <c r="O45" s="8">
        <v>751.66848877899997</v>
      </c>
      <c r="P45" s="39">
        <v>4.1949244196367162E-5</v>
      </c>
      <c r="Q45" s="39">
        <v>4.3871730766039181E-2</v>
      </c>
      <c r="R45" s="39">
        <v>1.371973898962545E-2</v>
      </c>
    </row>
    <row r="46" spans="2:18" ht="15" x14ac:dyDescent="0.25">
      <c r="B46" s="41" t="s">
        <v>190</v>
      </c>
      <c r="C46" s="3" t="s">
        <v>191</v>
      </c>
      <c r="D46" s="3" t="s">
        <v>133</v>
      </c>
      <c r="E46" s="3" t="s">
        <v>134</v>
      </c>
      <c r="F46" s="3"/>
      <c r="G46" s="3"/>
      <c r="H46" s="8">
        <v>1.5800000000006682</v>
      </c>
      <c r="I46" s="3" t="s">
        <v>73</v>
      </c>
      <c r="J46" s="39">
        <v>0.01</v>
      </c>
      <c r="K46" s="39">
        <v>2.0999999999927938E-3</v>
      </c>
      <c r="L46" s="8">
        <v>938285.41117400001</v>
      </c>
      <c r="M46" s="8">
        <v>101.67</v>
      </c>
      <c r="N46" s="8">
        <v>0</v>
      </c>
      <c r="O46" s="8">
        <v>953.95477754099988</v>
      </c>
      <c r="P46" s="39">
        <v>6.4426736376568361E-5</v>
      </c>
      <c r="Q46" s="39">
        <v>5.5678331322946355E-2</v>
      </c>
      <c r="R46" s="39">
        <v>1.7411945227381709E-2</v>
      </c>
    </row>
    <row r="47" spans="2:18" ht="15" x14ac:dyDescent="0.25">
      <c r="B47" s="41" t="s">
        <v>192</v>
      </c>
      <c r="C47" s="3" t="s">
        <v>193</v>
      </c>
      <c r="D47" s="3" t="s">
        <v>133</v>
      </c>
      <c r="E47" s="3" t="s">
        <v>134</v>
      </c>
      <c r="F47" s="3"/>
      <c r="G47" s="3"/>
      <c r="H47" s="8">
        <v>5.6899999999992144</v>
      </c>
      <c r="I47" s="3" t="s">
        <v>73</v>
      </c>
      <c r="J47" s="39">
        <v>1.7500000000000002E-2</v>
      </c>
      <c r="K47" s="39">
        <v>5.7000000000035364E-3</v>
      </c>
      <c r="L47" s="8">
        <v>562136.789552</v>
      </c>
      <c r="M47" s="8">
        <v>106.99</v>
      </c>
      <c r="N47" s="8">
        <v>0</v>
      </c>
      <c r="O47" s="8">
        <v>601.43015114000002</v>
      </c>
      <c r="P47" s="39">
        <v>3.0575396056385588E-5</v>
      </c>
      <c r="Q47" s="39">
        <v>3.5102950382093358E-2</v>
      </c>
      <c r="R47" s="39">
        <v>1.0977531740801523E-2</v>
      </c>
    </row>
    <row r="48" spans="2:18" ht="15" x14ac:dyDescent="0.25">
      <c r="B48" s="41" t="s">
        <v>194</v>
      </c>
      <c r="C48" s="3" t="s">
        <v>195</v>
      </c>
      <c r="D48" s="3" t="s">
        <v>133</v>
      </c>
      <c r="E48" s="3" t="s">
        <v>134</v>
      </c>
      <c r="F48" s="3"/>
      <c r="G48" s="3"/>
      <c r="H48" s="8">
        <v>2.2100000000006323</v>
      </c>
      <c r="I48" s="3" t="s">
        <v>73</v>
      </c>
      <c r="J48" s="39">
        <v>5.5E-2</v>
      </c>
      <c r="K48" s="39">
        <v>2.499999999999477E-3</v>
      </c>
      <c r="L48" s="8">
        <v>567673.01550900005</v>
      </c>
      <c r="M48" s="8">
        <v>115.87</v>
      </c>
      <c r="N48" s="8">
        <v>0</v>
      </c>
      <c r="O48" s="8">
        <v>657.7627230679999</v>
      </c>
      <c r="P48" s="39">
        <v>3.2032946553901023E-5</v>
      </c>
      <c r="Q48" s="39">
        <v>3.8390845865111767E-2</v>
      </c>
      <c r="R48" s="39">
        <v>1.2005735257383543E-2</v>
      </c>
    </row>
    <row r="49" spans="2:18" ht="15" x14ac:dyDescent="0.25">
      <c r="B49" s="41" t="s">
        <v>196</v>
      </c>
      <c r="C49" s="3" t="s">
        <v>197</v>
      </c>
      <c r="D49" s="3" t="s">
        <v>133</v>
      </c>
      <c r="E49" s="3" t="s">
        <v>134</v>
      </c>
      <c r="F49" s="3"/>
      <c r="G49" s="3"/>
      <c r="H49" s="8">
        <v>15.170000000003661</v>
      </c>
      <c r="I49" s="3" t="s">
        <v>73</v>
      </c>
      <c r="J49" s="39">
        <v>5.5E-2</v>
      </c>
      <c r="K49" s="39">
        <v>1.8400000000028349E-2</v>
      </c>
      <c r="L49" s="8">
        <v>93031.558277000004</v>
      </c>
      <c r="M49" s="8">
        <v>170.12</v>
      </c>
      <c r="N49" s="8">
        <v>0</v>
      </c>
      <c r="O49" s="8">
        <v>158.265286938</v>
      </c>
      <c r="P49" s="39">
        <v>5.0882444366888712E-6</v>
      </c>
      <c r="Q49" s="39">
        <v>9.2372796808771265E-3</v>
      </c>
      <c r="R49" s="39">
        <v>2.8887181787208656E-3</v>
      </c>
    </row>
    <row r="50" spans="2:18" ht="15" x14ac:dyDescent="0.25">
      <c r="B50" s="41" t="s">
        <v>198</v>
      </c>
      <c r="C50" s="3" t="s">
        <v>199</v>
      </c>
      <c r="D50" s="3" t="s">
        <v>133</v>
      </c>
      <c r="E50" s="3" t="s">
        <v>134</v>
      </c>
      <c r="F50" s="3"/>
      <c r="G50" s="3"/>
      <c r="H50" s="8">
        <v>5.9000000000007935</v>
      </c>
      <c r="I50" s="3" t="s">
        <v>73</v>
      </c>
      <c r="J50" s="39">
        <v>6.25E-2</v>
      </c>
      <c r="K50" s="39">
        <v>6.8000000000057181E-3</v>
      </c>
      <c r="L50" s="8">
        <v>538346.21068100003</v>
      </c>
      <c r="M50" s="8">
        <v>144.12</v>
      </c>
      <c r="N50" s="8">
        <v>0</v>
      </c>
      <c r="O50" s="8">
        <v>775.86455883500003</v>
      </c>
      <c r="P50" s="39">
        <v>3.1737637295355998E-5</v>
      </c>
      <c r="Q50" s="39">
        <v>4.5283953690027093E-2</v>
      </c>
      <c r="R50" s="39">
        <v>1.4161374857961836E-2</v>
      </c>
    </row>
    <row r="51" spans="2:18" ht="15" x14ac:dyDescent="0.25">
      <c r="B51" s="41" t="s">
        <v>200</v>
      </c>
      <c r="C51" s="3" t="s">
        <v>201</v>
      </c>
      <c r="D51" s="3" t="s">
        <v>133</v>
      </c>
      <c r="E51" s="3" t="s">
        <v>134</v>
      </c>
      <c r="F51" s="3"/>
      <c r="G51" s="3"/>
      <c r="H51" s="8">
        <v>4.0400000000002585</v>
      </c>
      <c r="I51" s="3" t="s">
        <v>73</v>
      </c>
      <c r="J51" s="39">
        <v>1.4999999999999999E-2</v>
      </c>
      <c r="K51" s="39">
        <v>3.6999999999936554E-3</v>
      </c>
      <c r="L51" s="8">
        <v>1335200.536269</v>
      </c>
      <c r="M51" s="8">
        <v>105.9</v>
      </c>
      <c r="N51" s="8">
        <v>0</v>
      </c>
      <c r="O51" s="8">
        <v>1413.9773679069999</v>
      </c>
      <c r="P51" s="39">
        <v>9.4252607635771131E-5</v>
      </c>
      <c r="Q51" s="39">
        <v>8.2527916654927508E-2</v>
      </c>
      <c r="R51" s="39">
        <v>2.5808452415550583E-2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6.6400000000008275</v>
      </c>
      <c r="I53" s="3" t="s">
        <v>73</v>
      </c>
      <c r="J53" s="39">
        <v>1E-3</v>
      </c>
      <c r="K53" s="39">
        <v>2.8999999999898092E-3</v>
      </c>
      <c r="L53" s="8">
        <v>325898.19457699999</v>
      </c>
      <c r="M53" s="8">
        <v>99.41</v>
      </c>
      <c r="N53" s="8">
        <v>0</v>
      </c>
      <c r="O53" s="8">
        <v>323.97539522900001</v>
      </c>
      <c r="P53" s="39">
        <v>2.76359532410479E-5</v>
      </c>
      <c r="Q53" s="39">
        <v>1.8909082296899013E-2</v>
      </c>
      <c r="R53" s="39">
        <v>5.9133220667834472E-3</v>
      </c>
    </row>
    <row r="54" spans="2:18" ht="15" x14ac:dyDescent="0.25">
      <c r="B54" s="41" t="s">
        <v>205</v>
      </c>
      <c r="C54" s="3" t="s">
        <v>206</v>
      </c>
      <c r="D54" s="3" t="s">
        <v>133</v>
      </c>
      <c r="E54" s="3" t="s">
        <v>134</v>
      </c>
      <c r="F54" s="3"/>
      <c r="G54" s="3"/>
      <c r="H54" s="8">
        <v>2.1700000000013921</v>
      </c>
      <c r="I54" s="3" t="s">
        <v>73</v>
      </c>
      <c r="J54" s="39">
        <v>1E-3</v>
      </c>
      <c r="K54" s="39">
        <v>2.6000000000570679E-3</v>
      </c>
      <c r="L54" s="8">
        <v>189884.58683300001</v>
      </c>
      <c r="M54" s="8">
        <v>99.88</v>
      </c>
      <c r="N54" s="8">
        <v>0</v>
      </c>
      <c r="O54" s="8">
        <v>189.65672532600001</v>
      </c>
      <c r="P54" s="39">
        <v>1.3545102061566018E-5</v>
      </c>
      <c r="Q54" s="39">
        <v>1.1069466015512683E-2</v>
      </c>
      <c r="R54" s="39">
        <v>3.4616866450348695E-3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5.7895552537904527</v>
      </c>
      <c r="I60" s="35"/>
      <c r="J60" s="39"/>
      <c r="K60" s="39">
        <v>-5.5840627741762024E-4</v>
      </c>
      <c r="L60" s="8"/>
      <c r="M60" s="8"/>
      <c r="N60" s="8">
        <v>0</v>
      </c>
      <c r="O60" s="8">
        <v>20.018989795</v>
      </c>
      <c r="P60" s="39"/>
      <c r="Q60" s="39">
        <v>1.1684243035396788E-3</v>
      </c>
      <c r="R60" s="39">
        <v>3.6539421157526751E-4</v>
      </c>
    </row>
    <row r="61" spans="2:18" ht="15" x14ac:dyDescent="0.25">
      <c r="B61" s="7" t="s">
        <v>210</v>
      </c>
      <c r="C61" s="35"/>
      <c r="D61" s="35"/>
      <c r="E61" s="35"/>
      <c r="F61" s="35"/>
      <c r="G61" s="35"/>
      <c r="H61" s="8">
        <v>5.7895552537904527</v>
      </c>
      <c r="I61" s="35"/>
      <c r="J61" s="39"/>
      <c r="K61" s="39">
        <v>-5.5840627741762024E-4</v>
      </c>
      <c r="L61" s="8"/>
      <c r="M61" s="8"/>
      <c r="N61" s="8">
        <v>0</v>
      </c>
      <c r="O61" s="8">
        <v>20.018989795</v>
      </c>
      <c r="P61" s="39"/>
      <c r="Q61" s="39">
        <v>1.1684243035396788E-3</v>
      </c>
      <c r="R61" s="39">
        <v>3.6539421157526751E-4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6.9199999999841468</v>
      </c>
      <c r="I63" s="3" t="s">
        <v>50</v>
      </c>
      <c r="J63" s="39">
        <v>1.4999999999999999E-2</v>
      </c>
      <c r="K63" s="39">
        <v>5.9999999972457053E-4</v>
      </c>
      <c r="L63" s="8">
        <v>2833.878142</v>
      </c>
      <c r="M63" s="8">
        <v>111.4949</v>
      </c>
      <c r="N63" s="8">
        <v>0</v>
      </c>
      <c r="O63" s="8">
        <v>12.022395506000001</v>
      </c>
      <c r="P63" s="39">
        <v>1.8892520946666667E-6</v>
      </c>
      <c r="Q63" s="39">
        <v>7.0169670097364743E-4</v>
      </c>
      <c r="R63" s="39">
        <v>2.1943733285972782E-4</v>
      </c>
    </row>
    <row r="64" spans="2:18" ht="15" x14ac:dyDescent="0.25">
      <c r="B64" s="41" t="s">
        <v>217</v>
      </c>
      <c r="C64" s="3" t="s">
        <v>218</v>
      </c>
      <c r="D64" s="3" t="s">
        <v>214</v>
      </c>
      <c r="E64" s="3" t="s">
        <v>215</v>
      </c>
      <c r="F64" s="3" t="s">
        <v>216</v>
      </c>
      <c r="G64" s="3"/>
      <c r="H64" s="8">
        <v>4.0899999999850296</v>
      </c>
      <c r="I64" s="3" t="s">
        <v>50</v>
      </c>
      <c r="J64" s="39">
        <v>2.8750000000000001E-2</v>
      </c>
      <c r="K64" s="39">
        <v>-2.3000000005847436E-3</v>
      </c>
      <c r="L64" s="8">
        <v>1819.9795180000001</v>
      </c>
      <c r="M64" s="8">
        <v>115.4739</v>
      </c>
      <c r="N64" s="8">
        <v>0</v>
      </c>
      <c r="O64" s="8">
        <v>7.9965942889999999</v>
      </c>
      <c r="P64" s="39">
        <v>1.2133196786666667E-6</v>
      </c>
      <c r="Q64" s="39">
        <v>4.6672760256603137E-4</v>
      </c>
      <c r="R64" s="39">
        <v>1.4595687871553969E-4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3684</v>
      </c>
      <c r="C6" s="23"/>
      <c r="D6" s="23"/>
      <c r="E6" s="23"/>
      <c r="F6" s="23"/>
      <c r="G6" s="23"/>
      <c r="H6" s="23"/>
      <c r="I6" s="23"/>
      <c r="J6" s="23"/>
      <c r="K6" s="23"/>
      <c r="L6" s="23"/>
      <c r="M6" s="23"/>
      <c r="N6" s="23"/>
      <c r="O6" s="23"/>
      <c r="P6" s="23"/>
    </row>
    <row r="7" spans="2:16" ht="30" x14ac:dyDescent="0.2">
      <c r="B7" s="48" t="s">
        <v>1853</v>
      </c>
      <c r="C7" s="25" t="s">
        <v>65</v>
      </c>
      <c r="D7" s="25" t="s">
        <v>236</v>
      </c>
      <c r="E7" s="25" t="s">
        <v>111</v>
      </c>
      <c r="F7" s="25" t="s">
        <v>67</v>
      </c>
      <c r="G7" s="25" t="s">
        <v>125</v>
      </c>
      <c r="H7" s="25" t="s">
        <v>224</v>
      </c>
      <c r="I7" s="25" t="s">
        <v>68</v>
      </c>
      <c r="J7" s="25" t="s">
        <v>112</v>
      </c>
      <c r="K7" s="25" t="s">
        <v>3678</v>
      </c>
      <c r="L7" s="25" t="s">
        <v>126</v>
      </c>
      <c r="M7" s="25" t="s">
        <v>3679</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3683</v>
      </c>
      <c r="C10" s="44"/>
      <c r="D10" s="44"/>
      <c r="E10" s="44"/>
      <c r="F10" s="44"/>
      <c r="G10" s="44"/>
      <c r="H10" s="15">
        <v>0</v>
      </c>
      <c r="I10" s="44"/>
      <c r="J10" s="45"/>
      <c r="K10" s="45">
        <v>0</v>
      </c>
      <c r="L10" s="15"/>
      <c r="M10" s="15">
        <v>0</v>
      </c>
      <c r="N10" s="45"/>
      <c r="O10" s="45">
        <v>0</v>
      </c>
      <c r="P10" s="45">
        <v>0</v>
      </c>
    </row>
    <row r="11" spans="2:16" ht="15" x14ac:dyDescent="0.25">
      <c r="B11" s="6" t="s">
        <v>3680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1041</v>
      </c>
      <c r="C11" s="44"/>
      <c r="D11" s="44"/>
      <c r="E11" s="44"/>
      <c r="F11" s="44"/>
      <c r="G11" s="44"/>
      <c r="H11" s="44"/>
      <c r="I11" s="44"/>
      <c r="J11" s="44"/>
      <c r="K11" s="15">
        <v>4.5926980708514646</v>
      </c>
      <c r="L11" s="44"/>
      <c r="M11" s="45"/>
      <c r="N11" s="45">
        <v>2.2970363426581767E-2</v>
      </c>
      <c r="O11" s="15"/>
      <c r="P11" s="15"/>
      <c r="Q11" s="15">
        <v>11.159654960999999</v>
      </c>
      <c r="R11" s="15">
        <v>9039.0803710569999</v>
      </c>
      <c r="S11" s="45"/>
      <c r="T11" s="45">
        <v>1</v>
      </c>
      <c r="U11" s="45">
        <v>0.16478104070195526</v>
      </c>
    </row>
    <row r="12" spans="2:21" ht="15" x14ac:dyDescent="0.25">
      <c r="B12" s="6" t="s">
        <v>70</v>
      </c>
      <c r="C12" s="36"/>
      <c r="D12" s="36"/>
      <c r="E12" s="36"/>
      <c r="F12" s="36"/>
      <c r="G12" s="36"/>
      <c r="H12" s="36"/>
      <c r="I12" s="36"/>
      <c r="J12" s="36"/>
      <c r="K12" s="38">
        <v>4.2151098098626605</v>
      </c>
      <c r="L12" s="36"/>
      <c r="M12" s="37"/>
      <c r="N12" s="37">
        <v>2.0671328767341617E-2</v>
      </c>
      <c r="O12" s="38"/>
      <c r="P12" s="38"/>
      <c r="Q12" s="38">
        <v>11.159654960999999</v>
      </c>
      <c r="R12" s="38">
        <v>5954.8185088049995</v>
      </c>
      <c r="S12" s="37"/>
      <c r="T12" s="37">
        <v>0.65836409520599481</v>
      </c>
      <c r="U12" s="37">
        <v>0.10848592076884497</v>
      </c>
    </row>
    <row r="13" spans="2:21" ht="15" x14ac:dyDescent="0.25">
      <c r="B13" s="7" t="s">
        <v>238</v>
      </c>
      <c r="C13" s="35"/>
      <c r="D13" s="35"/>
      <c r="E13" s="35"/>
      <c r="F13" s="35"/>
      <c r="G13" s="35"/>
      <c r="H13" s="35"/>
      <c r="I13" s="35"/>
      <c r="J13" s="35"/>
      <c r="K13" s="8">
        <v>4.5849644795991713</v>
      </c>
      <c r="L13" s="35"/>
      <c r="M13" s="39"/>
      <c r="N13" s="39">
        <v>7.6639585527187365E-3</v>
      </c>
      <c r="O13" s="8"/>
      <c r="P13" s="8"/>
      <c r="Q13" s="8">
        <v>4.0227088709999999</v>
      </c>
      <c r="R13" s="8">
        <v>3364.7585300079991</v>
      </c>
      <c r="S13" s="39"/>
      <c r="T13" s="39">
        <v>0.37226022766738509</v>
      </c>
      <c r="U13" s="39">
        <v>6.1341427726978523E-2</v>
      </c>
    </row>
    <row r="14" spans="2:21" ht="15" x14ac:dyDescent="0.25">
      <c r="B14" s="9" t="s">
        <v>249</v>
      </c>
      <c r="C14" s="3" t="s">
        <v>250</v>
      </c>
      <c r="D14" s="3" t="s">
        <v>133</v>
      </c>
      <c r="E14" s="3"/>
      <c r="F14" s="3" t="s">
        <v>251</v>
      </c>
      <c r="G14" s="3" t="s">
        <v>252</v>
      </c>
      <c r="H14" s="3" t="s">
        <v>253</v>
      </c>
      <c r="I14" s="3" t="s">
        <v>254</v>
      </c>
      <c r="J14" s="3"/>
      <c r="K14" s="8">
        <v>5.9400000000085109</v>
      </c>
      <c r="L14" s="3" t="s">
        <v>73</v>
      </c>
      <c r="M14" s="39">
        <v>1E-3</v>
      </c>
      <c r="N14" s="39">
        <v>-2.8999999998853745E-3</v>
      </c>
      <c r="O14" s="8">
        <v>32616.876771000003</v>
      </c>
      <c r="P14" s="8">
        <v>102.55</v>
      </c>
      <c r="Q14" s="8">
        <v>0</v>
      </c>
      <c r="R14" s="8">
        <v>33.448607129000003</v>
      </c>
      <c r="S14" s="39">
        <v>4.6595538244285713E-5</v>
      </c>
      <c r="T14" s="39">
        <v>3.7050178198135965E-3</v>
      </c>
      <c r="U14" s="39">
        <v>6.1051669216817376E-4</v>
      </c>
    </row>
    <row r="15" spans="2:21" ht="15" x14ac:dyDescent="0.25">
      <c r="B15" s="9" t="s">
        <v>255</v>
      </c>
      <c r="C15" s="3" t="s">
        <v>256</v>
      </c>
      <c r="D15" s="3" t="s">
        <v>133</v>
      </c>
      <c r="E15" s="3"/>
      <c r="F15" s="3" t="s">
        <v>257</v>
      </c>
      <c r="G15" s="3" t="s">
        <v>252</v>
      </c>
      <c r="H15" s="3" t="s">
        <v>253</v>
      </c>
      <c r="I15" s="3" t="s">
        <v>254</v>
      </c>
      <c r="J15" s="3"/>
      <c r="K15" s="8">
        <v>10.570000000006054</v>
      </c>
      <c r="L15" s="3" t="s">
        <v>73</v>
      </c>
      <c r="M15" s="39">
        <v>4.6999999999999993E-3</v>
      </c>
      <c r="N15" s="39">
        <v>2.800000000057794E-3</v>
      </c>
      <c r="O15" s="8">
        <v>65432.002178000002</v>
      </c>
      <c r="P15" s="8">
        <v>100.87</v>
      </c>
      <c r="Q15" s="8">
        <v>0</v>
      </c>
      <c r="R15" s="8">
        <v>66.001260599000005</v>
      </c>
      <c r="S15" s="39">
        <v>9.3217673886315821E-5</v>
      </c>
      <c r="T15" s="39">
        <v>7.3107931133384327E-3</v>
      </c>
      <c r="U15" s="39">
        <v>1.2046800975725946E-3</v>
      </c>
    </row>
    <row r="16" spans="2:21" ht="15" x14ac:dyDescent="0.25">
      <c r="B16" s="9" t="s">
        <v>258</v>
      </c>
      <c r="C16" s="3" t="s">
        <v>259</v>
      </c>
      <c r="D16" s="3" t="s">
        <v>133</v>
      </c>
      <c r="E16" s="3"/>
      <c r="F16" s="3" t="s">
        <v>257</v>
      </c>
      <c r="G16" s="3" t="s">
        <v>252</v>
      </c>
      <c r="H16" s="3" t="s">
        <v>253</v>
      </c>
      <c r="I16" s="3" t="s">
        <v>254</v>
      </c>
      <c r="J16" s="3"/>
      <c r="K16" s="8">
        <v>1.8099999999823109</v>
      </c>
      <c r="L16" s="3" t="s">
        <v>73</v>
      </c>
      <c r="M16" s="39">
        <v>0.04</v>
      </c>
      <c r="N16" s="39">
        <v>-5.2000000004338619E-3</v>
      </c>
      <c r="O16" s="8">
        <v>7458.9874579999996</v>
      </c>
      <c r="P16" s="8">
        <v>111.56</v>
      </c>
      <c r="Q16" s="8">
        <v>0</v>
      </c>
      <c r="R16" s="8">
        <v>8.3212464089999987</v>
      </c>
      <c r="S16" s="39">
        <v>3.6004256695963109E-6</v>
      </c>
      <c r="T16" s="39">
        <v>9.2172346996401264E-4</v>
      </c>
      <c r="U16" s="39">
        <v>1.5188255262008741E-4</v>
      </c>
    </row>
    <row r="17" spans="2:21" ht="15" x14ac:dyDescent="0.25">
      <c r="B17" s="9" t="s">
        <v>260</v>
      </c>
      <c r="C17" s="3" t="s">
        <v>261</v>
      </c>
      <c r="D17" s="3" t="s">
        <v>133</v>
      </c>
      <c r="E17" s="3"/>
      <c r="F17" s="3" t="s">
        <v>257</v>
      </c>
      <c r="G17" s="3" t="s">
        <v>252</v>
      </c>
      <c r="H17" s="3" t="s">
        <v>253</v>
      </c>
      <c r="I17" s="3" t="s">
        <v>254</v>
      </c>
      <c r="J17" s="3"/>
      <c r="K17" s="8">
        <v>2.9700000000106002</v>
      </c>
      <c r="L17" s="3" t="s">
        <v>73</v>
      </c>
      <c r="M17" s="39">
        <v>9.8999999999999991E-3</v>
      </c>
      <c r="N17" s="39">
        <v>-5.4000000000862273E-3</v>
      </c>
      <c r="O17" s="8">
        <v>38276.235975000003</v>
      </c>
      <c r="P17" s="8">
        <v>106.42</v>
      </c>
      <c r="Q17" s="8">
        <v>0</v>
      </c>
      <c r="R17" s="8">
        <v>40.733570323000002</v>
      </c>
      <c r="S17" s="39">
        <v>1.2700012002824274E-5</v>
      </c>
      <c r="T17" s="39">
        <v>4.5119548126265202E-3</v>
      </c>
      <c r="U17" s="39">
        <v>7.4348460962479356E-4</v>
      </c>
    </row>
    <row r="18" spans="2:21" ht="15" x14ac:dyDescent="0.25">
      <c r="B18" s="9" t="s">
        <v>262</v>
      </c>
      <c r="C18" s="3" t="s">
        <v>263</v>
      </c>
      <c r="D18" s="3" t="s">
        <v>133</v>
      </c>
      <c r="E18" s="3"/>
      <c r="F18" s="3" t="s">
        <v>257</v>
      </c>
      <c r="G18" s="3" t="s">
        <v>252</v>
      </c>
      <c r="H18" s="3" t="s">
        <v>253</v>
      </c>
      <c r="I18" s="3" t="s">
        <v>254</v>
      </c>
      <c r="J18" s="3"/>
      <c r="K18" s="8">
        <v>7.7000000000039739</v>
      </c>
      <c r="L18" s="3" t="s">
        <v>73</v>
      </c>
      <c r="M18" s="39">
        <v>1.2199999999999999E-2</v>
      </c>
      <c r="N18" s="39">
        <v>-2.9999999998039353E-4</v>
      </c>
      <c r="O18" s="8">
        <v>46355.745478999997</v>
      </c>
      <c r="P18" s="8">
        <v>112</v>
      </c>
      <c r="Q18" s="8">
        <v>0</v>
      </c>
      <c r="R18" s="8">
        <v>51.918434937000001</v>
      </c>
      <c r="S18" s="39">
        <v>5.7828446670941407E-5</v>
      </c>
      <c r="T18" s="39">
        <v>5.7508740461614753E-3</v>
      </c>
      <c r="U18" s="39">
        <v>9.4763501027235215E-4</v>
      </c>
    </row>
    <row r="19" spans="2:21" ht="15" x14ac:dyDescent="0.25">
      <c r="B19" s="9" t="s">
        <v>264</v>
      </c>
      <c r="C19" s="3" t="s">
        <v>265</v>
      </c>
      <c r="D19" s="3" t="s">
        <v>133</v>
      </c>
      <c r="E19" s="3"/>
      <c r="F19" s="3" t="s">
        <v>257</v>
      </c>
      <c r="G19" s="3" t="s">
        <v>252</v>
      </c>
      <c r="H19" s="3" t="s">
        <v>253</v>
      </c>
      <c r="I19" s="3" t="s">
        <v>254</v>
      </c>
      <c r="J19" s="3"/>
      <c r="K19" s="8">
        <v>6.6700000000031903</v>
      </c>
      <c r="L19" s="3" t="s">
        <v>73</v>
      </c>
      <c r="M19" s="39">
        <v>3.8E-3</v>
      </c>
      <c r="N19" s="39">
        <v>-1.4999999999880469E-3</v>
      </c>
      <c r="O19" s="8">
        <v>95397.066739000002</v>
      </c>
      <c r="P19" s="8">
        <v>102.95</v>
      </c>
      <c r="Q19" s="8">
        <v>0</v>
      </c>
      <c r="R19" s="8">
        <v>98.211280207000001</v>
      </c>
      <c r="S19" s="39">
        <v>3.1799022246333334E-5</v>
      </c>
      <c r="T19" s="39">
        <v>1.0878615718445313E-2</v>
      </c>
      <c r="U19" s="39">
        <v>1.7925896194820675E-3</v>
      </c>
    </row>
    <row r="20" spans="2:21" ht="15" x14ac:dyDescent="0.25">
      <c r="B20" s="9" t="s">
        <v>266</v>
      </c>
      <c r="C20" s="3" t="s">
        <v>267</v>
      </c>
      <c r="D20" s="3" t="s">
        <v>133</v>
      </c>
      <c r="E20" s="3"/>
      <c r="F20" s="3" t="s">
        <v>257</v>
      </c>
      <c r="G20" s="3" t="s">
        <v>252</v>
      </c>
      <c r="H20" s="3" t="s">
        <v>253</v>
      </c>
      <c r="I20" s="3" t="s">
        <v>254</v>
      </c>
      <c r="J20" s="3"/>
      <c r="K20" s="8">
        <v>1.459999999985639</v>
      </c>
      <c r="L20" s="3" t="s">
        <v>73</v>
      </c>
      <c r="M20" s="39">
        <v>4.0999999999999995E-3</v>
      </c>
      <c r="N20" s="39">
        <v>-1.8999999998483949E-3</v>
      </c>
      <c r="O20" s="8">
        <v>27442.700643</v>
      </c>
      <c r="P20" s="8">
        <v>101.4</v>
      </c>
      <c r="Q20" s="8">
        <v>0</v>
      </c>
      <c r="R20" s="8">
        <v>27.826898450000002</v>
      </c>
      <c r="S20" s="39">
        <v>3.3387746000494814E-5</v>
      </c>
      <c r="T20" s="39">
        <v>3.0823153331848668E-3</v>
      </c>
      <c r="U20" s="39">
        <v>5.0790712837379634E-4</v>
      </c>
    </row>
    <row r="21" spans="2:21" ht="15" x14ac:dyDescent="0.25">
      <c r="B21" s="9" t="s">
        <v>268</v>
      </c>
      <c r="C21" s="3" t="s">
        <v>269</v>
      </c>
      <c r="D21" s="3" t="s">
        <v>133</v>
      </c>
      <c r="E21" s="3"/>
      <c r="F21" s="3" t="s">
        <v>270</v>
      </c>
      <c r="G21" s="3" t="s">
        <v>252</v>
      </c>
      <c r="H21" s="3" t="s">
        <v>253</v>
      </c>
      <c r="I21" s="3" t="s">
        <v>254</v>
      </c>
      <c r="J21" s="3"/>
      <c r="K21" s="8">
        <v>0.97000000001082587</v>
      </c>
      <c r="L21" s="3" t="s">
        <v>73</v>
      </c>
      <c r="M21" s="39">
        <v>1.6E-2</v>
      </c>
      <c r="N21" s="39">
        <v>-9.9999999981272795E-4</v>
      </c>
      <c r="O21" s="8">
        <v>25925.907706000002</v>
      </c>
      <c r="P21" s="8">
        <v>102.2</v>
      </c>
      <c r="Q21" s="8">
        <v>0</v>
      </c>
      <c r="R21" s="8">
        <v>26.496277675000002</v>
      </c>
      <c r="S21" s="39">
        <v>2.470059678582545E-5</v>
      </c>
      <c r="T21" s="39">
        <v>2.9349258271353044E-3</v>
      </c>
      <c r="U21" s="39">
        <v>4.8362013217840232E-4</v>
      </c>
    </row>
    <row r="22" spans="2:21" ht="15" x14ac:dyDescent="0.25">
      <c r="B22" s="9" t="s">
        <v>271</v>
      </c>
      <c r="C22" s="3" t="s">
        <v>272</v>
      </c>
      <c r="D22" s="3" t="s">
        <v>133</v>
      </c>
      <c r="E22" s="3"/>
      <c r="F22" s="3" t="s">
        <v>270</v>
      </c>
      <c r="G22" s="3" t="s">
        <v>252</v>
      </c>
      <c r="H22" s="3" t="s">
        <v>253</v>
      </c>
      <c r="I22" s="3" t="s">
        <v>254</v>
      </c>
      <c r="J22" s="3"/>
      <c r="K22" s="8">
        <v>5.5400000000001874</v>
      </c>
      <c r="L22" s="3" t="s">
        <v>73</v>
      </c>
      <c r="M22" s="39">
        <v>1.7500000000000002E-2</v>
      </c>
      <c r="N22" s="39">
        <v>-3.0999999999884315E-3</v>
      </c>
      <c r="O22" s="8">
        <v>61283.750715000002</v>
      </c>
      <c r="P22" s="8">
        <v>113.54</v>
      </c>
      <c r="Q22" s="8">
        <v>0</v>
      </c>
      <c r="R22" s="8">
        <v>69.581570561999996</v>
      </c>
      <c r="S22" s="39">
        <v>1.416730468382467E-5</v>
      </c>
      <c r="T22" s="39">
        <v>7.7073750147076603E-3</v>
      </c>
      <c r="U22" s="39">
        <v>1.270029276003776E-3</v>
      </c>
    </row>
    <row r="23" spans="2:21" ht="15" x14ac:dyDescent="0.25">
      <c r="B23" s="9" t="s">
        <v>273</v>
      </c>
      <c r="C23" s="3" t="s">
        <v>274</v>
      </c>
      <c r="D23" s="3" t="s">
        <v>133</v>
      </c>
      <c r="E23" s="3"/>
      <c r="F23" s="3" t="s">
        <v>270</v>
      </c>
      <c r="G23" s="3" t="s">
        <v>252</v>
      </c>
      <c r="H23" s="3" t="s">
        <v>253</v>
      </c>
      <c r="I23" s="3" t="s">
        <v>254</v>
      </c>
      <c r="J23" s="3"/>
      <c r="K23" s="8">
        <v>2.7199999999852418</v>
      </c>
      <c r="L23" s="3" t="s">
        <v>73</v>
      </c>
      <c r="M23" s="39">
        <v>0.05</v>
      </c>
      <c r="N23" s="39">
        <v>-5.3000000000239713E-3</v>
      </c>
      <c r="O23" s="8">
        <v>16076.163708999999</v>
      </c>
      <c r="P23" s="8">
        <v>121.44</v>
      </c>
      <c r="Q23" s="8">
        <v>0</v>
      </c>
      <c r="R23" s="8">
        <v>19.522893207000003</v>
      </c>
      <c r="S23" s="39">
        <v>5.100941744640115E-6</v>
      </c>
      <c r="T23" s="39">
        <v>2.1625016236786814E-3</v>
      </c>
      <c r="U23" s="39">
        <v>3.5633926806944116E-4</v>
      </c>
    </row>
    <row r="24" spans="2:21" ht="15" x14ac:dyDescent="0.25">
      <c r="B24" s="9" t="s">
        <v>275</v>
      </c>
      <c r="C24" s="3" t="s">
        <v>276</v>
      </c>
      <c r="D24" s="3" t="s">
        <v>133</v>
      </c>
      <c r="E24" s="3"/>
      <c r="F24" s="3" t="s">
        <v>251</v>
      </c>
      <c r="G24" s="3" t="s">
        <v>252</v>
      </c>
      <c r="H24" s="3" t="s">
        <v>277</v>
      </c>
      <c r="I24" s="3" t="s">
        <v>254</v>
      </c>
      <c r="J24" s="3"/>
      <c r="K24" s="8">
        <v>0.96999999978683338</v>
      </c>
      <c r="L24" s="3" t="s">
        <v>73</v>
      </c>
      <c r="M24" s="39">
        <v>4.2000000000000003E-2</v>
      </c>
      <c r="N24" s="39">
        <v>6.6999999977189308E-3</v>
      </c>
      <c r="O24" s="8">
        <v>3322.4828859999998</v>
      </c>
      <c r="P24" s="8">
        <v>126.62</v>
      </c>
      <c r="Q24" s="8">
        <v>0</v>
      </c>
      <c r="R24" s="8">
        <v>4.2069278299999997</v>
      </c>
      <c r="S24" s="39">
        <v>6.3690581719894187E-5</v>
      </c>
      <c r="T24" s="39">
        <v>4.659907815206454E-4</v>
      </c>
      <c r="U24" s="39">
        <v>7.6786445936489415E-5</v>
      </c>
    </row>
    <row r="25" spans="2:21" ht="15" x14ac:dyDescent="0.25">
      <c r="B25" s="9" t="s">
        <v>278</v>
      </c>
      <c r="C25" s="3" t="s">
        <v>279</v>
      </c>
      <c r="D25" s="3" t="s">
        <v>133</v>
      </c>
      <c r="E25" s="3"/>
      <c r="F25" s="3" t="s">
        <v>251</v>
      </c>
      <c r="G25" s="3" t="s">
        <v>252</v>
      </c>
      <c r="H25" s="3" t="s">
        <v>277</v>
      </c>
      <c r="I25" s="3" t="s">
        <v>254</v>
      </c>
      <c r="J25" s="3"/>
      <c r="K25" s="8">
        <v>0.82999999995674345</v>
      </c>
      <c r="L25" s="3" t="s">
        <v>73</v>
      </c>
      <c r="M25" s="39">
        <v>3.1E-2</v>
      </c>
      <c r="N25" s="39">
        <v>1.500000000297182E-3</v>
      </c>
      <c r="O25" s="8">
        <v>8343.1205399999999</v>
      </c>
      <c r="P25" s="8">
        <v>111.57</v>
      </c>
      <c r="Q25" s="8">
        <v>0</v>
      </c>
      <c r="R25" s="8">
        <v>9.3084195849999993</v>
      </c>
      <c r="S25" s="39">
        <v>2.4250804104701034E-5</v>
      </c>
      <c r="T25" s="39">
        <v>1.0310701520012126E-3</v>
      </c>
      <c r="U25" s="39">
        <v>1.6990081268348305E-4</v>
      </c>
    </row>
    <row r="26" spans="2:21" ht="15" x14ac:dyDescent="0.25">
      <c r="B26" s="9" t="s">
        <v>280</v>
      </c>
      <c r="C26" s="3" t="s">
        <v>281</v>
      </c>
      <c r="D26" s="3" t="s">
        <v>133</v>
      </c>
      <c r="E26" s="3"/>
      <c r="F26" s="3" t="s">
        <v>282</v>
      </c>
      <c r="G26" s="3" t="s">
        <v>252</v>
      </c>
      <c r="H26" s="3" t="s">
        <v>277</v>
      </c>
      <c r="I26" s="3" t="s">
        <v>254</v>
      </c>
      <c r="J26" s="3"/>
      <c r="K26" s="8">
        <v>1.6600000000218282</v>
      </c>
      <c r="L26" s="3" t="s">
        <v>73</v>
      </c>
      <c r="M26" s="39">
        <v>3.85E-2</v>
      </c>
      <c r="N26" s="39">
        <v>-1.4000000000925134E-3</v>
      </c>
      <c r="O26" s="8">
        <v>5538.5466459999998</v>
      </c>
      <c r="P26" s="8">
        <v>117.42</v>
      </c>
      <c r="Q26" s="8">
        <v>0</v>
      </c>
      <c r="R26" s="8">
        <v>6.5033614709999998</v>
      </c>
      <c r="S26" s="39">
        <v>1.7337771107975511E-5</v>
      </c>
      <c r="T26" s="39">
        <v>7.2036094196142755E-4</v>
      </c>
      <c r="U26" s="39">
        <v>1.1870182569744483E-4</v>
      </c>
    </row>
    <row r="27" spans="2:21" ht="15" x14ac:dyDescent="0.25">
      <c r="B27" s="9" t="s">
        <v>283</v>
      </c>
      <c r="C27" s="3" t="s">
        <v>284</v>
      </c>
      <c r="D27" s="3" t="s">
        <v>133</v>
      </c>
      <c r="E27" s="3"/>
      <c r="F27" s="3" t="s">
        <v>285</v>
      </c>
      <c r="G27" s="3" t="s">
        <v>252</v>
      </c>
      <c r="H27" s="3" t="s">
        <v>277</v>
      </c>
      <c r="I27" s="3" t="s">
        <v>254</v>
      </c>
      <c r="J27" s="3"/>
      <c r="K27" s="8">
        <v>0.18000000004395081</v>
      </c>
      <c r="L27" s="3" t="s">
        <v>73</v>
      </c>
      <c r="M27" s="39">
        <v>5.2499999999999998E-2</v>
      </c>
      <c r="N27" s="39">
        <v>1.850000000035084E-2</v>
      </c>
      <c r="O27" s="8">
        <v>8673.9542309999997</v>
      </c>
      <c r="P27" s="8">
        <v>130.66999999999999</v>
      </c>
      <c r="Q27" s="8">
        <v>0</v>
      </c>
      <c r="R27" s="8">
        <v>11.334255990999999</v>
      </c>
      <c r="S27" s="39">
        <v>7.2282951925000004E-5</v>
      </c>
      <c r="T27" s="39">
        <v>1.255466939446201E-3</v>
      </c>
      <c r="U27" s="39">
        <v>2.0687714884884366E-4</v>
      </c>
    </row>
    <row r="28" spans="2:21" ht="15" x14ac:dyDescent="0.25">
      <c r="B28" s="9" t="s">
        <v>286</v>
      </c>
      <c r="C28" s="3" t="s">
        <v>287</v>
      </c>
      <c r="D28" s="3" t="s">
        <v>133</v>
      </c>
      <c r="E28" s="3"/>
      <c r="F28" s="3" t="s">
        <v>285</v>
      </c>
      <c r="G28" s="3" t="s">
        <v>252</v>
      </c>
      <c r="H28" s="3" t="s">
        <v>277</v>
      </c>
      <c r="I28" s="3" t="s">
        <v>254</v>
      </c>
      <c r="J28" s="3"/>
      <c r="K28" s="8">
        <v>1.5400000000167817</v>
      </c>
      <c r="L28" s="3" t="s">
        <v>73</v>
      </c>
      <c r="M28" s="39">
        <v>4.7500000000000001E-2</v>
      </c>
      <c r="N28" s="39">
        <v>-2.0000000002890197E-3</v>
      </c>
      <c r="O28" s="8">
        <v>16005.827551</v>
      </c>
      <c r="P28" s="8">
        <v>133.6</v>
      </c>
      <c r="Q28" s="8">
        <v>0</v>
      </c>
      <c r="R28" s="8">
        <v>21.383785607</v>
      </c>
      <c r="S28" s="39">
        <v>5.5147098013773488E-5</v>
      </c>
      <c r="T28" s="39">
        <v>2.3686279797378554E-3</v>
      </c>
      <c r="U28" s="39">
        <v>3.9030498353697361E-4</v>
      </c>
    </row>
    <row r="29" spans="2:21" ht="15" x14ac:dyDescent="0.25">
      <c r="B29" s="9" t="s">
        <v>288</v>
      </c>
      <c r="C29" s="3" t="s">
        <v>289</v>
      </c>
      <c r="D29" s="3" t="s">
        <v>133</v>
      </c>
      <c r="E29" s="3"/>
      <c r="F29" s="3" t="s">
        <v>290</v>
      </c>
      <c r="G29" s="3" t="s">
        <v>291</v>
      </c>
      <c r="H29" s="3" t="s">
        <v>292</v>
      </c>
      <c r="I29" s="3" t="s">
        <v>77</v>
      </c>
      <c r="J29" s="3"/>
      <c r="K29" s="8">
        <v>1.8999999997192765</v>
      </c>
      <c r="L29" s="3" t="s">
        <v>73</v>
      </c>
      <c r="M29" s="39">
        <v>3.6400000000000002E-2</v>
      </c>
      <c r="N29" s="39">
        <v>-6.0000000193088281E-4</v>
      </c>
      <c r="O29" s="8">
        <v>1368.7411030000001</v>
      </c>
      <c r="P29" s="8">
        <v>118.05</v>
      </c>
      <c r="Q29" s="8">
        <v>0</v>
      </c>
      <c r="R29" s="8">
        <v>1.615798879</v>
      </c>
      <c r="S29" s="39">
        <v>2.4829770575963721E-5</v>
      </c>
      <c r="T29" s="39">
        <v>1.789779651165047E-4</v>
      </c>
      <c r="U29" s="39">
        <v>2.9492175354615893E-5</v>
      </c>
    </row>
    <row r="30" spans="2:21" ht="15" x14ac:dyDescent="0.25">
      <c r="B30" s="9" t="s">
        <v>293</v>
      </c>
      <c r="C30" s="3" t="s">
        <v>294</v>
      </c>
      <c r="D30" s="3" t="s">
        <v>133</v>
      </c>
      <c r="E30" s="3"/>
      <c r="F30" s="3" t="s">
        <v>295</v>
      </c>
      <c r="G30" s="3" t="s">
        <v>252</v>
      </c>
      <c r="H30" s="3" t="s">
        <v>277</v>
      </c>
      <c r="I30" s="3" t="s">
        <v>254</v>
      </c>
      <c r="J30" s="3"/>
      <c r="K30" s="8">
        <v>1.0900000000158567</v>
      </c>
      <c r="L30" s="3" t="s">
        <v>73</v>
      </c>
      <c r="M30" s="39">
        <v>3.4000000000000002E-2</v>
      </c>
      <c r="N30" s="39">
        <v>-1.9000000001623454E-3</v>
      </c>
      <c r="O30" s="8">
        <v>18952.430829000001</v>
      </c>
      <c r="P30" s="8">
        <v>111.4</v>
      </c>
      <c r="Q30" s="8">
        <v>0</v>
      </c>
      <c r="R30" s="8">
        <v>21.113007946000003</v>
      </c>
      <c r="S30" s="39">
        <v>2.1203289331615958E-5</v>
      </c>
      <c r="T30" s="39">
        <v>2.3386346214092622E-3</v>
      </c>
      <c r="U30" s="39">
        <v>3.8536264673744137E-4</v>
      </c>
    </row>
    <row r="31" spans="2:21" ht="15" x14ac:dyDescent="0.25">
      <c r="B31" s="9" t="s">
        <v>296</v>
      </c>
      <c r="C31" s="3" t="s">
        <v>297</v>
      </c>
      <c r="D31" s="3" t="s">
        <v>133</v>
      </c>
      <c r="E31" s="3"/>
      <c r="F31" s="3" t="s">
        <v>298</v>
      </c>
      <c r="G31" s="3" t="s">
        <v>299</v>
      </c>
      <c r="H31" s="3" t="s">
        <v>277</v>
      </c>
      <c r="I31" s="3" t="s">
        <v>254</v>
      </c>
      <c r="J31" s="3"/>
      <c r="K31" s="8">
        <v>9.3600000000027332</v>
      </c>
      <c r="L31" s="3" t="s">
        <v>73</v>
      </c>
      <c r="M31" s="39">
        <v>2.6499999999999999E-2</v>
      </c>
      <c r="N31" s="39">
        <v>3.4999999999753544E-3</v>
      </c>
      <c r="O31" s="8">
        <v>47638.623914000003</v>
      </c>
      <c r="P31" s="8">
        <v>125.81</v>
      </c>
      <c r="Q31" s="8">
        <v>0</v>
      </c>
      <c r="R31" s="8">
        <v>59.934152746000002</v>
      </c>
      <c r="S31" s="39">
        <v>4.0763481951891986E-5</v>
      </c>
      <c r="T31" s="39">
        <v>6.6387548839615534E-3</v>
      </c>
      <c r="U31" s="39">
        <v>1.0939409387443731E-3</v>
      </c>
    </row>
    <row r="32" spans="2:21" ht="15" x14ac:dyDescent="0.25">
      <c r="B32" s="9" t="s">
        <v>300</v>
      </c>
      <c r="C32" s="3" t="s">
        <v>301</v>
      </c>
      <c r="D32" s="3" t="s">
        <v>133</v>
      </c>
      <c r="E32" s="3"/>
      <c r="F32" s="3" t="s">
        <v>302</v>
      </c>
      <c r="G32" s="3" t="s">
        <v>291</v>
      </c>
      <c r="H32" s="3" t="s">
        <v>277</v>
      </c>
      <c r="I32" s="3" t="s">
        <v>254</v>
      </c>
      <c r="J32" s="3"/>
      <c r="K32" s="8">
        <v>5.4000000000010342</v>
      </c>
      <c r="L32" s="3" t="s">
        <v>73</v>
      </c>
      <c r="M32" s="39">
        <v>1.34E-2</v>
      </c>
      <c r="N32" s="39">
        <v>-2.9999999994830516E-4</v>
      </c>
      <c r="O32" s="8">
        <v>78954.534687000007</v>
      </c>
      <c r="P32" s="8">
        <v>110.13</v>
      </c>
      <c r="Q32" s="8">
        <v>0</v>
      </c>
      <c r="R32" s="8">
        <v>86.952629048000006</v>
      </c>
      <c r="S32" s="39">
        <v>1.9741771799117976E-5</v>
      </c>
      <c r="T32" s="39">
        <v>9.6315233354864332E-3</v>
      </c>
      <c r="U32" s="39">
        <v>1.5870924387666218E-3</v>
      </c>
    </row>
    <row r="33" spans="2:21" ht="15" x14ac:dyDescent="0.25">
      <c r="B33" s="9" t="s">
        <v>303</v>
      </c>
      <c r="C33" s="3" t="s">
        <v>304</v>
      </c>
      <c r="D33" s="3" t="s">
        <v>133</v>
      </c>
      <c r="E33" s="3"/>
      <c r="F33" s="3" t="s">
        <v>270</v>
      </c>
      <c r="G33" s="3" t="s">
        <v>252</v>
      </c>
      <c r="H33" s="3" t="s">
        <v>292</v>
      </c>
      <c r="I33" s="3" t="s">
        <v>77</v>
      </c>
      <c r="J33" s="3"/>
      <c r="K33" s="8">
        <v>1.6700000000013124</v>
      </c>
      <c r="L33" s="3" t="s">
        <v>73</v>
      </c>
      <c r="M33" s="39">
        <v>0.04</v>
      </c>
      <c r="N33" s="39">
        <v>-4.2000000005945962E-3</v>
      </c>
      <c r="O33" s="8">
        <v>14901.547965</v>
      </c>
      <c r="P33" s="8">
        <v>116.21</v>
      </c>
      <c r="Q33" s="8">
        <v>0</v>
      </c>
      <c r="R33" s="8">
        <v>17.317088890000001</v>
      </c>
      <c r="S33" s="39">
        <v>5.1302122499496496E-6</v>
      </c>
      <c r="T33" s="39">
        <v>1.918170244796804E-3</v>
      </c>
      <c r="U33" s="39">
        <v>3.1607808918114166E-4</v>
      </c>
    </row>
    <row r="34" spans="2:21" ht="15" x14ac:dyDescent="0.25">
      <c r="B34" s="9" t="s">
        <v>305</v>
      </c>
      <c r="C34" s="3" t="s">
        <v>306</v>
      </c>
      <c r="D34" s="3" t="s">
        <v>133</v>
      </c>
      <c r="E34" s="3"/>
      <c r="F34" s="3" t="s">
        <v>270</v>
      </c>
      <c r="G34" s="3" t="s">
        <v>252</v>
      </c>
      <c r="H34" s="3" t="s">
        <v>277</v>
      </c>
      <c r="I34" s="3" t="s">
        <v>254</v>
      </c>
      <c r="J34" s="3"/>
      <c r="K34" s="8">
        <v>2.5800000000511738</v>
      </c>
      <c r="L34" s="3" t="s">
        <v>73</v>
      </c>
      <c r="M34" s="39">
        <v>4.2000000000000003E-2</v>
      </c>
      <c r="N34" s="39">
        <v>-4.1000000002831445E-3</v>
      </c>
      <c r="O34" s="8">
        <v>9192.8674929999997</v>
      </c>
      <c r="P34" s="8">
        <v>116.99</v>
      </c>
      <c r="Q34" s="8">
        <v>0</v>
      </c>
      <c r="R34" s="8">
        <v>10.754735677000001</v>
      </c>
      <c r="S34" s="39">
        <v>9.2137458410758774E-6</v>
      </c>
      <c r="T34" s="39">
        <v>1.191274936412018E-3</v>
      </c>
      <c r="U34" s="39">
        <v>1.962995237841279E-4</v>
      </c>
    </row>
    <row r="35" spans="2:21" ht="15" x14ac:dyDescent="0.25">
      <c r="B35" s="9" t="s">
        <v>307</v>
      </c>
      <c r="C35" s="3" t="s">
        <v>308</v>
      </c>
      <c r="D35" s="3" t="s">
        <v>133</v>
      </c>
      <c r="E35" s="3"/>
      <c r="F35" s="3" t="s">
        <v>309</v>
      </c>
      <c r="G35" s="3" t="s">
        <v>291</v>
      </c>
      <c r="H35" s="3" t="s">
        <v>310</v>
      </c>
      <c r="I35" s="3" t="s">
        <v>77</v>
      </c>
      <c r="J35" s="3"/>
      <c r="K35" s="8">
        <v>4.8000000000056646</v>
      </c>
      <c r="L35" s="3" t="s">
        <v>73</v>
      </c>
      <c r="M35" s="39">
        <v>2.3399999999999997E-2</v>
      </c>
      <c r="N35" s="39">
        <v>1.2999999999489965E-3</v>
      </c>
      <c r="O35" s="8">
        <v>31582.870082000001</v>
      </c>
      <c r="P35" s="8">
        <v>113</v>
      </c>
      <c r="Q35" s="8">
        <v>0</v>
      </c>
      <c r="R35" s="8">
        <v>35.688643193999994</v>
      </c>
      <c r="S35" s="39">
        <v>9.549719561109908E-6</v>
      </c>
      <c r="T35" s="39">
        <v>3.9531409630536784E-3</v>
      </c>
      <c r="U35" s="39">
        <v>6.5140268193351479E-4</v>
      </c>
    </row>
    <row r="36" spans="2:21" ht="15" x14ac:dyDescent="0.25">
      <c r="B36" s="9" t="s">
        <v>311</v>
      </c>
      <c r="C36" s="3" t="s">
        <v>312</v>
      </c>
      <c r="D36" s="3" t="s">
        <v>133</v>
      </c>
      <c r="E36" s="3"/>
      <c r="F36" s="3" t="s">
        <v>313</v>
      </c>
      <c r="G36" s="3" t="s">
        <v>291</v>
      </c>
      <c r="H36" s="3" t="s">
        <v>314</v>
      </c>
      <c r="I36" s="3" t="s">
        <v>254</v>
      </c>
      <c r="J36" s="3"/>
      <c r="K36" s="8">
        <v>0.75000000036201209</v>
      </c>
      <c r="L36" s="3" t="s">
        <v>73</v>
      </c>
      <c r="M36" s="39">
        <v>4.9000000000000002E-2</v>
      </c>
      <c r="N36" s="39">
        <v>-2.9999999983664817E-4</v>
      </c>
      <c r="O36" s="8">
        <v>2214.520172</v>
      </c>
      <c r="P36" s="8">
        <v>117.23</v>
      </c>
      <c r="Q36" s="8">
        <v>0</v>
      </c>
      <c r="R36" s="8">
        <v>2.5960820009999996</v>
      </c>
      <c r="S36" s="39">
        <v>1.1178588861718163E-5</v>
      </c>
      <c r="T36" s="39">
        <v>2.8756145325594307E-4</v>
      </c>
      <c r="U36" s="39">
        <v>4.7384675533280958E-5</v>
      </c>
    </row>
    <row r="37" spans="2:21" ht="15" x14ac:dyDescent="0.25">
      <c r="B37" s="9" t="s">
        <v>315</v>
      </c>
      <c r="C37" s="3" t="s">
        <v>316</v>
      </c>
      <c r="D37" s="3" t="s">
        <v>133</v>
      </c>
      <c r="E37" s="3"/>
      <c r="F37" s="3" t="s">
        <v>309</v>
      </c>
      <c r="G37" s="3" t="s">
        <v>291</v>
      </c>
      <c r="H37" s="3" t="s">
        <v>310</v>
      </c>
      <c r="I37" s="3" t="s">
        <v>77</v>
      </c>
      <c r="J37" s="3"/>
      <c r="K37" s="8">
        <v>1.8499999999550842</v>
      </c>
      <c r="L37" s="3" t="s">
        <v>73</v>
      </c>
      <c r="M37" s="39">
        <v>0.03</v>
      </c>
      <c r="N37" s="39">
        <v>-3.4999999999150238E-3</v>
      </c>
      <c r="O37" s="8">
        <v>6233.4349519999996</v>
      </c>
      <c r="P37" s="8">
        <v>108.83</v>
      </c>
      <c r="Q37" s="8">
        <v>0</v>
      </c>
      <c r="R37" s="8">
        <v>6.7838472599999999</v>
      </c>
      <c r="S37" s="39">
        <v>1.4804597513549321E-5</v>
      </c>
      <c r="T37" s="39">
        <v>7.5142964513467525E-4</v>
      </c>
      <c r="U37" s="39">
        <v>1.2382135893959274E-4</v>
      </c>
    </row>
    <row r="38" spans="2:21" ht="15" x14ac:dyDescent="0.25">
      <c r="B38" s="9" t="s">
        <v>317</v>
      </c>
      <c r="C38" s="3" t="s">
        <v>318</v>
      </c>
      <c r="D38" s="3" t="s">
        <v>133</v>
      </c>
      <c r="E38" s="3"/>
      <c r="F38" s="3" t="s">
        <v>319</v>
      </c>
      <c r="G38" s="3" t="s">
        <v>291</v>
      </c>
      <c r="H38" s="3" t="s">
        <v>310</v>
      </c>
      <c r="I38" s="3" t="s">
        <v>77</v>
      </c>
      <c r="J38" s="3"/>
      <c r="K38" s="8">
        <v>7.3199999999889593</v>
      </c>
      <c r="L38" s="3" t="s">
        <v>73</v>
      </c>
      <c r="M38" s="39">
        <v>7.8000000000000005E-3</v>
      </c>
      <c r="N38" s="39">
        <v>5.7999999997927158E-3</v>
      </c>
      <c r="O38" s="8">
        <v>23323.075351</v>
      </c>
      <c r="P38" s="8">
        <v>101.49</v>
      </c>
      <c r="Q38" s="8">
        <v>0</v>
      </c>
      <c r="R38" s="8">
        <v>23.670589173</v>
      </c>
      <c r="S38" s="39">
        <v>4.858974031458333E-5</v>
      </c>
      <c r="T38" s="39">
        <v>2.6219314410678633E-3</v>
      </c>
      <c r="U38" s="39">
        <v>4.3204459150833979E-4</v>
      </c>
    </row>
    <row r="39" spans="2:21" ht="15" x14ac:dyDescent="0.25">
      <c r="B39" s="9" t="s">
        <v>320</v>
      </c>
      <c r="C39" s="3" t="s">
        <v>321</v>
      </c>
      <c r="D39" s="3" t="s">
        <v>133</v>
      </c>
      <c r="E39" s="3"/>
      <c r="F39" s="3" t="s">
        <v>322</v>
      </c>
      <c r="G39" s="3" t="s">
        <v>214</v>
      </c>
      <c r="H39" s="3" t="s">
        <v>314</v>
      </c>
      <c r="I39" s="3" t="s">
        <v>254</v>
      </c>
      <c r="J39" s="3"/>
      <c r="K39" s="8">
        <v>7.2999999999944434</v>
      </c>
      <c r="L39" s="3" t="s">
        <v>73</v>
      </c>
      <c r="M39" s="39">
        <v>3.85E-2</v>
      </c>
      <c r="N39" s="39">
        <v>3.9000000000592974E-3</v>
      </c>
      <c r="O39" s="8">
        <v>53800.925346999997</v>
      </c>
      <c r="P39" s="8">
        <v>132.08000000000001</v>
      </c>
      <c r="Q39" s="8">
        <v>0</v>
      </c>
      <c r="R39" s="8">
        <v>71.060262195999996</v>
      </c>
      <c r="S39" s="39">
        <v>1.9972780733599279E-5</v>
      </c>
      <c r="T39" s="39">
        <v>7.8711659562213168E-3</v>
      </c>
      <c r="U39" s="39">
        <v>1.2970189178039494E-3</v>
      </c>
    </row>
    <row r="40" spans="2:21" ht="15" x14ac:dyDescent="0.25">
      <c r="B40" s="9" t="s">
        <v>323</v>
      </c>
      <c r="C40" s="3" t="s">
        <v>324</v>
      </c>
      <c r="D40" s="3" t="s">
        <v>133</v>
      </c>
      <c r="E40" s="3"/>
      <c r="F40" s="3" t="s">
        <v>322</v>
      </c>
      <c r="G40" s="3" t="s">
        <v>214</v>
      </c>
      <c r="H40" s="3" t="s">
        <v>314</v>
      </c>
      <c r="I40" s="3" t="s">
        <v>254</v>
      </c>
      <c r="J40" s="3"/>
      <c r="K40" s="8">
        <v>10.039999999984667</v>
      </c>
      <c r="L40" s="3" t="s">
        <v>73</v>
      </c>
      <c r="M40" s="39">
        <v>2.3900000000000001E-2</v>
      </c>
      <c r="N40" s="39">
        <v>8.2000000001166487E-3</v>
      </c>
      <c r="O40" s="8">
        <v>24949.802471999999</v>
      </c>
      <c r="P40" s="8">
        <v>117.44</v>
      </c>
      <c r="Q40" s="8">
        <v>0</v>
      </c>
      <c r="R40" s="8">
        <v>29.301048023</v>
      </c>
      <c r="S40" s="39">
        <v>2.0133976715416291E-5</v>
      </c>
      <c r="T40" s="39">
        <v>3.245603162061312E-3</v>
      </c>
      <c r="U40" s="39">
        <v>5.3481386675001982E-4</v>
      </c>
    </row>
    <row r="41" spans="2:21" ht="15" x14ac:dyDescent="0.25">
      <c r="B41" s="9" t="s">
        <v>325</v>
      </c>
      <c r="C41" s="3" t="s">
        <v>326</v>
      </c>
      <c r="D41" s="3" t="s">
        <v>133</v>
      </c>
      <c r="E41" s="3"/>
      <c r="F41" s="3" t="s">
        <v>327</v>
      </c>
      <c r="G41" s="3" t="s">
        <v>291</v>
      </c>
      <c r="H41" s="3" t="s">
        <v>314</v>
      </c>
      <c r="I41" s="3" t="s">
        <v>254</v>
      </c>
      <c r="J41" s="3"/>
      <c r="K41" s="8">
        <v>5.7499999999975673</v>
      </c>
      <c r="L41" s="3" t="s">
        <v>73</v>
      </c>
      <c r="M41" s="39">
        <v>1.5800000000000002E-2</v>
      </c>
      <c r="N41" s="39">
        <v>2.2000000000444841E-3</v>
      </c>
      <c r="O41" s="8">
        <v>16965.864503000001</v>
      </c>
      <c r="P41" s="8">
        <v>110.6</v>
      </c>
      <c r="Q41" s="8">
        <v>0</v>
      </c>
      <c r="R41" s="8">
        <v>18.764246141000001</v>
      </c>
      <c r="S41" s="39">
        <v>3.7483738024509006E-5</v>
      </c>
      <c r="T41" s="39">
        <v>2.0784682022677689E-3</v>
      </c>
      <c r="U41" s="39">
        <v>3.42492153435605E-4</v>
      </c>
    </row>
    <row r="42" spans="2:21" ht="15" x14ac:dyDescent="0.25">
      <c r="B42" s="9" t="s">
        <v>328</v>
      </c>
      <c r="C42" s="3" t="s">
        <v>329</v>
      </c>
      <c r="D42" s="3" t="s">
        <v>133</v>
      </c>
      <c r="E42" s="3"/>
      <c r="F42" s="3" t="s">
        <v>295</v>
      </c>
      <c r="G42" s="3" t="s">
        <v>252</v>
      </c>
      <c r="H42" s="3" t="s">
        <v>310</v>
      </c>
      <c r="I42" s="3" t="s">
        <v>77</v>
      </c>
      <c r="J42" s="3"/>
      <c r="K42" s="8">
        <v>3.7299999999844484</v>
      </c>
      <c r="L42" s="3" t="s">
        <v>73</v>
      </c>
      <c r="M42" s="39">
        <v>1.6399999999999998E-2</v>
      </c>
      <c r="N42" s="39">
        <v>7.6999999999560762E-3</v>
      </c>
      <c r="O42" s="8">
        <v>0.60827600000000004</v>
      </c>
      <c r="P42" s="8">
        <v>5220000</v>
      </c>
      <c r="Q42" s="8">
        <v>0</v>
      </c>
      <c r="R42" s="8">
        <v>31.752016818000001</v>
      </c>
      <c r="S42" s="39">
        <v>4.9550016291951781E-5</v>
      </c>
      <c r="T42" s="39">
        <v>3.5170907916137221E-3</v>
      </c>
      <c r="U42" s="39">
        <v>5.7954988088537284E-4</v>
      </c>
    </row>
    <row r="43" spans="2:21" ht="15" x14ac:dyDescent="0.25">
      <c r="B43" s="9" t="s">
        <v>330</v>
      </c>
      <c r="C43" s="3" t="s">
        <v>331</v>
      </c>
      <c r="D43" s="3" t="s">
        <v>133</v>
      </c>
      <c r="E43" s="3"/>
      <c r="F43" s="3" t="s">
        <v>295</v>
      </c>
      <c r="G43" s="3" t="s">
        <v>252</v>
      </c>
      <c r="H43" s="3" t="s">
        <v>310</v>
      </c>
      <c r="I43" s="3" t="s">
        <v>77</v>
      </c>
      <c r="J43" s="3"/>
      <c r="K43" s="8">
        <v>7.8899999999906152</v>
      </c>
      <c r="L43" s="3" t="s">
        <v>73</v>
      </c>
      <c r="M43" s="39">
        <v>2.7799999999999998E-2</v>
      </c>
      <c r="N43" s="39">
        <v>1.8199999999974802E-2</v>
      </c>
      <c r="O43" s="8">
        <v>0.39221099999999998</v>
      </c>
      <c r="P43" s="8">
        <v>5461001</v>
      </c>
      <c r="Q43" s="8">
        <v>0</v>
      </c>
      <c r="R43" s="8">
        <v>21.418640889999999</v>
      </c>
      <c r="S43" s="39">
        <v>9.3785509325681481E-5</v>
      </c>
      <c r="T43" s="39">
        <v>2.372488811494813E-3</v>
      </c>
      <c r="U43" s="39">
        <v>3.9094117541186029E-4</v>
      </c>
    </row>
    <row r="44" spans="2:21" ht="15" x14ac:dyDescent="0.25">
      <c r="B44" s="9" t="s">
        <v>332</v>
      </c>
      <c r="C44" s="3" t="s">
        <v>333</v>
      </c>
      <c r="D44" s="3" t="s">
        <v>133</v>
      </c>
      <c r="E44" s="3"/>
      <c r="F44" s="3" t="s">
        <v>295</v>
      </c>
      <c r="G44" s="3" t="s">
        <v>252</v>
      </c>
      <c r="H44" s="3" t="s">
        <v>310</v>
      </c>
      <c r="I44" s="3" t="s">
        <v>77</v>
      </c>
      <c r="J44" s="3"/>
      <c r="K44" s="8">
        <v>5.0899999999972012</v>
      </c>
      <c r="L44" s="3" t="s">
        <v>73</v>
      </c>
      <c r="M44" s="39">
        <v>2.4199999999999999E-2</v>
      </c>
      <c r="N44" s="39">
        <v>1.3199999999953296E-2</v>
      </c>
      <c r="O44" s="8">
        <v>0.84729500000000002</v>
      </c>
      <c r="P44" s="8">
        <v>5408000</v>
      </c>
      <c r="Q44" s="8">
        <v>0</v>
      </c>
      <c r="R44" s="8">
        <v>45.821729388000001</v>
      </c>
      <c r="S44" s="39">
        <v>2.939648891510252E-5</v>
      </c>
      <c r="T44" s="39">
        <v>5.0755573546745741E-3</v>
      </c>
      <c r="U44" s="39">
        <v>8.3635562304573946E-4</v>
      </c>
    </row>
    <row r="45" spans="2:21" ht="15" x14ac:dyDescent="0.25">
      <c r="B45" s="9" t="s">
        <v>334</v>
      </c>
      <c r="C45" s="3" t="s">
        <v>335</v>
      </c>
      <c r="D45" s="3" t="s">
        <v>133</v>
      </c>
      <c r="E45" s="3"/>
      <c r="F45" s="3" t="s">
        <v>295</v>
      </c>
      <c r="G45" s="3" t="s">
        <v>252</v>
      </c>
      <c r="H45" s="3" t="s">
        <v>310</v>
      </c>
      <c r="I45" s="3" t="s">
        <v>77</v>
      </c>
      <c r="J45" s="3"/>
      <c r="K45" s="8">
        <v>4.8099999999903655</v>
      </c>
      <c r="L45" s="3" t="s">
        <v>73</v>
      </c>
      <c r="M45" s="39">
        <v>1.95E-2</v>
      </c>
      <c r="N45" s="39">
        <v>1.3200000000137374E-2</v>
      </c>
      <c r="O45" s="8">
        <v>0.45957500000000001</v>
      </c>
      <c r="P45" s="8">
        <v>5136349</v>
      </c>
      <c r="Q45" s="8">
        <v>0</v>
      </c>
      <c r="R45" s="8">
        <v>23.605394486000002</v>
      </c>
      <c r="S45" s="39">
        <v>1.8517063540029818E-5</v>
      </c>
      <c r="T45" s="39">
        <v>2.6147099900770761E-3</v>
      </c>
      <c r="U45" s="39">
        <v>4.3085463329869977E-4</v>
      </c>
    </row>
    <row r="46" spans="2:21" ht="15" x14ac:dyDescent="0.25">
      <c r="B46" s="9" t="s">
        <v>336</v>
      </c>
      <c r="C46" s="3" t="s">
        <v>337</v>
      </c>
      <c r="D46" s="3" t="s">
        <v>133</v>
      </c>
      <c r="E46" s="3"/>
      <c r="F46" s="3" t="s">
        <v>338</v>
      </c>
      <c r="G46" s="3" t="s">
        <v>252</v>
      </c>
      <c r="H46" s="3" t="s">
        <v>310</v>
      </c>
      <c r="I46" s="3" t="s">
        <v>77</v>
      </c>
      <c r="J46" s="3"/>
      <c r="K46" s="8">
        <v>0.68999999999097095</v>
      </c>
      <c r="L46" s="3" t="s">
        <v>73</v>
      </c>
      <c r="M46" s="39">
        <v>4.6500000000000007E-2</v>
      </c>
      <c r="N46" s="39">
        <v>-1.199999999870318E-3</v>
      </c>
      <c r="O46" s="8">
        <v>8811.6777999999995</v>
      </c>
      <c r="P46" s="8">
        <v>129.87</v>
      </c>
      <c r="Q46" s="8">
        <v>0</v>
      </c>
      <c r="R46" s="8">
        <v>11.443725959</v>
      </c>
      <c r="S46" s="39">
        <v>2.2183689645359331E-5</v>
      </c>
      <c r="T46" s="39">
        <v>1.2675926516054609E-3</v>
      </c>
      <c r="U46" s="39">
        <v>2.0887523631769886E-4</v>
      </c>
    </row>
    <row r="47" spans="2:21" ht="15" x14ac:dyDescent="0.25">
      <c r="B47" s="9" t="s">
        <v>339</v>
      </c>
      <c r="C47" s="3" t="s">
        <v>340</v>
      </c>
      <c r="D47" s="3" t="s">
        <v>133</v>
      </c>
      <c r="E47" s="3"/>
      <c r="F47" s="3" t="s">
        <v>338</v>
      </c>
      <c r="G47" s="3" t="s">
        <v>252</v>
      </c>
      <c r="H47" s="3" t="s">
        <v>310</v>
      </c>
      <c r="I47" s="3" t="s">
        <v>77</v>
      </c>
      <c r="J47" s="3"/>
      <c r="K47" s="8">
        <v>2.3100000000858554</v>
      </c>
      <c r="L47" s="3" t="s">
        <v>73</v>
      </c>
      <c r="M47" s="39">
        <v>3.5499999999999997E-2</v>
      </c>
      <c r="N47" s="39">
        <v>-4.2999999970263656E-3</v>
      </c>
      <c r="O47" s="8">
        <v>901.00773600000002</v>
      </c>
      <c r="P47" s="8">
        <v>119.6</v>
      </c>
      <c r="Q47" s="8">
        <v>0</v>
      </c>
      <c r="R47" s="8">
        <v>1.0776052520000001</v>
      </c>
      <c r="S47" s="39">
        <v>3.1603938216760468E-6</v>
      </c>
      <c r="T47" s="39">
        <v>1.1936361493280767E-4</v>
      </c>
      <c r="U47" s="39">
        <v>1.9668860690575497E-5</v>
      </c>
    </row>
    <row r="48" spans="2:21" ht="15" x14ac:dyDescent="0.25">
      <c r="B48" s="9" t="s">
        <v>341</v>
      </c>
      <c r="C48" s="3" t="s">
        <v>342</v>
      </c>
      <c r="D48" s="3" t="s">
        <v>133</v>
      </c>
      <c r="E48" s="3"/>
      <c r="F48" s="3" t="s">
        <v>338</v>
      </c>
      <c r="G48" s="3" t="s">
        <v>252</v>
      </c>
      <c r="H48" s="3" t="s">
        <v>310</v>
      </c>
      <c r="I48" s="3" t="s">
        <v>77</v>
      </c>
      <c r="J48" s="3"/>
      <c r="K48" s="8">
        <v>5.2499999999976126</v>
      </c>
      <c r="L48" s="3" t="s">
        <v>73</v>
      </c>
      <c r="M48" s="39">
        <v>1.4999999999999999E-2</v>
      </c>
      <c r="N48" s="39">
        <v>-3.2000000000546626E-3</v>
      </c>
      <c r="O48" s="8">
        <v>34330.964343</v>
      </c>
      <c r="P48" s="8">
        <v>111.72</v>
      </c>
      <c r="Q48" s="8">
        <v>0</v>
      </c>
      <c r="R48" s="8">
        <v>38.354553365000001</v>
      </c>
      <c r="S48" s="39">
        <v>6.7160732122031633E-5</v>
      </c>
      <c r="T48" s="39">
        <v>4.2484371065218997E-3</v>
      </c>
      <c r="U48" s="39">
        <v>7.0006188776948215E-4</v>
      </c>
    </row>
    <row r="49" spans="2:21" ht="15" x14ac:dyDescent="0.25">
      <c r="B49" s="9" t="s">
        <v>343</v>
      </c>
      <c r="C49" s="3" t="s">
        <v>344</v>
      </c>
      <c r="D49" s="3" t="s">
        <v>133</v>
      </c>
      <c r="E49" s="3"/>
      <c r="F49" s="3" t="s">
        <v>345</v>
      </c>
      <c r="G49" s="3" t="s">
        <v>291</v>
      </c>
      <c r="H49" s="3" t="s">
        <v>310</v>
      </c>
      <c r="I49" s="3" t="s">
        <v>77</v>
      </c>
      <c r="J49" s="3"/>
      <c r="K49" s="8">
        <v>2.1600000000140249</v>
      </c>
      <c r="L49" s="3" t="s">
        <v>73</v>
      </c>
      <c r="M49" s="39">
        <v>2.5499999999999998E-2</v>
      </c>
      <c r="N49" s="39">
        <v>-1.2999999999635809E-3</v>
      </c>
      <c r="O49" s="8">
        <v>31347.967352</v>
      </c>
      <c r="P49" s="8">
        <v>108.64</v>
      </c>
      <c r="Q49" s="8">
        <v>0</v>
      </c>
      <c r="R49" s="8">
        <v>34.056431732</v>
      </c>
      <c r="S49" s="39">
        <v>2.8125537096440445E-5</v>
      </c>
      <c r="T49" s="39">
        <v>3.7723450175277166E-3</v>
      </c>
      <c r="U49" s="39">
        <v>6.2161093787505288E-4</v>
      </c>
    </row>
    <row r="50" spans="2:21" ht="15" x14ac:dyDescent="0.25">
      <c r="B50" s="9" t="s">
        <v>346</v>
      </c>
      <c r="C50" s="3" t="s">
        <v>347</v>
      </c>
      <c r="D50" s="3" t="s">
        <v>133</v>
      </c>
      <c r="E50" s="3"/>
      <c r="F50" s="3" t="s">
        <v>345</v>
      </c>
      <c r="G50" s="3" t="s">
        <v>291</v>
      </c>
      <c r="H50" s="3" t="s">
        <v>310</v>
      </c>
      <c r="I50" s="3" t="s">
        <v>77</v>
      </c>
      <c r="J50" s="3"/>
      <c r="K50" s="8">
        <v>6.510000000010046</v>
      </c>
      <c r="L50" s="3" t="s">
        <v>73</v>
      </c>
      <c r="M50" s="39">
        <v>2.35E-2</v>
      </c>
      <c r="N50" s="39">
        <v>4.399999999971602E-3</v>
      </c>
      <c r="O50" s="8">
        <v>38249.846055000002</v>
      </c>
      <c r="P50" s="8">
        <v>115.27</v>
      </c>
      <c r="Q50" s="8">
        <v>0.41509158499999999</v>
      </c>
      <c r="R50" s="8">
        <v>44.505689132999997</v>
      </c>
      <c r="S50" s="39">
        <v>4.8216191460845605E-5</v>
      </c>
      <c r="T50" s="39">
        <v>4.8838042484567112E-3</v>
      </c>
      <c r="U50" s="39">
        <v>8.0475834664532739E-4</v>
      </c>
    </row>
    <row r="51" spans="2:21" ht="15" x14ac:dyDescent="0.25">
      <c r="B51" s="9" t="s">
        <v>348</v>
      </c>
      <c r="C51" s="3" t="s">
        <v>349</v>
      </c>
      <c r="D51" s="3" t="s">
        <v>133</v>
      </c>
      <c r="E51" s="3"/>
      <c r="F51" s="3" t="s">
        <v>345</v>
      </c>
      <c r="G51" s="3" t="s">
        <v>291</v>
      </c>
      <c r="H51" s="3" t="s">
        <v>310</v>
      </c>
      <c r="I51" s="3" t="s">
        <v>77</v>
      </c>
      <c r="J51" s="3"/>
      <c r="K51" s="8">
        <v>5.1999999999965141</v>
      </c>
      <c r="L51" s="3" t="s">
        <v>73</v>
      </c>
      <c r="M51" s="39">
        <v>1.7600000000000001E-2</v>
      </c>
      <c r="N51" s="39">
        <v>2.1999999999600481E-3</v>
      </c>
      <c r="O51" s="8">
        <v>26936.174353999999</v>
      </c>
      <c r="P51" s="8">
        <v>111.33</v>
      </c>
      <c r="Q51" s="8">
        <v>0</v>
      </c>
      <c r="R51" s="8">
        <v>29.988042910000001</v>
      </c>
      <c r="S51" s="39">
        <v>2.0849509801404819E-5</v>
      </c>
      <c r="T51" s="39">
        <v>3.3216998523850484E-3</v>
      </c>
      <c r="U51" s="39">
        <v>5.4735315857553941E-4</v>
      </c>
    </row>
    <row r="52" spans="2:21" ht="15" x14ac:dyDescent="0.25">
      <c r="B52" s="9" t="s">
        <v>350</v>
      </c>
      <c r="C52" s="3" t="s">
        <v>351</v>
      </c>
      <c r="D52" s="3" t="s">
        <v>133</v>
      </c>
      <c r="E52" s="3"/>
      <c r="F52" s="3" t="s">
        <v>345</v>
      </c>
      <c r="G52" s="3" t="s">
        <v>291</v>
      </c>
      <c r="H52" s="3" t="s">
        <v>310</v>
      </c>
      <c r="I52" s="3" t="s">
        <v>77</v>
      </c>
      <c r="J52" s="3"/>
      <c r="K52" s="8">
        <v>5.7399999999891254</v>
      </c>
      <c r="L52" s="3" t="s">
        <v>73</v>
      </c>
      <c r="M52" s="39">
        <v>2.1499999999999998E-2</v>
      </c>
      <c r="N52" s="39">
        <v>4.3000000001350916E-3</v>
      </c>
      <c r="O52" s="8">
        <v>23656.164863999998</v>
      </c>
      <c r="P52" s="8">
        <v>114.14</v>
      </c>
      <c r="Q52" s="8">
        <v>0</v>
      </c>
      <c r="R52" s="8">
        <v>27.001146574</v>
      </c>
      <c r="S52" s="39">
        <v>3.0172068200240111E-5</v>
      </c>
      <c r="T52" s="39">
        <v>2.990848881277756E-3</v>
      </c>
      <c r="U52" s="39">
        <v>4.9283519123922731E-4</v>
      </c>
    </row>
    <row r="53" spans="2:21" ht="15" x14ac:dyDescent="0.25">
      <c r="B53" s="9" t="s">
        <v>352</v>
      </c>
      <c r="C53" s="3" t="s">
        <v>353</v>
      </c>
      <c r="D53" s="3" t="s">
        <v>133</v>
      </c>
      <c r="E53" s="3"/>
      <c r="F53" s="3" t="s">
        <v>270</v>
      </c>
      <c r="G53" s="3" t="s">
        <v>252</v>
      </c>
      <c r="H53" s="3" t="s">
        <v>310</v>
      </c>
      <c r="I53" s="3" t="s">
        <v>77</v>
      </c>
      <c r="J53" s="3"/>
      <c r="K53" s="8">
        <v>0.75000000000244615</v>
      </c>
      <c r="L53" s="3" t="s">
        <v>73</v>
      </c>
      <c r="M53" s="39">
        <v>6.5000000000000002E-2</v>
      </c>
      <c r="N53" s="39">
        <v>1.9000000000690574E-3</v>
      </c>
      <c r="O53" s="8">
        <v>57839.988859999998</v>
      </c>
      <c r="P53" s="8">
        <v>117.35</v>
      </c>
      <c r="Q53" s="8">
        <v>0</v>
      </c>
      <c r="R53" s="8">
        <v>67.875226928999993</v>
      </c>
      <c r="S53" s="39">
        <v>3.6723802450793653E-5</v>
      </c>
      <c r="T53" s="39">
        <v>7.5183676356377774E-3</v>
      </c>
      <c r="U53" s="39">
        <v>1.2388844433802919E-3</v>
      </c>
    </row>
    <row r="54" spans="2:21" ht="15" x14ac:dyDescent="0.25">
      <c r="B54" s="9" t="s">
        <v>354</v>
      </c>
      <c r="C54" s="3" t="s">
        <v>355</v>
      </c>
      <c r="D54" s="3" t="s">
        <v>133</v>
      </c>
      <c r="E54" s="3"/>
      <c r="F54" s="3" t="s">
        <v>356</v>
      </c>
      <c r="G54" s="3" t="s">
        <v>291</v>
      </c>
      <c r="H54" s="3" t="s">
        <v>310</v>
      </c>
      <c r="I54" s="3" t="s">
        <v>77</v>
      </c>
      <c r="J54" s="3"/>
      <c r="K54" s="8">
        <v>6.0900000000040988</v>
      </c>
      <c r="L54" s="3" t="s">
        <v>73</v>
      </c>
      <c r="M54" s="39">
        <v>0.04</v>
      </c>
      <c r="N54" s="39">
        <v>1.9999999996510916E-3</v>
      </c>
      <c r="O54" s="8">
        <v>18069.539729</v>
      </c>
      <c r="P54" s="8">
        <v>127.13</v>
      </c>
      <c r="Q54" s="8">
        <v>0</v>
      </c>
      <c r="R54" s="8">
        <v>22.971805853999999</v>
      </c>
      <c r="S54" s="39">
        <v>1.7958163593472878E-5</v>
      </c>
      <c r="T54" s="39">
        <v>2.5445289758740637E-3</v>
      </c>
      <c r="U54" s="39">
        <v>4.1929013274080869E-4</v>
      </c>
    </row>
    <row r="55" spans="2:21" ht="15" x14ac:dyDescent="0.25">
      <c r="B55" s="9" t="s">
        <v>357</v>
      </c>
      <c r="C55" s="3" t="s">
        <v>358</v>
      </c>
      <c r="D55" s="3" t="s">
        <v>133</v>
      </c>
      <c r="E55" s="3"/>
      <c r="F55" s="3" t="s">
        <v>356</v>
      </c>
      <c r="G55" s="3" t="s">
        <v>291</v>
      </c>
      <c r="H55" s="3" t="s">
        <v>310</v>
      </c>
      <c r="I55" s="3" t="s">
        <v>77</v>
      </c>
      <c r="J55" s="3"/>
      <c r="K55" s="8">
        <v>7.5300000000119613</v>
      </c>
      <c r="L55" s="3" t="s">
        <v>73</v>
      </c>
      <c r="M55" s="39">
        <v>3.5000000000000003E-2</v>
      </c>
      <c r="N55" s="39">
        <v>4.8000000000232865E-3</v>
      </c>
      <c r="O55" s="8">
        <v>9943.5863470000004</v>
      </c>
      <c r="P55" s="8">
        <v>127.91</v>
      </c>
      <c r="Q55" s="8">
        <v>0</v>
      </c>
      <c r="R55" s="8">
        <v>12.718841297999999</v>
      </c>
      <c r="S55" s="39">
        <v>2.2496175665247325E-5</v>
      </c>
      <c r="T55" s="39">
        <v>1.4088339605512273E-3</v>
      </c>
      <c r="U55" s="39">
        <v>2.3214912619588863E-4</v>
      </c>
    </row>
    <row r="56" spans="2:21" ht="15" x14ac:dyDescent="0.25">
      <c r="B56" s="9" t="s">
        <v>359</v>
      </c>
      <c r="C56" s="3" t="s">
        <v>360</v>
      </c>
      <c r="D56" s="3" t="s">
        <v>133</v>
      </c>
      <c r="E56" s="3"/>
      <c r="F56" s="3" t="s">
        <v>361</v>
      </c>
      <c r="G56" s="3" t="s">
        <v>362</v>
      </c>
      <c r="H56" s="3" t="s">
        <v>310</v>
      </c>
      <c r="I56" s="3" t="s">
        <v>77</v>
      </c>
      <c r="J56" s="3"/>
      <c r="K56" s="8">
        <v>5.3200000000222687</v>
      </c>
      <c r="L56" s="3" t="s">
        <v>73</v>
      </c>
      <c r="M56" s="39">
        <v>2.9900000000000003E-2</v>
      </c>
      <c r="N56" s="39">
        <v>8.0000000004713735E-4</v>
      </c>
      <c r="O56" s="8">
        <v>7360.5095700000002</v>
      </c>
      <c r="P56" s="8">
        <v>116.64</v>
      </c>
      <c r="Q56" s="8">
        <v>0.74040868100000001</v>
      </c>
      <c r="R56" s="8">
        <v>9.3257070429999995</v>
      </c>
      <c r="S56" s="39">
        <v>2.4930175176548292E-5</v>
      </c>
      <c r="T56" s="39">
        <v>9.5097183858661464E-4</v>
      </c>
      <c r="U56" s="39">
        <v>1.5670212924055418E-4</v>
      </c>
    </row>
    <row r="57" spans="2:21" ht="15" x14ac:dyDescent="0.25">
      <c r="B57" s="9" t="s">
        <v>363</v>
      </c>
      <c r="C57" s="3" t="s">
        <v>364</v>
      </c>
      <c r="D57" s="3" t="s">
        <v>133</v>
      </c>
      <c r="E57" s="3"/>
      <c r="F57" s="3" t="s">
        <v>365</v>
      </c>
      <c r="G57" s="3" t="s">
        <v>252</v>
      </c>
      <c r="H57" s="3" t="s">
        <v>366</v>
      </c>
      <c r="I57" s="3" t="s">
        <v>254</v>
      </c>
      <c r="J57" s="3"/>
      <c r="K57" s="8">
        <v>2.9099999999596542</v>
      </c>
      <c r="L57" s="3" t="s">
        <v>73</v>
      </c>
      <c r="M57" s="39">
        <v>9.4999999999999998E-3</v>
      </c>
      <c r="N57" s="39">
        <v>-4.0000000002446889E-3</v>
      </c>
      <c r="O57" s="8">
        <v>11426.452513</v>
      </c>
      <c r="P57" s="8">
        <v>106.21</v>
      </c>
      <c r="Q57" s="8">
        <v>0</v>
      </c>
      <c r="R57" s="8">
        <v>12.136035214</v>
      </c>
      <c r="S57" s="39">
        <v>1.8137334171433563E-5</v>
      </c>
      <c r="T57" s="39">
        <v>1.3442780010642431E-3</v>
      </c>
      <c r="U57" s="39">
        <v>2.2151152800811011E-4</v>
      </c>
    </row>
    <row r="58" spans="2:21" ht="15" x14ac:dyDescent="0.25">
      <c r="B58" s="9" t="s">
        <v>367</v>
      </c>
      <c r="C58" s="3" t="s">
        <v>368</v>
      </c>
      <c r="D58" s="3" t="s">
        <v>133</v>
      </c>
      <c r="E58" s="3"/>
      <c r="F58" s="3" t="s">
        <v>365</v>
      </c>
      <c r="G58" s="3" t="s">
        <v>252</v>
      </c>
      <c r="H58" s="3" t="s">
        <v>366</v>
      </c>
      <c r="I58" s="3" t="s">
        <v>254</v>
      </c>
      <c r="J58" s="3"/>
      <c r="K58" s="8">
        <v>2.9600000000067896</v>
      </c>
      <c r="L58" s="3" t="s">
        <v>73</v>
      </c>
      <c r="M58" s="39">
        <v>2.8000000000000004E-3</v>
      </c>
      <c r="N58" s="39">
        <v>-4.4999999998271882E-3</v>
      </c>
      <c r="O58" s="8">
        <v>24381.632595999999</v>
      </c>
      <c r="P58" s="8">
        <v>102.9</v>
      </c>
      <c r="Q58" s="8">
        <v>0</v>
      </c>
      <c r="R58" s="8">
        <v>25.088699942999998</v>
      </c>
      <c r="S58" s="39">
        <v>5.73948814067631E-5</v>
      </c>
      <c r="T58" s="39">
        <v>2.7790119931236238E-3</v>
      </c>
      <c r="U58" s="39">
        <v>4.5792848835012572E-4</v>
      </c>
    </row>
    <row r="59" spans="2:21" ht="15" x14ac:dyDescent="0.25">
      <c r="B59" s="9" t="s">
        <v>369</v>
      </c>
      <c r="C59" s="3" t="s">
        <v>370</v>
      </c>
      <c r="D59" s="3" t="s">
        <v>133</v>
      </c>
      <c r="E59" s="3"/>
      <c r="F59" s="3" t="s">
        <v>365</v>
      </c>
      <c r="G59" s="3" t="s">
        <v>252</v>
      </c>
      <c r="H59" s="3" t="s">
        <v>366</v>
      </c>
      <c r="I59" s="3" t="s">
        <v>254</v>
      </c>
      <c r="J59" s="3"/>
      <c r="K59" s="8">
        <v>4.4199999999913064</v>
      </c>
      <c r="L59" s="3" t="s">
        <v>73</v>
      </c>
      <c r="M59" s="39">
        <v>0.01</v>
      </c>
      <c r="N59" s="39">
        <v>-2.10000000013431E-3</v>
      </c>
      <c r="O59" s="8">
        <v>33195.712188999998</v>
      </c>
      <c r="P59" s="8">
        <v>106.83</v>
      </c>
      <c r="Q59" s="8">
        <v>0</v>
      </c>
      <c r="R59" s="8">
        <v>35.462979331</v>
      </c>
      <c r="S59" s="39">
        <v>8.2336761636530488E-5</v>
      </c>
      <c r="T59" s="39">
        <v>3.9281447463060445E-3</v>
      </c>
      <c r="U59" s="39">
        <v>6.47283779324228E-4</v>
      </c>
    </row>
    <row r="60" spans="2:21" ht="15" x14ac:dyDescent="0.25">
      <c r="B60" s="9" t="s">
        <v>371</v>
      </c>
      <c r="C60" s="3" t="s">
        <v>372</v>
      </c>
      <c r="D60" s="3" t="s">
        <v>133</v>
      </c>
      <c r="E60" s="3"/>
      <c r="F60" s="3" t="s">
        <v>373</v>
      </c>
      <c r="G60" s="3" t="s">
        <v>374</v>
      </c>
      <c r="H60" s="3" t="s">
        <v>375</v>
      </c>
      <c r="I60" s="3" t="s">
        <v>77</v>
      </c>
      <c r="J60" s="3"/>
      <c r="K60" s="8">
        <v>7.7999999999976826</v>
      </c>
      <c r="L60" s="3" t="s">
        <v>73</v>
      </c>
      <c r="M60" s="39">
        <v>5.1500000000000004E-2</v>
      </c>
      <c r="N60" s="39">
        <v>1.3200000000082692E-2</v>
      </c>
      <c r="O60" s="8">
        <v>47946.417140999998</v>
      </c>
      <c r="P60" s="8">
        <v>163</v>
      </c>
      <c r="Q60" s="8">
        <v>0</v>
      </c>
      <c r="R60" s="8">
        <v>78.152659942</v>
      </c>
      <c r="S60" s="39">
        <v>1.3502145900813905E-5</v>
      </c>
      <c r="T60" s="39">
        <v>8.6567729602078352E-3</v>
      </c>
      <c r="U60" s="39">
        <v>1.4264720575035931E-3</v>
      </c>
    </row>
    <row r="61" spans="2:21" ht="15" x14ac:dyDescent="0.25">
      <c r="B61" s="9" t="s">
        <v>376</v>
      </c>
      <c r="C61" s="3" t="s">
        <v>377</v>
      </c>
      <c r="D61" s="3" t="s">
        <v>133</v>
      </c>
      <c r="E61" s="3"/>
      <c r="F61" s="3" t="s">
        <v>378</v>
      </c>
      <c r="G61" s="3" t="s">
        <v>379</v>
      </c>
      <c r="H61" s="3" t="s">
        <v>375</v>
      </c>
      <c r="I61" s="3" t="s">
        <v>77</v>
      </c>
      <c r="J61" s="3"/>
      <c r="K61" s="8">
        <v>4.7300000000144289</v>
      </c>
      <c r="L61" s="3" t="s">
        <v>73</v>
      </c>
      <c r="M61" s="39">
        <v>2.2000000000000002E-2</v>
      </c>
      <c r="N61" s="39">
        <v>7.4000000000830138E-3</v>
      </c>
      <c r="O61" s="8">
        <v>11240.325548999999</v>
      </c>
      <c r="P61" s="8">
        <v>108.92</v>
      </c>
      <c r="Q61" s="8">
        <v>0</v>
      </c>
      <c r="R61" s="8">
        <v>12.242962588000001</v>
      </c>
      <c r="S61" s="39">
        <v>1.2748703613484075E-5</v>
      </c>
      <c r="T61" s="39">
        <v>1.356122076501166E-3</v>
      </c>
      <c r="U61" s="39">
        <v>2.2346320708475874E-4</v>
      </c>
    </row>
    <row r="62" spans="2:21" ht="15" x14ac:dyDescent="0.25">
      <c r="B62" s="9" t="s">
        <v>380</v>
      </c>
      <c r="C62" s="3" t="s">
        <v>381</v>
      </c>
      <c r="D62" s="3" t="s">
        <v>133</v>
      </c>
      <c r="E62" s="3"/>
      <c r="F62" s="3" t="s">
        <v>319</v>
      </c>
      <c r="G62" s="3" t="s">
        <v>291</v>
      </c>
      <c r="H62" s="3" t="s">
        <v>366</v>
      </c>
      <c r="I62" s="3" t="s">
        <v>254</v>
      </c>
      <c r="J62" s="3"/>
      <c r="K62" s="8">
        <v>2.2099999999862012</v>
      </c>
      <c r="L62" s="3" t="s">
        <v>73</v>
      </c>
      <c r="M62" s="39">
        <v>2.8500000000000001E-2</v>
      </c>
      <c r="N62" s="39">
        <v>7.000000000722625E-4</v>
      </c>
      <c r="O62" s="8">
        <v>17388.851658</v>
      </c>
      <c r="P62" s="8">
        <v>108.66</v>
      </c>
      <c r="Q62" s="8">
        <v>0</v>
      </c>
      <c r="R62" s="8">
        <v>18.894726212000002</v>
      </c>
      <c r="S62" s="39">
        <v>4.0618465925071192E-5</v>
      </c>
      <c r="T62" s="39">
        <v>2.092921150527202E-3</v>
      </c>
      <c r="U62" s="39">
        <v>3.4487372529100595E-4</v>
      </c>
    </row>
    <row r="63" spans="2:21" ht="15" x14ac:dyDescent="0.25">
      <c r="B63" s="9" t="s">
        <v>382</v>
      </c>
      <c r="C63" s="3" t="s">
        <v>383</v>
      </c>
      <c r="D63" s="3" t="s">
        <v>133</v>
      </c>
      <c r="E63" s="3"/>
      <c r="F63" s="3" t="s">
        <v>319</v>
      </c>
      <c r="G63" s="3" t="s">
        <v>291</v>
      </c>
      <c r="H63" s="3" t="s">
        <v>366</v>
      </c>
      <c r="I63" s="3" t="s">
        <v>254</v>
      </c>
      <c r="J63" s="3"/>
      <c r="K63" s="8">
        <v>5.1399999999864256</v>
      </c>
      <c r="L63" s="3" t="s">
        <v>73</v>
      </c>
      <c r="M63" s="39">
        <v>1.34E-2</v>
      </c>
      <c r="N63" s="39">
        <v>2.3000000001704756E-3</v>
      </c>
      <c r="O63" s="8">
        <v>20436.955084000001</v>
      </c>
      <c r="P63" s="8">
        <v>108.38</v>
      </c>
      <c r="Q63" s="8">
        <v>0</v>
      </c>
      <c r="R63" s="8">
        <v>22.14957192</v>
      </c>
      <c r="S63" s="39">
        <v>6.3204943598038315E-5</v>
      </c>
      <c r="T63" s="39">
        <v>2.4534521975264176E-3</v>
      </c>
      <c r="U63" s="39">
        <v>4.042824064209022E-4</v>
      </c>
    </row>
    <row r="64" spans="2:21" ht="15" x14ac:dyDescent="0.25">
      <c r="B64" s="9" t="s">
        <v>384</v>
      </c>
      <c r="C64" s="3" t="s">
        <v>385</v>
      </c>
      <c r="D64" s="3" t="s">
        <v>133</v>
      </c>
      <c r="E64" s="3"/>
      <c r="F64" s="3" t="s">
        <v>319</v>
      </c>
      <c r="G64" s="3" t="s">
        <v>291</v>
      </c>
      <c r="H64" s="3" t="s">
        <v>366</v>
      </c>
      <c r="I64" s="3" t="s">
        <v>254</v>
      </c>
      <c r="J64" s="3"/>
      <c r="K64" s="8">
        <v>5.0499999999995717</v>
      </c>
      <c r="L64" s="3" t="s">
        <v>73</v>
      </c>
      <c r="M64" s="39">
        <v>1.95E-2</v>
      </c>
      <c r="N64" s="39">
        <v>6.6999999999723782E-3</v>
      </c>
      <c r="O64" s="8">
        <v>36934.978505999999</v>
      </c>
      <c r="P64" s="8">
        <v>108.99</v>
      </c>
      <c r="Q64" s="8">
        <v>0</v>
      </c>
      <c r="R64" s="8">
        <v>40.255433066999998</v>
      </c>
      <c r="S64" s="39">
        <v>5.4086031070279342E-5</v>
      </c>
      <c r="T64" s="39">
        <v>4.4589927551344187E-3</v>
      </c>
      <c r="U64" s="39">
        <v>7.3475746667352832E-4</v>
      </c>
    </row>
    <row r="65" spans="2:21" ht="15" x14ac:dyDescent="0.25">
      <c r="B65" s="9" t="s">
        <v>386</v>
      </c>
      <c r="C65" s="3" t="s">
        <v>387</v>
      </c>
      <c r="D65" s="3" t="s">
        <v>133</v>
      </c>
      <c r="E65" s="3"/>
      <c r="F65" s="3" t="s">
        <v>319</v>
      </c>
      <c r="G65" s="3" t="s">
        <v>291</v>
      </c>
      <c r="H65" s="3" t="s">
        <v>366</v>
      </c>
      <c r="I65" s="3" t="s">
        <v>254</v>
      </c>
      <c r="J65" s="3"/>
      <c r="K65" s="8">
        <v>0.29000000008763077</v>
      </c>
      <c r="L65" s="3" t="s">
        <v>73</v>
      </c>
      <c r="M65" s="39">
        <v>3.7699999999999997E-2</v>
      </c>
      <c r="N65" s="39">
        <v>-6.999999993661792E-4</v>
      </c>
      <c r="O65" s="8">
        <v>4734.2958820000003</v>
      </c>
      <c r="P65" s="8">
        <v>112.01</v>
      </c>
      <c r="Q65" s="8">
        <v>0</v>
      </c>
      <c r="R65" s="8">
        <v>5.302884819</v>
      </c>
      <c r="S65" s="39">
        <v>1.3868193861870484E-5</v>
      </c>
      <c r="T65" s="39">
        <v>5.8738717205894552E-4</v>
      </c>
      <c r="U65" s="39">
        <v>9.6790269506851514E-5</v>
      </c>
    </row>
    <row r="66" spans="2:21" ht="15" x14ac:dyDescent="0.25">
      <c r="B66" s="9" t="s">
        <v>388</v>
      </c>
      <c r="C66" s="3" t="s">
        <v>389</v>
      </c>
      <c r="D66" s="3" t="s">
        <v>133</v>
      </c>
      <c r="E66" s="3"/>
      <c r="F66" s="3" t="s">
        <v>251</v>
      </c>
      <c r="G66" s="3" t="s">
        <v>252</v>
      </c>
      <c r="H66" s="3" t="s">
        <v>366</v>
      </c>
      <c r="I66" s="3" t="s">
        <v>254</v>
      </c>
      <c r="J66" s="3"/>
      <c r="K66" s="8">
        <v>2.9699999999798021</v>
      </c>
      <c r="L66" s="3" t="s">
        <v>73</v>
      </c>
      <c r="M66" s="39">
        <v>1.49E-2</v>
      </c>
      <c r="N66" s="39">
        <v>1.0999999999940198E-2</v>
      </c>
      <c r="O66" s="8">
        <v>0.47953499999999999</v>
      </c>
      <c r="P66" s="8">
        <v>5147654</v>
      </c>
      <c r="Q66" s="8">
        <v>0</v>
      </c>
      <c r="R66" s="8">
        <v>24.684813085000002</v>
      </c>
      <c r="S66" s="39">
        <v>7.928819444444445E-5</v>
      </c>
      <c r="T66" s="39">
        <v>2.7342744648819433E-3</v>
      </c>
      <c r="U66" s="39">
        <v>4.5055659188802851E-4</v>
      </c>
    </row>
    <row r="67" spans="2:21" ht="15" x14ac:dyDescent="0.25">
      <c r="B67" s="9" t="s">
        <v>390</v>
      </c>
      <c r="C67" s="3" t="s">
        <v>391</v>
      </c>
      <c r="D67" s="3" t="s">
        <v>133</v>
      </c>
      <c r="E67" s="3"/>
      <c r="F67" s="3" t="s">
        <v>251</v>
      </c>
      <c r="G67" s="3" t="s">
        <v>252</v>
      </c>
      <c r="H67" s="3" t="s">
        <v>366</v>
      </c>
      <c r="I67" s="3" t="s">
        <v>254</v>
      </c>
      <c r="J67" s="3"/>
      <c r="K67" s="8">
        <v>1.7199999999947311</v>
      </c>
      <c r="L67" s="3" t="s">
        <v>73</v>
      </c>
      <c r="M67" s="39">
        <v>2.7999999999999997E-2</v>
      </c>
      <c r="N67" s="39">
        <v>5.2000000000212874E-3</v>
      </c>
      <c r="O67" s="8">
        <v>1.4031769999999999</v>
      </c>
      <c r="P67" s="8">
        <v>5344000</v>
      </c>
      <c r="Q67" s="8">
        <v>0</v>
      </c>
      <c r="R67" s="8">
        <v>74.985773054999996</v>
      </c>
      <c r="S67" s="39">
        <v>7.9333804489172823E-5</v>
      </c>
      <c r="T67" s="39">
        <v>8.3059848898879747E-3</v>
      </c>
      <c r="U67" s="39">
        <v>1.3686688342104559E-3</v>
      </c>
    </row>
    <row r="68" spans="2:21" ht="15" x14ac:dyDescent="0.25">
      <c r="B68" s="9" t="s">
        <v>392</v>
      </c>
      <c r="C68" s="3" t="s">
        <v>393</v>
      </c>
      <c r="D68" s="3" t="s">
        <v>133</v>
      </c>
      <c r="E68" s="3"/>
      <c r="F68" s="3" t="s">
        <v>251</v>
      </c>
      <c r="G68" s="3" t="s">
        <v>252</v>
      </c>
      <c r="H68" s="3" t="s">
        <v>366</v>
      </c>
      <c r="I68" s="3" t="s">
        <v>254</v>
      </c>
      <c r="J68" s="3"/>
      <c r="K68" s="8">
        <v>4.5899999999904546</v>
      </c>
      <c r="L68" s="3" t="s">
        <v>73</v>
      </c>
      <c r="M68" s="39">
        <v>2.2000000000000002E-2</v>
      </c>
      <c r="N68" s="39">
        <v>1.5599999999800806E-2</v>
      </c>
      <c r="O68" s="8">
        <v>0.39121299999999998</v>
      </c>
      <c r="P68" s="8">
        <v>5210000</v>
      </c>
      <c r="Q68" s="8">
        <v>0</v>
      </c>
      <c r="R68" s="8">
        <v>20.382192233999998</v>
      </c>
      <c r="S68" s="39">
        <v>7.7714143822010326E-5</v>
      </c>
      <c r="T68" s="39">
        <v>2.2576840088615662E-3</v>
      </c>
      <c r="U68" s="39">
        <v>3.7202352055637131E-4</v>
      </c>
    </row>
    <row r="69" spans="2:21" ht="15" x14ac:dyDescent="0.25">
      <c r="B69" s="9" t="s">
        <v>394</v>
      </c>
      <c r="C69" s="3" t="s">
        <v>395</v>
      </c>
      <c r="D69" s="3" t="s">
        <v>133</v>
      </c>
      <c r="E69" s="3"/>
      <c r="F69" s="3" t="s">
        <v>396</v>
      </c>
      <c r="G69" s="3" t="s">
        <v>291</v>
      </c>
      <c r="H69" s="3" t="s">
        <v>375</v>
      </c>
      <c r="I69" s="3" t="s">
        <v>77</v>
      </c>
      <c r="J69" s="3"/>
      <c r="K69" s="8">
        <v>5.2499999999939222</v>
      </c>
      <c r="L69" s="3" t="s">
        <v>73</v>
      </c>
      <c r="M69" s="39">
        <v>3.3000000000000002E-2</v>
      </c>
      <c r="N69" s="39">
        <v>5.3999999999283302E-3</v>
      </c>
      <c r="O69" s="8">
        <v>11227.411372</v>
      </c>
      <c r="P69" s="8">
        <v>116.7</v>
      </c>
      <c r="Q69" s="8">
        <v>0</v>
      </c>
      <c r="R69" s="8">
        <v>13.102389071999999</v>
      </c>
      <c r="S69" s="39">
        <v>7.6323052092364311E-5</v>
      </c>
      <c r="T69" s="39">
        <v>1.4513185797743633E-3</v>
      </c>
      <c r="U69" s="39">
        <v>2.3914978596530328E-4</v>
      </c>
    </row>
    <row r="70" spans="2:21" ht="15" x14ac:dyDescent="0.25">
      <c r="B70" s="9" t="s">
        <v>397</v>
      </c>
      <c r="C70" s="3" t="s">
        <v>398</v>
      </c>
      <c r="D70" s="3" t="s">
        <v>133</v>
      </c>
      <c r="E70" s="3"/>
      <c r="F70" s="3" t="s">
        <v>399</v>
      </c>
      <c r="G70" s="3" t="s">
        <v>291</v>
      </c>
      <c r="H70" s="3" t="s">
        <v>375</v>
      </c>
      <c r="I70" s="3" t="s">
        <v>77</v>
      </c>
      <c r="J70" s="3"/>
      <c r="K70" s="8">
        <v>5.6699999999947517</v>
      </c>
      <c r="L70" s="3" t="s">
        <v>73</v>
      </c>
      <c r="M70" s="39">
        <v>0.04</v>
      </c>
      <c r="N70" s="39">
        <v>1.1900000000016639E-2</v>
      </c>
      <c r="O70" s="8">
        <v>71461.266654000006</v>
      </c>
      <c r="P70" s="8">
        <v>118.7</v>
      </c>
      <c r="Q70" s="8">
        <v>0</v>
      </c>
      <c r="R70" s="8">
        <v>84.824523520999989</v>
      </c>
      <c r="S70" s="39">
        <v>2.4160268609686728E-5</v>
      </c>
      <c r="T70" s="39">
        <v>9.3957984555364145E-3</v>
      </c>
      <c r="U70" s="39">
        <v>1.5482494477291142E-3</v>
      </c>
    </row>
    <row r="71" spans="2:21" ht="15" x14ac:dyDescent="0.25">
      <c r="B71" s="9" t="s">
        <v>400</v>
      </c>
      <c r="C71" s="3" t="s">
        <v>401</v>
      </c>
      <c r="D71" s="3" t="s">
        <v>133</v>
      </c>
      <c r="E71" s="3"/>
      <c r="F71" s="3" t="s">
        <v>399</v>
      </c>
      <c r="G71" s="3" t="s">
        <v>291</v>
      </c>
      <c r="H71" s="3" t="s">
        <v>375</v>
      </c>
      <c r="I71" s="3" t="s">
        <v>77</v>
      </c>
      <c r="J71" s="3"/>
      <c r="K71" s="8">
        <v>5.9599999999932241</v>
      </c>
      <c r="L71" s="3" t="s">
        <v>73</v>
      </c>
      <c r="M71" s="39">
        <v>2.7799999999999998E-2</v>
      </c>
      <c r="N71" s="39">
        <v>1.2900000000056398E-2</v>
      </c>
      <c r="O71" s="8">
        <v>22101.460168000001</v>
      </c>
      <c r="P71" s="8">
        <v>112.17</v>
      </c>
      <c r="Q71" s="8">
        <v>0</v>
      </c>
      <c r="R71" s="8">
        <v>24.791207869999997</v>
      </c>
      <c r="S71" s="39">
        <v>1.2271021852080107E-5</v>
      </c>
      <c r="T71" s="39">
        <v>2.7460595467790746E-3</v>
      </c>
      <c r="U71" s="39">
        <v>4.5249854994779549E-4</v>
      </c>
    </row>
    <row r="72" spans="2:21" ht="15" x14ac:dyDescent="0.25">
      <c r="B72" s="9" t="s">
        <v>402</v>
      </c>
      <c r="C72" s="3" t="s">
        <v>403</v>
      </c>
      <c r="D72" s="3" t="s">
        <v>133</v>
      </c>
      <c r="E72" s="3"/>
      <c r="F72" s="3" t="s">
        <v>285</v>
      </c>
      <c r="G72" s="3" t="s">
        <v>252</v>
      </c>
      <c r="H72" s="3" t="s">
        <v>375</v>
      </c>
      <c r="I72" s="3" t="s">
        <v>77</v>
      </c>
      <c r="J72" s="3"/>
      <c r="K72" s="8">
        <v>0.55000000002583338</v>
      </c>
      <c r="L72" s="3" t="s">
        <v>73</v>
      </c>
      <c r="M72" s="39">
        <v>6.4000000000000001E-2</v>
      </c>
      <c r="N72" s="39">
        <v>9.4999999999934529E-3</v>
      </c>
      <c r="O72" s="8">
        <v>10121.260622</v>
      </c>
      <c r="P72" s="8">
        <v>119.03</v>
      </c>
      <c r="Q72" s="8">
        <v>0</v>
      </c>
      <c r="R72" s="8">
        <v>12.047336516</v>
      </c>
      <c r="S72" s="39">
        <v>8.0841998912922367E-6</v>
      </c>
      <c r="T72" s="39">
        <v>1.3344530700763293E-3</v>
      </c>
      <c r="U72" s="39">
        <v>2.1989256565509678E-4</v>
      </c>
    </row>
    <row r="73" spans="2:21" ht="15" x14ac:dyDescent="0.25">
      <c r="B73" s="9" t="s">
        <v>404</v>
      </c>
      <c r="C73" s="3" t="s">
        <v>405</v>
      </c>
      <c r="D73" s="3" t="s">
        <v>133</v>
      </c>
      <c r="E73" s="3"/>
      <c r="F73" s="3" t="s">
        <v>406</v>
      </c>
      <c r="G73" s="3" t="s">
        <v>252</v>
      </c>
      <c r="H73" s="3" t="s">
        <v>366</v>
      </c>
      <c r="I73" s="3" t="s">
        <v>254</v>
      </c>
      <c r="J73" s="3"/>
      <c r="K73" s="8">
        <v>3.6399999999865216</v>
      </c>
      <c r="L73" s="3" t="s">
        <v>73</v>
      </c>
      <c r="M73" s="39">
        <v>6.8000000000000005E-3</v>
      </c>
      <c r="N73" s="39">
        <v>-3.5000000001575286E-3</v>
      </c>
      <c r="O73" s="8">
        <v>29939.762965999998</v>
      </c>
      <c r="P73" s="8">
        <v>105.49</v>
      </c>
      <c r="Q73" s="8">
        <v>0</v>
      </c>
      <c r="R73" s="8">
        <v>31.583455953000001</v>
      </c>
      <c r="S73" s="39">
        <v>7.4350330819374951E-5</v>
      </c>
      <c r="T73" s="39">
        <v>3.4984197298819249E-3</v>
      </c>
      <c r="U73" s="39">
        <v>5.7647324390219681E-4</v>
      </c>
    </row>
    <row r="74" spans="2:21" ht="15" x14ac:dyDescent="0.25">
      <c r="B74" s="9" t="s">
        <v>407</v>
      </c>
      <c r="C74" s="3" t="s">
        <v>408</v>
      </c>
      <c r="D74" s="3" t="s">
        <v>133</v>
      </c>
      <c r="E74" s="3"/>
      <c r="F74" s="3" t="s">
        <v>406</v>
      </c>
      <c r="G74" s="3" t="s">
        <v>252</v>
      </c>
      <c r="H74" s="3" t="s">
        <v>366</v>
      </c>
      <c r="I74" s="3" t="s">
        <v>254</v>
      </c>
      <c r="J74" s="3"/>
      <c r="K74" s="8">
        <v>1.2500000000178788</v>
      </c>
      <c r="L74" s="3" t="s">
        <v>73</v>
      </c>
      <c r="M74" s="39">
        <v>0.02</v>
      </c>
      <c r="N74" s="39">
        <v>-9.9999999966602634E-5</v>
      </c>
      <c r="O74" s="8">
        <v>12913.095665000001</v>
      </c>
      <c r="P74" s="8">
        <v>106.73</v>
      </c>
      <c r="Q74" s="8">
        <v>0</v>
      </c>
      <c r="R74" s="8">
        <v>13.782147005000001</v>
      </c>
      <c r="S74" s="39">
        <v>3.0260136508222174E-5</v>
      </c>
      <c r="T74" s="39">
        <v>1.5266136509625775E-3</v>
      </c>
      <c r="U74" s="39">
        <v>2.5155698615542501E-4</v>
      </c>
    </row>
    <row r="75" spans="2:21" ht="15" x14ac:dyDescent="0.25">
      <c r="B75" s="9" t="s">
        <v>409</v>
      </c>
      <c r="C75" s="3" t="s">
        <v>410</v>
      </c>
      <c r="D75" s="3" t="s">
        <v>133</v>
      </c>
      <c r="E75" s="3"/>
      <c r="F75" s="3" t="s">
        <v>327</v>
      </c>
      <c r="G75" s="3" t="s">
        <v>291</v>
      </c>
      <c r="H75" s="3" t="s">
        <v>366</v>
      </c>
      <c r="I75" s="3" t="s">
        <v>254</v>
      </c>
      <c r="J75" s="3"/>
      <c r="K75" s="8">
        <v>6.7899999999993224</v>
      </c>
      <c r="L75" s="3" t="s">
        <v>73</v>
      </c>
      <c r="M75" s="39">
        <v>2.4E-2</v>
      </c>
      <c r="N75" s="39">
        <v>8.299999999972241E-3</v>
      </c>
      <c r="O75" s="8">
        <v>23647.816579999999</v>
      </c>
      <c r="P75" s="8">
        <v>113.32</v>
      </c>
      <c r="Q75" s="8">
        <v>0</v>
      </c>
      <c r="R75" s="8">
        <v>26.797705749000002</v>
      </c>
      <c r="S75" s="39">
        <v>4.3447889699253878E-5</v>
      </c>
      <c r="T75" s="39">
        <v>2.9683142543799721E-3</v>
      </c>
      <c r="U75" s="39">
        <v>4.8912191196718018E-4</v>
      </c>
    </row>
    <row r="76" spans="2:21" ht="15" x14ac:dyDescent="0.25">
      <c r="B76" s="9" t="s">
        <v>411</v>
      </c>
      <c r="C76" s="3" t="s">
        <v>412</v>
      </c>
      <c r="D76" s="3" t="s">
        <v>133</v>
      </c>
      <c r="E76" s="3"/>
      <c r="F76" s="3" t="s">
        <v>413</v>
      </c>
      <c r="G76" s="3" t="s">
        <v>414</v>
      </c>
      <c r="H76" s="3" t="s">
        <v>366</v>
      </c>
      <c r="I76" s="3" t="s">
        <v>254</v>
      </c>
      <c r="J76" s="3"/>
      <c r="K76" s="8">
        <v>5.489999999999692</v>
      </c>
      <c r="L76" s="3" t="s">
        <v>73</v>
      </c>
      <c r="M76" s="39">
        <v>2.4799999999999999E-2</v>
      </c>
      <c r="N76" s="39">
        <v>1.899999999956051E-3</v>
      </c>
      <c r="O76" s="8">
        <v>24603.036992999998</v>
      </c>
      <c r="P76" s="8">
        <v>114.83</v>
      </c>
      <c r="Q76" s="8">
        <v>0</v>
      </c>
      <c r="R76" s="8">
        <v>28.251667380000004</v>
      </c>
      <c r="S76" s="39">
        <v>5.8096429952001425E-5</v>
      </c>
      <c r="T76" s="39">
        <v>3.1293659158558771E-3</v>
      </c>
      <c r="U76" s="39">
        <v>5.156601723519588E-4</v>
      </c>
    </row>
    <row r="77" spans="2:21" ht="15" x14ac:dyDescent="0.25">
      <c r="B77" s="9" t="s">
        <v>415</v>
      </c>
      <c r="C77" s="3" t="s">
        <v>416</v>
      </c>
      <c r="D77" s="3" t="s">
        <v>133</v>
      </c>
      <c r="E77" s="3"/>
      <c r="F77" s="3" t="s">
        <v>417</v>
      </c>
      <c r="G77" s="3" t="s">
        <v>291</v>
      </c>
      <c r="H77" s="3" t="s">
        <v>375</v>
      </c>
      <c r="I77" s="3" t="s">
        <v>77</v>
      </c>
      <c r="J77" s="3"/>
      <c r="K77" s="8">
        <v>6.0299999999988936</v>
      </c>
      <c r="L77" s="3" t="s">
        <v>73</v>
      </c>
      <c r="M77" s="39">
        <v>2.6000000000000002E-2</v>
      </c>
      <c r="N77" s="39">
        <v>3.3000000000841935E-3</v>
      </c>
      <c r="O77" s="8">
        <v>28742.17137</v>
      </c>
      <c r="P77" s="8">
        <v>116.35</v>
      </c>
      <c r="Q77" s="8">
        <v>0</v>
      </c>
      <c r="R77" s="8">
        <v>33.441516389999997</v>
      </c>
      <c r="S77" s="39">
        <v>7.706270076413719E-5</v>
      </c>
      <c r="T77" s="39">
        <v>3.7042323965447185E-3</v>
      </c>
      <c r="U77" s="39">
        <v>6.1038726930453657E-4</v>
      </c>
    </row>
    <row r="78" spans="2:21" ht="15" x14ac:dyDescent="0.25">
      <c r="B78" s="9" t="s">
        <v>418</v>
      </c>
      <c r="C78" s="3" t="s">
        <v>419</v>
      </c>
      <c r="D78" s="3" t="s">
        <v>133</v>
      </c>
      <c r="E78" s="3"/>
      <c r="F78" s="3" t="s">
        <v>257</v>
      </c>
      <c r="G78" s="3" t="s">
        <v>252</v>
      </c>
      <c r="H78" s="3" t="s">
        <v>366</v>
      </c>
      <c r="I78" s="3" t="s">
        <v>254</v>
      </c>
      <c r="J78" s="3"/>
      <c r="K78" s="8">
        <v>3.159999999991415</v>
      </c>
      <c r="L78" s="3" t="s">
        <v>73</v>
      </c>
      <c r="M78" s="39">
        <v>1.06E-2</v>
      </c>
      <c r="N78" s="39">
        <v>1.1299999999975521E-2</v>
      </c>
      <c r="O78" s="8">
        <v>0.99449900000000002</v>
      </c>
      <c r="P78" s="8">
        <v>5114839</v>
      </c>
      <c r="Q78" s="8">
        <v>0</v>
      </c>
      <c r="R78" s="8">
        <v>50.867029177999996</v>
      </c>
      <c r="S78" s="39">
        <v>7.3238014581338828E-5</v>
      </c>
      <c r="T78" s="39">
        <v>5.6344124829661489E-3</v>
      </c>
      <c r="U78" s="39">
        <v>9.2844435268724991E-4</v>
      </c>
    </row>
    <row r="79" spans="2:21" ht="15" x14ac:dyDescent="0.25">
      <c r="B79" s="9" t="s">
        <v>420</v>
      </c>
      <c r="C79" s="3" t="s">
        <v>421</v>
      </c>
      <c r="D79" s="3" t="s">
        <v>133</v>
      </c>
      <c r="E79" s="3"/>
      <c r="F79" s="3" t="s">
        <v>257</v>
      </c>
      <c r="G79" s="3" t="s">
        <v>252</v>
      </c>
      <c r="H79" s="3" t="s">
        <v>366</v>
      </c>
      <c r="I79" s="3" t="s">
        <v>254</v>
      </c>
      <c r="J79" s="3"/>
      <c r="K79" s="8">
        <v>3.900000000001707</v>
      </c>
      <c r="L79" s="3" t="s">
        <v>73</v>
      </c>
      <c r="M79" s="39">
        <v>1.8200000000000001E-2</v>
      </c>
      <c r="N79" s="39">
        <v>1.229999999996852E-2</v>
      </c>
      <c r="O79" s="8">
        <v>0.9979920000000001</v>
      </c>
      <c r="P79" s="8">
        <v>5227375</v>
      </c>
      <c r="Q79" s="8">
        <v>0</v>
      </c>
      <c r="R79" s="8">
        <v>52.168789478000001</v>
      </c>
      <c r="S79" s="39">
        <v>7.0226725775807469E-5</v>
      </c>
      <c r="T79" s="39">
        <v>5.7786051870158291E-3</v>
      </c>
      <c r="U79" s="39">
        <v>9.5220457652218514E-4</v>
      </c>
    </row>
    <row r="80" spans="2:21" ht="15" x14ac:dyDescent="0.25">
      <c r="B80" s="9" t="s">
        <v>422</v>
      </c>
      <c r="C80" s="3" t="s">
        <v>423</v>
      </c>
      <c r="D80" s="3" t="s">
        <v>133</v>
      </c>
      <c r="E80" s="3"/>
      <c r="F80" s="3" t="s">
        <v>257</v>
      </c>
      <c r="G80" s="3" t="s">
        <v>252</v>
      </c>
      <c r="H80" s="3" t="s">
        <v>366</v>
      </c>
      <c r="I80" s="3" t="s">
        <v>254</v>
      </c>
      <c r="J80" s="3"/>
      <c r="K80" s="8">
        <v>5.0200000000086389</v>
      </c>
      <c r="L80" s="3" t="s">
        <v>73</v>
      </c>
      <c r="M80" s="39">
        <v>1.9E-2</v>
      </c>
      <c r="N80" s="39">
        <v>1.4099999999898581E-2</v>
      </c>
      <c r="O80" s="8">
        <v>0.43113299999999999</v>
      </c>
      <c r="P80" s="8">
        <v>5109996</v>
      </c>
      <c r="Q80" s="8">
        <v>0</v>
      </c>
      <c r="R80" s="8">
        <v>22.030857936</v>
      </c>
      <c r="S80" s="39">
        <v>3.0795214285714287E-5</v>
      </c>
      <c r="T80" s="39">
        <v>2.4403025490377745E-3</v>
      </c>
      <c r="U80" s="39">
        <v>4.0211559365807873E-4</v>
      </c>
    </row>
    <row r="81" spans="2:21" ht="15" x14ac:dyDescent="0.25">
      <c r="B81" s="9" t="s">
        <v>424</v>
      </c>
      <c r="C81" s="3" t="s">
        <v>425</v>
      </c>
      <c r="D81" s="3" t="s">
        <v>133</v>
      </c>
      <c r="E81" s="3"/>
      <c r="F81" s="3" t="s">
        <v>426</v>
      </c>
      <c r="G81" s="3" t="s">
        <v>252</v>
      </c>
      <c r="H81" s="3" t="s">
        <v>375</v>
      </c>
      <c r="I81" s="3" t="s">
        <v>77</v>
      </c>
      <c r="J81" s="3"/>
      <c r="K81" s="8">
        <v>2.1800000000117072</v>
      </c>
      <c r="L81" s="3" t="s">
        <v>73</v>
      </c>
      <c r="M81" s="39">
        <v>4.4999999999999998E-2</v>
      </c>
      <c r="N81" s="39">
        <v>-4.0000000006117412E-4</v>
      </c>
      <c r="O81" s="8">
        <v>20883.116404</v>
      </c>
      <c r="P81" s="8">
        <v>133.97</v>
      </c>
      <c r="Q81" s="8">
        <v>0</v>
      </c>
      <c r="R81" s="8">
        <v>27.977111046000001</v>
      </c>
      <c r="S81" s="39">
        <v>1.2269864286915144E-5</v>
      </c>
      <c r="T81" s="39">
        <v>3.0989540034527816E-3</v>
      </c>
      <c r="U81" s="39">
        <v>5.1064886577644006E-4</v>
      </c>
    </row>
    <row r="82" spans="2:21" ht="15" x14ac:dyDescent="0.25">
      <c r="B82" s="9" t="s">
        <v>427</v>
      </c>
      <c r="C82" s="3" t="s">
        <v>428</v>
      </c>
      <c r="D82" s="3" t="s">
        <v>133</v>
      </c>
      <c r="E82" s="3"/>
      <c r="F82" s="3" t="s">
        <v>345</v>
      </c>
      <c r="G82" s="3" t="s">
        <v>291</v>
      </c>
      <c r="H82" s="3" t="s">
        <v>375</v>
      </c>
      <c r="I82" s="3" t="s">
        <v>77</v>
      </c>
      <c r="J82" s="3"/>
      <c r="K82" s="8">
        <v>1.9800000000406941</v>
      </c>
      <c r="L82" s="3" t="s">
        <v>73</v>
      </c>
      <c r="M82" s="39">
        <v>4.9000000000000002E-2</v>
      </c>
      <c r="N82" s="39">
        <v>-1.2000000006369147E-3</v>
      </c>
      <c r="O82" s="8">
        <v>4233.9100930000004</v>
      </c>
      <c r="P82" s="8">
        <v>116.9</v>
      </c>
      <c r="Q82" s="8">
        <v>1.0996864909999999</v>
      </c>
      <c r="R82" s="8">
        <v>6.0491273880000005</v>
      </c>
      <c r="S82" s="39">
        <v>7.9583187063541025E-6</v>
      </c>
      <c r="T82" s="39">
        <v>5.4823708056890412E-4</v>
      </c>
      <c r="U82" s="39">
        <v>9.0339076687545708E-5</v>
      </c>
    </row>
    <row r="83" spans="2:21" ht="15" x14ac:dyDescent="0.25">
      <c r="B83" s="9" t="s">
        <v>429</v>
      </c>
      <c r="C83" s="3" t="s">
        <v>430</v>
      </c>
      <c r="D83" s="3" t="s">
        <v>133</v>
      </c>
      <c r="E83" s="3"/>
      <c r="F83" s="3" t="s">
        <v>345</v>
      </c>
      <c r="G83" s="3" t="s">
        <v>291</v>
      </c>
      <c r="H83" s="3" t="s">
        <v>375</v>
      </c>
      <c r="I83" s="3" t="s">
        <v>77</v>
      </c>
      <c r="J83" s="3"/>
      <c r="K83" s="8">
        <v>6.8099999999950462</v>
      </c>
      <c r="L83" s="3" t="s">
        <v>73</v>
      </c>
      <c r="M83" s="39">
        <v>2.2499999999999999E-2</v>
      </c>
      <c r="N83" s="39">
        <v>9.3999999997513503E-3</v>
      </c>
      <c r="O83" s="8">
        <v>12088.831211000001</v>
      </c>
      <c r="P83" s="8">
        <v>112.02</v>
      </c>
      <c r="Q83" s="8">
        <v>0</v>
      </c>
      <c r="R83" s="8">
        <v>13.541908724999999</v>
      </c>
      <c r="S83" s="39">
        <v>6.6279390259474632E-5</v>
      </c>
      <c r="T83" s="39">
        <v>1.500003062815555E-3</v>
      </c>
      <c r="U83" s="39">
        <v>2.4717206574686757E-4</v>
      </c>
    </row>
    <row r="84" spans="2:21" ht="15" x14ac:dyDescent="0.25">
      <c r="B84" s="9" t="s">
        <v>431</v>
      </c>
      <c r="C84" s="3" t="s">
        <v>432</v>
      </c>
      <c r="D84" s="3" t="s">
        <v>133</v>
      </c>
      <c r="E84" s="3"/>
      <c r="F84" s="3" t="s">
        <v>345</v>
      </c>
      <c r="G84" s="3" t="s">
        <v>291</v>
      </c>
      <c r="H84" s="3" t="s">
        <v>375</v>
      </c>
      <c r="I84" s="3" t="s">
        <v>77</v>
      </c>
      <c r="J84" s="3"/>
      <c r="K84" s="8">
        <v>5.1299999999938022</v>
      </c>
      <c r="L84" s="3" t="s">
        <v>73</v>
      </c>
      <c r="M84" s="39">
        <v>2.3E-2</v>
      </c>
      <c r="N84" s="39">
        <v>6.600000000015753E-3</v>
      </c>
      <c r="O84" s="8">
        <v>66105.968846999996</v>
      </c>
      <c r="P84" s="8">
        <v>111.85</v>
      </c>
      <c r="Q84" s="8">
        <v>0</v>
      </c>
      <c r="R84" s="8">
        <v>73.939526157000003</v>
      </c>
      <c r="S84" s="39">
        <v>4.7890270493425012E-5</v>
      </c>
      <c r="T84" s="39">
        <v>8.1900947607096552E-3</v>
      </c>
      <c r="U84" s="39">
        <v>1.3495723381173684E-3</v>
      </c>
    </row>
    <row r="85" spans="2:21" ht="15" x14ac:dyDescent="0.25">
      <c r="B85" s="9" t="s">
        <v>433</v>
      </c>
      <c r="C85" s="3" t="s">
        <v>434</v>
      </c>
      <c r="D85" s="3" t="s">
        <v>133</v>
      </c>
      <c r="E85" s="3"/>
      <c r="F85" s="3" t="s">
        <v>345</v>
      </c>
      <c r="G85" s="3" t="s">
        <v>291</v>
      </c>
      <c r="H85" s="3" t="s">
        <v>375</v>
      </c>
      <c r="I85" s="3" t="s">
        <v>77</v>
      </c>
      <c r="J85" s="3"/>
      <c r="K85" s="8">
        <v>1.859999999976691</v>
      </c>
      <c r="L85" s="3" t="s">
        <v>73</v>
      </c>
      <c r="M85" s="39">
        <v>5.8499999999999996E-2</v>
      </c>
      <c r="N85" s="39">
        <v>3.0000000015555127E-4</v>
      </c>
      <c r="O85" s="8">
        <v>4098.8898209999998</v>
      </c>
      <c r="P85" s="8">
        <v>123.5</v>
      </c>
      <c r="Q85" s="8">
        <v>0</v>
      </c>
      <c r="R85" s="8">
        <v>5.0621289310000002</v>
      </c>
      <c r="S85" s="39">
        <v>4.3486046787877326E-6</v>
      </c>
      <c r="T85" s="39">
        <v>5.607192497797044E-4</v>
      </c>
      <c r="U85" s="39">
        <v>9.2395901520319292E-5</v>
      </c>
    </row>
    <row r="86" spans="2:21" ht="15" x14ac:dyDescent="0.25">
      <c r="B86" s="9" t="s">
        <v>435</v>
      </c>
      <c r="C86" s="3" t="s">
        <v>436</v>
      </c>
      <c r="D86" s="3" t="s">
        <v>133</v>
      </c>
      <c r="E86" s="3"/>
      <c r="F86" s="3" t="s">
        <v>437</v>
      </c>
      <c r="G86" s="3" t="s">
        <v>414</v>
      </c>
      <c r="H86" s="3" t="s">
        <v>366</v>
      </c>
      <c r="I86" s="3" t="s">
        <v>254</v>
      </c>
      <c r="J86" s="3"/>
      <c r="K86" s="8">
        <v>1.7300000001936457</v>
      </c>
      <c r="L86" s="3" t="s">
        <v>73</v>
      </c>
      <c r="M86" s="39">
        <v>4.0500000000000001E-2</v>
      </c>
      <c r="N86" s="39">
        <v>4.0000000018151852E-3</v>
      </c>
      <c r="O86" s="8">
        <v>2885.2830210000002</v>
      </c>
      <c r="P86" s="8">
        <v>130.38999999999999</v>
      </c>
      <c r="Q86" s="8">
        <v>0</v>
      </c>
      <c r="R86" s="8">
        <v>3.7621205309999999</v>
      </c>
      <c r="S86" s="39">
        <v>2.6448357163547566E-5</v>
      </c>
      <c r="T86" s="39">
        <v>4.1672059927292732E-4</v>
      </c>
      <c r="U86" s="39">
        <v>6.8667654030135427E-5</v>
      </c>
    </row>
    <row r="87" spans="2:21" ht="15" x14ac:dyDescent="0.25">
      <c r="B87" s="9" t="s">
        <v>438</v>
      </c>
      <c r="C87" s="3" t="s">
        <v>439</v>
      </c>
      <c r="D87" s="3" t="s">
        <v>133</v>
      </c>
      <c r="E87" s="3"/>
      <c r="F87" s="3" t="s">
        <v>440</v>
      </c>
      <c r="G87" s="3" t="s">
        <v>291</v>
      </c>
      <c r="H87" s="3" t="s">
        <v>366</v>
      </c>
      <c r="I87" s="3" t="s">
        <v>254</v>
      </c>
      <c r="J87" s="3"/>
      <c r="K87" s="8">
        <v>1.2400000000226894</v>
      </c>
      <c r="L87" s="3" t="s">
        <v>73</v>
      </c>
      <c r="M87" s="39">
        <v>2.75E-2</v>
      </c>
      <c r="N87" s="39">
        <v>-1.8999999997677171E-3</v>
      </c>
      <c r="O87" s="8">
        <v>12779.195153999999</v>
      </c>
      <c r="P87" s="8">
        <v>106.34</v>
      </c>
      <c r="Q87" s="8">
        <v>0</v>
      </c>
      <c r="R87" s="8">
        <v>13.589396128000001</v>
      </c>
      <c r="S87" s="39">
        <v>6.8056544565465137E-5</v>
      </c>
      <c r="T87" s="39">
        <v>1.5052631226336853E-3</v>
      </c>
      <c r="U87" s="39">
        <v>2.4803882387785359E-4</v>
      </c>
    </row>
    <row r="88" spans="2:21" ht="15" x14ac:dyDescent="0.25">
      <c r="B88" s="9" t="s">
        <v>441</v>
      </c>
      <c r="C88" s="3" t="s">
        <v>442</v>
      </c>
      <c r="D88" s="3" t="s">
        <v>133</v>
      </c>
      <c r="E88" s="3"/>
      <c r="F88" s="3" t="s">
        <v>440</v>
      </c>
      <c r="G88" s="3" t="s">
        <v>291</v>
      </c>
      <c r="H88" s="3" t="s">
        <v>366</v>
      </c>
      <c r="I88" s="3" t="s">
        <v>254</v>
      </c>
      <c r="J88" s="3"/>
      <c r="K88" s="8">
        <v>3.3900000000070754</v>
      </c>
      <c r="L88" s="3" t="s">
        <v>73</v>
      </c>
      <c r="M88" s="39">
        <v>2.75E-2</v>
      </c>
      <c r="N88" s="39">
        <v>7.9999999994174065E-4</v>
      </c>
      <c r="O88" s="8">
        <v>17162.952293999999</v>
      </c>
      <c r="P88" s="8">
        <v>111.85</v>
      </c>
      <c r="Q88" s="8">
        <v>0</v>
      </c>
      <c r="R88" s="8">
        <v>19.196762138999997</v>
      </c>
      <c r="S88" s="39">
        <v>3.8740390441786661E-5</v>
      </c>
      <c r="T88" s="39">
        <v>2.1263769081150477E-3</v>
      </c>
      <c r="U88" s="39">
        <v>3.5038659984380343E-4</v>
      </c>
    </row>
    <row r="89" spans="2:21" ht="15" x14ac:dyDescent="0.25">
      <c r="B89" s="9" t="s">
        <v>443</v>
      </c>
      <c r="C89" s="3" t="s">
        <v>444</v>
      </c>
      <c r="D89" s="3" t="s">
        <v>133</v>
      </c>
      <c r="E89" s="3"/>
      <c r="F89" s="3" t="s">
        <v>440</v>
      </c>
      <c r="G89" s="3" t="s">
        <v>291</v>
      </c>
      <c r="H89" s="3" t="s">
        <v>366</v>
      </c>
      <c r="I89" s="3" t="s">
        <v>254</v>
      </c>
      <c r="J89" s="3"/>
      <c r="K89" s="8">
        <v>7.4600000000253912</v>
      </c>
      <c r="L89" s="3" t="s">
        <v>73</v>
      </c>
      <c r="M89" s="39">
        <v>1.9599999999999999E-2</v>
      </c>
      <c r="N89" s="39">
        <v>6.3999999997507353E-3</v>
      </c>
      <c r="O89" s="8">
        <v>11051.492899000001</v>
      </c>
      <c r="P89" s="8">
        <v>112.77</v>
      </c>
      <c r="Q89" s="8">
        <v>0</v>
      </c>
      <c r="R89" s="8">
        <v>12.462768540999999</v>
      </c>
      <c r="S89" s="39">
        <v>1.5009261845712208E-5</v>
      </c>
      <c r="T89" s="39">
        <v>1.3804694273377883E-3</v>
      </c>
      <c r="U89" s="39">
        <v>2.2747518889395296E-4</v>
      </c>
    </row>
    <row r="90" spans="2:21" ht="15" x14ac:dyDescent="0.25">
      <c r="B90" s="9" t="s">
        <v>445</v>
      </c>
      <c r="C90" s="3" t="s">
        <v>446</v>
      </c>
      <c r="D90" s="3" t="s">
        <v>133</v>
      </c>
      <c r="E90" s="3"/>
      <c r="F90" s="3" t="s">
        <v>270</v>
      </c>
      <c r="G90" s="3" t="s">
        <v>252</v>
      </c>
      <c r="H90" s="3" t="s">
        <v>366</v>
      </c>
      <c r="I90" s="3" t="s">
        <v>254</v>
      </c>
      <c r="J90" s="3"/>
      <c r="K90" s="8">
        <v>5.2399999999982798</v>
      </c>
      <c r="L90" s="3" t="s">
        <v>73</v>
      </c>
      <c r="M90" s="39">
        <v>2.0199999999999999E-2</v>
      </c>
      <c r="N90" s="39">
        <v>1.3799999999950026E-2</v>
      </c>
      <c r="O90" s="8">
        <v>1.485012</v>
      </c>
      <c r="P90" s="8">
        <v>5259995</v>
      </c>
      <c r="Q90" s="8">
        <v>0</v>
      </c>
      <c r="R90" s="8">
        <v>78.111569736999996</v>
      </c>
      <c r="S90" s="39">
        <v>7.0563649322879531E-5</v>
      </c>
      <c r="T90" s="39">
        <v>8.6522215018718374E-3</v>
      </c>
      <c r="U90" s="39">
        <v>1.4257220634622757E-3</v>
      </c>
    </row>
    <row r="91" spans="2:21" ht="15" x14ac:dyDescent="0.25">
      <c r="B91" s="9" t="s">
        <v>447</v>
      </c>
      <c r="C91" s="3" t="s">
        <v>448</v>
      </c>
      <c r="D91" s="3" t="s">
        <v>133</v>
      </c>
      <c r="E91" s="3"/>
      <c r="F91" s="3" t="s">
        <v>270</v>
      </c>
      <c r="G91" s="3" t="s">
        <v>252</v>
      </c>
      <c r="H91" s="3" t="s">
        <v>366</v>
      </c>
      <c r="I91" s="3" t="s">
        <v>254</v>
      </c>
      <c r="J91" s="3"/>
      <c r="K91" s="8">
        <v>3.5099999999984779</v>
      </c>
      <c r="L91" s="3" t="s">
        <v>73</v>
      </c>
      <c r="M91" s="39">
        <v>1.4199999999999999E-2</v>
      </c>
      <c r="N91" s="39">
        <v>1.2900000000011951E-2</v>
      </c>
      <c r="O91" s="8">
        <v>1.516948</v>
      </c>
      <c r="P91" s="8">
        <v>5138001</v>
      </c>
      <c r="Q91" s="8">
        <v>0</v>
      </c>
      <c r="R91" s="8">
        <v>77.940802910000002</v>
      </c>
      <c r="S91" s="39">
        <v>7.1577785117727541E-5</v>
      </c>
      <c r="T91" s="39">
        <v>8.6333060912950101E-3</v>
      </c>
      <c r="U91" s="39">
        <v>1.4226051624221215E-3</v>
      </c>
    </row>
    <row r="92" spans="2:21" ht="15" x14ac:dyDescent="0.25">
      <c r="B92" s="9" t="s">
        <v>449</v>
      </c>
      <c r="C92" s="3" t="s">
        <v>450</v>
      </c>
      <c r="D92" s="3" t="s">
        <v>133</v>
      </c>
      <c r="E92" s="3"/>
      <c r="F92" s="3" t="s">
        <v>270</v>
      </c>
      <c r="G92" s="3" t="s">
        <v>252</v>
      </c>
      <c r="H92" s="3" t="s">
        <v>366</v>
      </c>
      <c r="I92" s="3" t="s">
        <v>254</v>
      </c>
      <c r="J92" s="3"/>
      <c r="K92" s="8">
        <v>4.1099999999942929</v>
      </c>
      <c r="L92" s="3" t="s">
        <v>73</v>
      </c>
      <c r="M92" s="39">
        <v>1.5900000000000001E-2</v>
      </c>
      <c r="N92" s="39">
        <v>1.2100000000009365E-2</v>
      </c>
      <c r="O92" s="8">
        <v>1.167152</v>
      </c>
      <c r="P92" s="8">
        <v>5178667</v>
      </c>
      <c r="Q92" s="8">
        <v>0</v>
      </c>
      <c r="R92" s="8">
        <v>60.442903015999995</v>
      </c>
      <c r="S92" s="39">
        <v>7.7966065464261838E-5</v>
      </c>
      <c r="T92" s="39">
        <v>6.6951078677768561E-3</v>
      </c>
      <c r="U92" s="39">
        <v>1.1032268420641191E-3</v>
      </c>
    </row>
    <row r="93" spans="2:21" ht="15" x14ac:dyDescent="0.25">
      <c r="B93" s="9" t="s">
        <v>451</v>
      </c>
      <c r="C93" s="3" t="s">
        <v>452</v>
      </c>
      <c r="D93" s="3" t="s">
        <v>133</v>
      </c>
      <c r="E93" s="3"/>
      <c r="F93" s="3" t="s">
        <v>453</v>
      </c>
      <c r="G93" s="3" t="s">
        <v>214</v>
      </c>
      <c r="H93" s="3" t="s">
        <v>375</v>
      </c>
      <c r="I93" s="3" t="s">
        <v>77</v>
      </c>
      <c r="J93" s="3"/>
      <c r="K93" s="8">
        <v>6.0400000000015908</v>
      </c>
      <c r="L93" s="3" t="s">
        <v>73</v>
      </c>
      <c r="M93" s="39">
        <v>1.23E-2</v>
      </c>
      <c r="N93" s="39">
        <v>2.4000000000371528E-3</v>
      </c>
      <c r="O93" s="8">
        <v>23504.145548</v>
      </c>
      <c r="P93" s="8">
        <v>108.01</v>
      </c>
      <c r="Q93" s="8">
        <v>0</v>
      </c>
      <c r="R93" s="8">
        <v>25.386827608000001</v>
      </c>
      <c r="S93" s="39">
        <v>1.61033512686175E-5</v>
      </c>
      <c r="T93" s="39">
        <v>2.8120348423903954E-3</v>
      </c>
      <c r="U93" s="39">
        <v>4.6337002781924816E-4</v>
      </c>
    </row>
    <row r="94" spans="2:21" ht="15" x14ac:dyDescent="0.25">
      <c r="B94" s="9" t="s">
        <v>454</v>
      </c>
      <c r="C94" s="3" t="s">
        <v>455</v>
      </c>
      <c r="D94" s="3" t="s">
        <v>133</v>
      </c>
      <c r="E94" s="3"/>
      <c r="F94" s="3" t="s">
        <v>456</v>
      </c>
      <c r="G94" s="3" t="s">
        <v>414</v>
      </c>
      <c r="H94" s="3" t="s">
        <v>366</v>
      </c>
      <c r="I94" s="3" t="s">
        <v>254</v>
      </c>
      <c r="J94" s="3"/>
      <c r="K94" s="8">
        <v>1.0000000057248484E-2</v>
      </c>
      <c r="L94" s="3" t="s">
        <v>73</v>
      </c>
      <c r="M94" s="39">
        <v>3.6000000000000004E-2</v>
      </c>
      <c r="N94" s="39">
        <v>6.2399999999509598E-2</v>
      </c>
      <c r="O94" s="8">
        <v>2967.1068570000002</v>
      </c>
      <c r="P94" s="8">
        <v>109.29</v>
      </c>
      <c r="Q94" s="8">
        <v>0</v>
      </c>
      <c r="R94" s="8">
        <v>3.2427510809999998</v>
      </c>
      <c r="S94" s="39">
        <v>7.1719139328808448E-6</v>
      </c>
      <c r="T94" s="39">
        <v>3.5919135568154202E-4</v>
      </c>
      <c r="U94" s="39">
        <v>5.9187925400350669E-5</v>
      </c>
    </row>
    <row r="95" spans="2:21" ht="15" x14ac:dyDescent="0.25">
      <c r="B95" s="9" t="s">
        <v>457</v>
      </c>
      <c r="C95" s="3" t="s">
        <v>458</v>
      </c>
      <c r="D95" s="3" t="s">
        <v>133</v>
      </c>
      <c r="E95" s="3"/>
      <c r="F95" s="3" t="s">
        <v>456</v>
      </c>
      <c r="G95" s="3" t="s">
        <v>414</v>
      </c>
      <c r="H95" s="3" t="s">
        <v>366</v>
      </c>
      <c r="I95" s="3" t="s">
        <v>254</v>
      </c>
      <c r="J95" s="3"/>
      <c r="K95" s="8">
        <v>6.5900000000019947</v>
      </c>
      <c r="L95" s="3" t="s">
        <v>73</v>
      </c>
      <c r="M95" s="39">
        <v>2.2499999999999999E-2</v>
      </c>
      <c r="N95" s="39">
        <v>2.7000000000877347E-3</v>
      </c>
      <c r="O95" s="8">
        <v>24115.829894999999</v>
      </c>
      <c r="P95" s="8">
        <v>117.28</v>
      </c>
      <c r="Q95" s="8">
        <v>0</v>
      </c>
      <c r="R95" s="8">
        <v>28.283045297999998</v>
      </c>
      <c r="S95" s="39">
        <v>5.8946171592572353E-5</v>
      </c>
      <c r="T95" s="39">
        <v>3.1328415686652832E-3</v>
      </c>
      <c r="U95" s="39">
        <v>5.1623289403901138E-4</v>
      </c>
    </row>
    <row r="96" spans="2:21" ht="15" x14ac:dyDescent="0.25">
      <c r="B96" s="9" t="s">
        <v>459</v>
      </c>
      <c r="C96" s="3" t="s">
        <v>460</v>
      </c>
      <c r="D96" s="3" t="s">
        <v>133</v>
      </c>
      <c r="E96" s="3"/>
      <c r="F96" s="3" t="s">
        <v>461</v>
      </c>
      <c r="G96" s="3" t="s">
        <v>299</v>
      </c>
      <c r="H96" s="3" t="s">
        <v>375</v>
      </c>
      <c r="I96" s="3" t="s">
        <v>77</v>
      </c>
      <c r="J96" s="3"/>
      <c r="K96" s="8">
        <v>1.770000000007784</v>
      </c>
      <c r="L96" s="3" t="s">
        <v>73</v>
      </c>
      <c r="M96" s="39">
        <v>2.1499999999999998E-2</v>
      </c>
      <c r="N96" s="39">
        <v>1.2999999999087184E-3</v>
      </c>
      <c r="O96" s="8">
        <v>16561.054542000002</v>
      </c>
      <c r="P96" s="8">
        <v>105.51</v>
      </c>
      <c r="Q96" s="8">
        <v>1.1994333610000001</v>
      </c>
      <c r="R96" s="8">
        <v>18.673002008000001</v>
      </c>
      <c r="S96" s="39">
        <v>2.0288034158699079E-5</v>
      </c>
      <c r="T96" s="39">
        <v>1.9355031126764486E-3</v>
      </c>
      <c r="U96" s="39">
        <v>3.1893421718869898E-4</v>
      </c>
    </row>
    <row r="97" spans="2:21" ht="15" x14ac:dyDescent="0.25">
      <c r="B97" s="9" t="s">
        <v>462</v>
      </c>
      <c r="C97" s="3" t="s">
        <v>463</v>
      </c>
      <c r="D97" s="3" t="s">
        <v>133</v>
      </c>
      <c r="E97" s="3"/>
      <c r="F97" s="3" t="s">
        <v>365</v>
      </c>
      <c r="G97" s="3" t="s">
        <v>252</v>
      </c>
      <c r="H97" s="3" t="s">
        <v>464</v>
      </c>
      <c r="I97" s="3" t="s">
        <v>254</v>
      </c>
      <c r="J97" s="3"/>
      <c r="K97" s="8">
        <v>1.2599999999061184</v>
      </c>
      <c r="L97" s="3" t="s">
        <v>73</v>
      </c>
      <c r="M97" s="39">
        <v>4.1500000000000002E-2</v>
      </c>
      <c r="N97" s="39">
        <v>-2.99999999946227E-3</v>
      </c>
      <c r="O97" s="8">
        <v>10881.743694999999</v>
      </c>
      <c r="P97" s="8">
        <v>111.42</v>
      </c>
      <c r="Q97" s="8">
        <v>0</v>
      </c>
      <c r="R97" s="8">
        <v>12.124438824999999</v>
      </c>
      <c r="S97" s="39">
        <v>5.4246855081402456E-5</v>
      </c>
      <c r="T97" s="39">
        <v>1.3429934983127593E-3</v>
      </c>
      <c r="U97" s="39">
        <v>2.2129986630793611E-4</v>
      </c>
    </row>
    <row r="98" spans="2:21" ht="15" x14ac:dyDescent="0.25">
      <c r="B98" s="9" t="s">
        <v>465</v>
      </c>
      <c r="C98" s="3" t="s">
        <v>466</v>
      </c>
      <c r="D98" s="3" t="s">
        <v>133</v>
      </c>
      <c r="E98" s="3"/>
      <c r="F98" s="3" t="s">
        <v>467</v>
      </c>
      <c r="G98" s="3" t="s">
        <v>299</v>
      </c>
      <c r="H98" s="3" t="s">
        <v>468</v>
      </c>
      <c r="I98" s="3" t="s">
        <v>77</v>
      </c>
      <c r="J98" s="3"/>
      <c r="K98" s="8">
        <v>2.4399999999827693</v>
      </c>
      <c r="L98" s="3" t="s">
        <v>73</v>
      </c>
      <c r="M98" s="39">
        <v>3.15E-2</v>
      </c>
      <c r="N98" s="39">
        <v>1.1599999999721998E-2</v>
      </c>
      <c r="O98" s="8">
        <v>13472.893335000001</v>
      </c>
      <c r="P98" s="8">
        <v>105.49</v>
      </c>
      <c r="Q98" s="8">
        <v>0</v>
      </c>
      <c r="R98" s="8">
        <v>14.212555179000001</v>
      </c>
      <c r="S98" s="39">
        <v>2.8384721754629171E-5</v>
      </c>
      <c r="T98" s="39">
        <v>1.5742888784634813E-3</v>
      </c>
      <c r="U98" s="39">
        <v>2.5941295975872642E-4</v>
      </c>
    </row>
    <row r="99" spans="2:21" ht="15" x14ac:dyDescent="0.25">
      <c r="B99" s="9" t="s">
        <v>469</v>
      </c>
      <c r="C99" s="3" t="s">
        <v>470</v>
      </c>
      <c r="D99" s="3" t="s">
        <v>133</v>
      </c>
      <c r="E99" s="3"/>
      <c r="F99" s="3" t="s">
        <v>471</v>
      </c>
      <c r="G99" s="3" t="s">
        <v>291</v>
      </c>
      <c r="H99" s="3" t="s">
        <v>468</v>
      </c>
      <c r="I99" s="3" t="s">
        <v>77</v>
      </c>
      <c r="J99" s="3"/>
      <c r="K99" s="8">
        <v>6.6999999999771793</v>
      </c>
      <c r="L99" s="3" t="s">
        <v>73</v>
      </c>
      <c r="M99" s="39">
        <v>1.83E-2</v>
      </c>
      <c r="N99" s="39">
        <v>3.900000000069008E-3</v>
      </c>
      <c r="O99" s="8">
        <v>18701.373941000002</v>
      </c>
      <c r="P99" s="8">
        <v>111.53</v>
      </c>
      <c r="Q99" s="8">
        <v>0</v>
      </c>
      <c r="R99" s="8">
        <v>20.857642355999999</v>
      </c>
      <c r="S99" s="39">
        <v>7.1928361311538461E-5</v>
      </c>
      <c r="T99" s="39">
        <v>2.3103484193002085E-3</v>
      </c>
      <c r="U99" s="39">
        <v>3.8070161691640571E-4</v>
      </c>
    </row>
    <row r="100" spans="2:21" ht="15" x14ac:dyDescent="0.25">
      <c r="B100" s="9" t="s">
        <v>472</v>
      </c>
      <c r="C100" s="3" t="s">
        <v>473</v>
      </c>
      <c r="D100" s="3" t="s">
        <v>133</v>
      </c>
      <c r="E100" s="3"/>
      <c r="F100" s="3" t="s">
        <v>474</v>
      </c>
      <c r="G100" s="3" t="s">
        <v>291</v>
      </c>
      <c r="H100" s="3" t="s">
        <v>464</v>
      </c>
      <c r="I100" s="3" t="s">
        <v>254</v>
      </c>
      <c r="J100" s="3"/>
      <c r="K100" s="8">
        <v>1.2699999999847815</v>
      </c>
      <c r="L100" s="3" t="s">
        <v>73</v>
      </c>
      <c r="M100" s="39">
        <v>4.5999999999999999E-2</v>
      </c>
      <c r="N100" s="39">
        <v>-2.4000000006800786E-3</v>
      </c>
      <c r="O100" s="8">
        <v>6482.6427960000001</v>
      </c>
      <c r="P100" s="8">
        <v>130.22999999999999</v>
      </c>
      <c r="Q100" s="8">
        <v>0</v>
      </c>
      <c r="R100" s="8">
        <v>8.442345714</v>
      </c>
      <c r="S100" s="39">
        <v>3.3752657477058777E-5</v>
      </c>
      <c r="T100" s="39">
        <v>9.3513733444158744E-4</v>
      </c>
      <c r="U100" s="39">
        <v>1.5409290316853718E-4</v>
      </c>
    </row>
    <row r="101" spans="2:21" ht="15" x14ac:dyDescent="0.25">
      <c r="B101" s="9" t="s">
        <v>475</v>
      </c>
      <c r="C101" s="3" t="s">
        <v>476</v>
      </c>
      <c r="D101" s="3" t="s">
        <v>133</v>
      </c>
      <c r="E101" s="3"/>
      <c r="F101" s="3" t="s">
        <v>477</v>
      </c>
      <c r="G101" s="3" t="s">
        <v>362</v>
      </c>
      <c r="H101" s="3" t="s">
        <v>468</v>
      </c>
      <c r="I101" s="3" t="s">
        <v>77</v>
      </c>
      <c r="J101" s="3"/>
      <c r="K101" s="8">
        <v>1.949999999961566</v>
      </c>
      <c r="L101" s="3" t="s">
        <v>73</v>
      </c>
      <c r="M101" s="39">
        <v>2.6499999999999999E-2</v>
      </c>
      <c r="N101" s="39">
        <v>8.0999999998914701E-3</v>
      </c>
      <c r="O101" s="8">
        <v>11465.193673</v>
      </c>
      <c r="P101" s="8">
        <v>105</v>
      </c>
      <c r="Q101" s="8">
        <v>0</v>
      </c>
      <c r="R101" s="8">
        <v>12.038453358</v>
      </c>
      <c r="S101" s="39">
        <v>1.9140409806329902E-5</v>
      </c>
      <c r="T101" s="39">
        <v>1.3334691050771504E-3</v>
      </c>
      <c r="U101" s="39">
        <v>2.1973042687851779E-4</v>
      </c>
    </row>
    <row r="102" spans="2:21" ht="15" x14ac:dyDescent="0.25">
      <c r="B102" s="9" t="s">
        <v>478</v>
      </c>
      <c r="C102" s="3" t="s">
        <v>479</v>
      </c>
      <c r="D102" s="3" t="s">
        <v>133</v>
      </c>
      <c r="E102" s="3"/>
      <c r="F102" s="3" t="s">
        <v>477</v>
      </c>
      <c r="G102" s="3" t="s">
        <v>362</v>
      </c>
      <c r="H102" s="3" t="s">
        <v>468</v>
      </c>
      <c r="I102" s="3" t="s">
        <v>77</v>
      </c>
      <c r="J102" s="3"/>
      <c r="K102" s="8">
        <v>3.8899999999849117</v>
      </c>
      <c r="L102" s="3" t="s">
        <v>73</v>
      </c>
      <c r="M102" s="39">
        <v>1.0500000000000001E-2</v>
      </c>
      <c r="N102" s="39">
        <v>1.049999999984908E-2</v>
      </c>
      <c r="O102" s="8">
        <v>18429.92009</v>
      </c>
      <c r="P102" s="8">
        <v>100</v>
      </c>
      <c r="Q102" s="8">
        <v>0</v>
      </c>
      <c r="R102" s="8">
        <v>18.42992009</v>
      </c>
      <c r="S102" s="39">
        <v>7.3719680360000004E-5</v>
      </c>
      <c r="T102" s="39">
        <v>2.04143574911342E-3</v>
      </c>
      <c r="U102" s="39">
        <v>3.3638990726508498E-4</v>
      </c>
    </row>
    <row r="103" spans="2:21" ht="15" x14ac:dyDescent="0.25">
      <c r="B103" s="9" t="s">
        <v>480</v>
      </c>
      <c r="C103" s="3" t="s">
        <v>481</v>
      </c>
      <c r="D103" s="3" t="s">
        <v>133</v>
      </c>
      <c r="E103" s="3"/>
      <c r="F103" s="3" t="s">
        <v>482</v>
      </c>
      <c r="G103" s="3" t="s">
        <v>291</v>
      </c>
      <c r="H103" s="3" t="s">
        <v>464</v>
      </c>
      <c r="I103" s="3" t="s">
        <v>254</v>
      </c>
      <c r="J103" s="3"/>
      <c r="K103" s="8">
        <v>6.5899999999921492</v>
      </c>
      <c r="L103" s="3" t="s">
        <v>73</v>
      </c>
      <c r="M103" s="39">
        <v>2.6000000000000002E-2</v>
      </c>
      <c r="N103" s="39">
        <v>8.5000000000593837E-3</v>
      </c>
      <c r="O103" s="8">
        <v>51841.965189000002</v>
      </c>
      <c r="P103" s="8">
        <v>114.12</v>
      </c>
      <c r="Q103" s="8">
        <v>0</v>
      </c>
      <c r="R103" s="8">
        <v>59.162050674999996</v>
      </c>
      <c r="S103" s="39">
        <v>8.8122006938325099E-5</v>
      </c>
      <c r="T103" s="39">
        <v>6.5532310855941824E-3</v>
      </c>
      <c r="U103" s="39">
        <v>1.0798482382446135E-3</v>
      </c>
    </row>
    <row r="104" spans="2:21" ht="15" x14ac:dyDescent="0.25">
      <c r="B104" s="9" t="s">
        <v>483</v>
      </c>
      <c r="C104" s="3" t="s">
        <v>484</v>
      </c>
      <c r="D104" s="3" t="s">
        <v>133</v>
      </c>
      <c r="E104" s="3"/>
      <c r="F104" s="3" t="s">
        <v>417</v>
      </c>
      <c r="G104" s="3" t="s">
        <v>291</v>
      </c>
      <c r="H104" s="3" t="s">
        <v>468</v>
      </c>
      <c r="I104" s="3" t="s">
        <v>77</v>
      </c>
      <c r="J104" s="3"/>
      <c r="K104" s="8">
        <v>4.6699999999890771</v>
      </c>
      <c r="L104" s="3" t="s">
        <v>73</v>
      </c>
      <c r="M104" s="39">
        <v>3.7000000000000005E-2</v>
      </c>
      <c r="N104" s="39">
        <v>5.3999999999759353E-3</v>
      </c>
      <c r="O104" s="8">
        <v>38275.472361</v>
      </c>
      <c r="P104" s="8">
        <v>117.42</v>
      </c>
      <c r="Q104" s="8">
        <v>0</v>
      </c>
      <c r="R104" s="8">
        <v>44.943059644999998</v>
      </c>
      <c r="S104" s="39">
        <v>5.9891275027808998E-5</v>
      </c>
      <c r="T104" s="39">
        <v>4.9782293241532813E-3</v>
      </c>
      <c r="U104" s="39">
        <v>8.2031780888696922E-4</v>
      </c>
    </row>
    <row r="105" spans="2:21" ht="15" x14ac:dyDescent="0.25">
      <c r="B105" s="9" t="s">
        <v>485</v>
      </c>
      <c r="C105" s="3" t="s">
        <v>486</v>
      </c>
      <c r="D105" s="3" t="s">
        <v>133</v>
      </c>
      <c r="E105" s="3"/>
      <c r="F105" s="3" t="s">
        <v>417</v>
      </c>
      <c r="G105" s="3" t="s">
        <v>291</v>
      </c>
      <c r="H105" s="3" t="s">
        <v>468</v>
      </c>
      <c r="I105" s="3" t="s">
        <v>77</v>
      </c>
      <c r="J105" s="3"/>
      <c r="K105" s="8">
        <v>6.4199999999934994</v>
      </c>
      <c r="L105" s="3" t="s">
        <v>73</v>
      </c>
      <c r="M105" s="39">
        <v>2.81E-2</v>
      </c>
      <c r="N105" s="39">
        <v>9.5000000000383441E-3</v>
      </c>
      <c r="O105" s="8">
        <v>44197.537665999997</v>
      </c>
      <c r="P105" s="8">
        <v>115.36</v>
      </c>
      <c r="Q105" s="8">
        <v>0</v>
      </c>
      <c r="R105" s="8">
        <v>50.986279453000002</v>
      </c>
      <c r="S105" s="39">
        <v>8.4423619426918871E-5</v>
      </c>
      <c r="T105" s="39">
        <v>5.6476215350557838E-3</v>
      </c>
      <c r="U105" s="39">
        <v>9.3062095403726624E-4</v>
      </c>
    </row>
    <row r="106" spans="2:21" ht="15" x14ac:dyDescent="0.25">
      <c r="B106" s="9" t="s">
        <v>487</v>
      </c>
      <c r="C106" s="3" t="s">
        <v>488</v>
      </c>
      <c r="D106" s="3" t="s">
        <v>133</v>
      </c>
      <c r="E106" s="3"/>
      <c r="F106" s="3" t="s">
        <v>489</v>
      </c>
      <c r="G106" s="3" t="s">
        <v>490</v>
      </c>
      <c r="H106" s="3" t="s">
        <v>464</v>
      </c>
      <c r="I106" s="3" t="s">
        <v>254</v>
      </c>
      <c r="J106" s="3"/>
      <c r="K106" s="8">
        <v>3.0799999999976739</v>
      </c>
      <c r="L106" s="3" t="s">
        <v>73</v>
      </c>
      <c r="M106" s="39">
        <v>3.95E-2</v>
      </c>
      <c r="N106" s="39">
        <v>2.3999999999835104E-3</v>
      </c>
      <c r="O106" s="8">
        <v>22009.587401000001</v>
      </c>
      <c r="P106" s="8">
        <v>120.61</v>
      </c>
      <c r="Q106" s="8">
        <v>0</v>
      </c>
      <c r="R106" s="8">
        <v>26.545763362999999</v>
      </c>
      <c r="S106" s="39">
        <v>3.8590756963471886E-5</v>
      </c>
      <c r="T106" s="39">
        <v>2.9404072319411498E-3</v>
      </c>
      <c r="U106" s="39">
        <v>4.845233637668182E-4</v>
      </c>
    </row>
    <row r="107" spans="2:21" ht="15" x14ac:dyDescent="0.25">
      <c r="B107" s="9" t="s">
        <v>491</v>
      </c>
      <c r="C107" s="3" t="s">
        <v>492</v>
      </c>
      <c r="D107" s="3" t="s">
        <v>133</v>
      </c>
      <c r="E107" s="3"/>
      <c r="F107" s="3" t="s">
        <v>493</v>
      </c>
      <c r="G107" s="3" t="s">
        <v>291</v>
      </c>
      <c r="H107" s="3" t="s">
        <v>464</v>
      </c>
      <c r="I107" s="3" t="s">
        <v>254</v>
      </c>
      <c r="J107" s="3"/>
      <c r="K107" s="8">
        <v>4.7800000000013867</v>
      </c>
      <c r="L107" s="3" t="s">
        <v>73</v>
      </c>
      <c r="M107" s="39">
        <v>2.1499999999999998E-2</v>
      </c>
      <c r="N107" s="39">
        <v>9.2000000000626043E-3</v>
      </c>
      <c r="O107" s="8">
        <v>46733.197069000002</v>
      </c>
      <c r="P107" s="8">
        <v>109.05</v>
      </c>
      <c r="Q107" s="8">
        <v>0</v>
      </c>
      <c r="R107" s="8">
        <v>50.962551402999999</v>
      </c>
      <c r="S107" s="39">
        <v>7.6358937729159178E-5</v>
      </c>
      <c r="T107" s="39">
        <v>5.6449932388238843E-3</v>
      </c>
      <c r="U107" s="39">
        <v>9.3018786064890085E-4</v>
      </c>
    </row>
    <row r="108" spans="2:21" ht="15" x14ac:dyDescent="0.25">
      <c r="B108" s="9" t="s">
        <v>494</v>
      </c>
      <c r="C108" s="3" t="s">
        <v>495</v>
      </c>
      <c r="D108" s="3" t="s">
        <v>133</v>
      </c>
      <c r="E108" s="3"/>
      <c r="F108" s="3" t="s">
        <v>493</v>
      </c>
      <c r="G108" s="3" t="s">
        <v>291</v>
      </c>
      <c r="H108" s="3" t="s">
        <v>468</v>
      </c>
      <c r="I108" s="3" t="s">
        <v>77</v>
      </c>
      <c r="J108" s="3"/>
      <c r="K108" s="8">
        <v>0.75000000000981815</v>
      </c>
      <c r="L108" s="3" t="s">
        <v>73</v>
      </c>
      <c r="M108" s="39">
        <v>4.4999999999999998E-2</v>
      </c>
      <c r="N108" s="39">
        <v>-8.0000000039026566E-4</v>
      </c>
      <c r="O108" s="8">
        <v>8334.5208019999991</v>
      </c>
      <c r="P108" s="8">
        <v>113.73</v>
      </c>
      <c r="Q108" s="8">
        <v>0</v>
      </c>
      <c r="R108" s="8">
        <v>9.4788505069999989</v>
      </c>
      <c r="S108" s="39">
        <v>4.7968465047482008E-5</v>
      </c>
      <c r="T108" s="39">
        <v>1.0499483552286885E-3</v>
      </c>
      <c r="U108" s="39">
        <v>1.7301158265788951E-4</v>
      </c>
    </row>
    <row r="109" spans="2:21" ht="15" x14ac:dyDescent="0.25">
      <c r="B109" s="9" t="s">
        <v>496</v>
      </c>
      <c r="C109" s="3" t="s">
        <v>497</v>
      </c>
      <c r="D109" s="3" t="s">
        <v>133</v>
      </c>
      <c r="E109" s="3"/>
      <c r="F109" s="3" t="s">
        <v>493</v>
      </c>
      <c r="G109" s="3" t="s">
        <v>291</v>
      </c>
      <c r="H109" s="3" t="s">
        <v>468</v>
      </c>
      <c r="I109" s="3" t="s">
        <v>77</v>
      </c>
      <c r="J109" s="3"/>
      <c r="K109" s="8">
        <v>2.7100000000105782</v>
      </c>
      <c r="L109" s="3" t="s">
        <v>73</v>
      </c>
      <c r="M109" s="39">
        <v>3.3000000000000002E-2</v>
      </c>
      <c r="N109" s="39">
        <v>1.4000000000736446E-3</v>
      </c>
      <c r="O109" s="8">
        <v>41591.001552000002</v>
      </c>
      <c r="P109" s="8">
        <v>110.61</v>
      </c>
      <c r="Q109" s="8">
        <v>0</v>
      </c>
      <c r="R109" s="8">
        <v>46.003806818999998</v>
      </c>
      <c r="S109" s="39">
        <v>7.5432060414565283E-5</v>
      </c>
      <c r="T109" s="39">
        <v>5.0957256123194787E-3</v>
      </c>
      <c r="U109" s="39">
        <v>8.3967896952961204E-4</v>
      </c>
    </row>
    <row r="110" spans="2:21" ht="15" x14ac:dyDescent="0.25">
      <c r="B110" s="9" t="s">
        <v>498</v>
      </c>
      <c r="C110" s="3" t="s">
        <v>499</v>
      </c>
      <c r="D110" s="3" t="s">
        <v>133</v>
      </c>
      <c r="E110" s="3"/>
      <c r="F110" s="3" t="s">
        <v>461</v>
      </c>
      <c r="G110" s="3" t="s">
        <v>299</v>
      </c>
      <c r="H110" s="3" t="s">
        <v>464</v>
      </c>
      <c r="I110" s="3" t="s">
        <v>254</v>
      </c>
      <c r="J110" s="3"/>
      <c r="K110" s="8">
        <v>0.29999999982004377</v>
      </c>
      <c r="L110" s="3" t="s">
        <v>73</v>
      </c>
      <c r="M110" s="39">
        <v>3.7499999999999999E-2</v>
      </c>
      <c r="N110" s="39">
        <v>1.9500000000287489E-2</v>
      </c>
      <c r="O110" s="8">
        <v>2424.1758460000001</v>
      </c>
      <c r="P110" s="8">
        <v>103.26</v>
      </c>
      <c r="Q110" s="8">
        <v>0</v>
      </c>
      <c r="R110" s="8">
        <v>2.503203982</v>
      </c>
      <c r="S110" s="39">
        <v>2.8377891147917858E-5</v>
      </c>
      <c r="T110" s="39">
        <v>2.7727358942541492E-4</v>
      </c>
      <c r="U110" s="39">
        <v>4.5689430624686533E-5</v>
      </c>
    </row>
    <row r="111" spans="2:21" ht="15" x14ac:dyDescent="0.25">
      <c r="B111" s="9" t="s">
        <v>500</v>
      </c>
      <c r="C111" s="3" t="s">
        <v>501</v>
      </c>
      <c r="D111" s="3" t="s">
        <v>133</v>
      </c>
      <c r="E111" s="3"/>
      <c r="F111" s="3" t="s">
        <v>502</v>
      </c>
      <c r="G111" s="3" t="s">
        <v>503</v>
      </c>
      <c r="H111" s="3" t="s">
        <v>504</v>
      </c>
      <c r="I111" s="3" t="s">
        <v>254</v>
      </c>
      <c r="J111" s="3"/>
      <c r="K111" s="8">
        <v>1.2399999999390254</v>
      </c>
      <c r="L111" s="3" t="s">
        <v>73</v>
      </c>
      <c r="M111" s="39">
        <v>5.3499999999999999E-2</v>
      </c>
      <c r="N111" s="39">
        <v>5.2999999996368383E-3</v>
      </c>
      <c r="O111" s="8">
        <v>3571.1895129999998</v>
      </c>
      <c r="P111" s="8">
        <v>110.11</v>
      </c>
      <c r="Q111" s="8">
        <v>0</v>
      </c>
      <c r="R111" s="8">
        <v>3.932236772</v>
      </c>
      <c r="S111" s="39">
        <v>2.0267372173285064E-5</v>
      </c>
      <c r="T111" s="39">
        <v>4.3556394607998305E-4</v>
      </c>
      <c r="U111" s="39">
        <v>7.177268032730994E-5</v>
      </c>
    </row>
    <row r="112" spans="2:21" ht="15" x14ac:dyDescent="0.25">
      <c r="B112" s="9" t="s">
        <v>505</v>
      </c>
      <c r="C112" s="3" t="s">
        <v>506</v>
      </c>
      <c r="D112" s="3" t="s">
        <v>133</v>
      </c>
      <c r="E112" s="3"/>
      <c r="F112" s="3" t="s">
        <v>507</v>
      </c>
      <c r="G112" s="3" t="s">
        <v>414</v>
      </c>
      <c r="H112" s="3" t="s">
        <v>504</v>
      </c>
      <c r="I112" s="3" t="s">
        <v>254</v>
      </c>
      <c r="J112" s="3"/>
      <c r="K112" s="8">
        <v>1.1900000000915962</v>
      </c>
      <c r="L112" s="3" t="s">
        <v>73</v>
      </c>
      <c r="M112" s="39">
        <v>4.2999999999999997E-2</v>
      </c>
      <c r="N112" s="39">
        <v>-2.6999999993781794E-3</v>
      </c>
      <c r="O112" s="8">
        <v>1764.4500310000001</v>
      </c>
      <c r="P112" s="8">
        <v>109.07</v>
      </c>
      <c r="Q112" s="8">
        <v>0</v>
      </c>
      <c r="R112" s="8">
        <v>1.924485649</v>
      </c>
      <c r="S112" s="39">
        <v>1.4703750258333332E-5</v>
      </c>
      <c r="T112" s="39">
        <v>2.1317041980317892E-4</v>
      </c>
      <c r="U112" s="39">
        <v>3.5126443622040519E-5</v>
      </c>
    </row>
    <row r="113" spans="2:21" ht="15" x14ac:dyDescent="0.25">
      <c r="B113" s="9" t="s">
        <v>508</v>
      </c>
      <c r="C113" s="3" t="s">
        <v>509</v>
      </c>
      <c r="D113" s="3" t="s">
        <v>133</v>
      </c>
      <c r="E113" s="3"/>
      <c r="F113" s="3" t="s">
        <v>510</v>
      </c>
      <c r="G113" s="3" t="s">
        <v>503</v>
      </c>
      <c r="H113" s="3" t="s">
        <v>511</v>
      </c>
      <c r="I113" s="3" t="s">
        <v>77</v>
      </c>
      <c r="J113" s="3"/>
      <c r="K113" s="8">
        <v>0.67000000004581572</v>
      </c>
      <c r="L113" s="3" t="s">
        <v>73</v>
      </c>
      <c r="M113" s="39">
        <v>4.8499999999999995E-2</v>
      </c>
      <c r="N113" s="39">
        <v>6.7000000004581563E-3</v>
      </c>
      <c r="O113" s="8">
        <v>4840.3240290000003</v>
      </c>
      <c r="P113" s="8">
        <v>127.42</v>
      </c>
      <c r="Q113" s="8">
        <v>0</v>
      </c>
      <c r="R113" s="8">
        <v>6.1675408770000004</v>
      </c>
      <c r="S113" s="39">
        <v>7.1175006860796648E-5</v>
      </c>
      <c r="T113" s="39">
        <v>6.8316294204974687E-4</v>
      </c>
      <c r="U113" s="39">
        <v>1.1257230055996684E-4</v>
      </c>
    </row>
    <row r="114" spans="2:21" ht="15" x14ac:dyDescent="0.25">
      <c r="B114" s="9" t="s">
        <v>512</v>
      </c>
      <c r="C114" s="3" t="s">
        <v>513</v>
      </c>
      <c r="D114" s="3" t="s">
        <v>133</v>
      </c>
      <c r="E114" s="3"/>
      <c r="F114" s="3" t="s">
        <v>471</v>
      </c>
      <c r="G114" s="3" t="s">
        <v>291</v>
      </c>
      <c r="H114" s="3" t="s">
        <v>511</v>
      </c>
      <c r="I114" s="3" t="s">
        <v>77</v>
      </c>
      <c r="J114" s="3"/>
      <c r="K114" s="8">
        <v>0.99999999991381772</v>
      </c>
      <c r="L114" s="3" t="s">
        <v>73</v>
      </c>
      <c r="M114" s="39">
        <v>4.2500000000000003E-2</v>
      </c>
      <c r="N114" s="39">
        <v>6.6000000007052917E-3</v>
      </c>
      <c r="O114" s="8">
        <v>8162.0545789999996</v>
      </c>
      <c r="P114" s="8">
        <v>113.47</v>
      </c>
      <c r="Q114" s="8">
        <v>0</v>
      </c>
      <c r="R114" s="8">
        <v>9.2614833270000005</v>
      </c>
      <c r="S114" s="39">
        <v>7.9527711241780653E-5</v>
      </c>
      <c r="T114" s="39">
        <v>1.025871141124177E-3</v>
      </c>
      <c r="U114" s="39">
        <v>1.6904411426054431E-4</v>
      </c>
    </row>
    <row r="115" spans="2:21" ht="15" x14ac:dyDescent="0.25">
      <c r="B115" s="9" t="s">
        <v>514</v>
      </c>
      <c r="C115" s="3" t="s">
        <v>515</v>
      </c>
      <c r="D115" s="3" t="s">
        <v>133</v>
      </c>
      <c r="E115" s="3"/>
      <c r="F115" s="3" t="s">
        <v>471</v>
      </c>
      <c r="G115" s="3" t="s">
        <v>291</v>
      </c>
      <c r="H115" s="3" t="s">
        <v>511</v>
      </c>
      <c r="I115" s="3" t="s">
        <v>77</v>
      </c>
      <c r="J115" s="3"/>
      <c r="K115" s="8">
        <v>4.5800000000160148</v>
      </c>
      <c r="L115" s="3" t="s">
        <v>73</v>
      </c>
      <c r="M115" s="39">
        <v>3.0600000000000002E-2</v>
      </c>
      <c r="N115" s="39">
        <v>7.3999999997099893E-3</v>
      </c>
      <c r="O115" s="8">
        <v>14350.627386</v>
      </c>
      <c r="P115" s="8">
        <v>113.67</v>
      </c>
      <c r="Q115" s="8">
        <v>0</v>
      </c>
      <c r="R115" s="8">
        <v>16.312358149000001</v>
      </c>
      <c r="S115" s="39">
        <v>2.8851206030221474E-5</v>
      </c>
      <c r="T115" s="39">
        <v>1.8068787555828312E-3</v>
      </c>
      <c r="U115" s="39">
        <v>2.977393617671928E-4</v>
      </c>
    </row>
    <row r="116" spans="2:21" ht="15" x14ac:dyDescent="0.25">
      <c r="B116" s="9" t="s">
        <v>516</v>
      </c>
      <c r="C116" s="3" t="s">
        <v>517</v>
      </c>
      <c r="D116" s="3" t="s">
        <v>133</v>
      </c>
      <c r="E116" s="3"/>
      <c r="F116" s="3" t="s">
        <v>471</v>
      </c>
      <c r="G116" s="3" t="s">
        <v>291</v>
      </c>
      <c r="H116" s="3" t="s">
        <v>511</v>
      </c>
      <c r="I116" s="3" t="s">
        <v>77</v>
      </c>
      <c r="J116" s="3"/>
      <c r="K116" s="8">
        <v>1.6399999999725552</v>
      </c>
      <c r="L116" s="3" t="s">
        <v>73</v>
      </c>
      <c r="M116" s="39">
        <v>4.5999999999999999E-2</v>
      </c>
      <c r="N116" s="39">
        <v>-7.9999999987822809E-4</v>
      </c>
      <c r="O116" s="8">
        <v>8060.7118090000004</v>
      </c>
      <c r="P116" s="8">
        <v>111.67</v>
      </c>
      <c r="Q116" s="8">
        <v>0</v>
      </c>
      <c r="R116" s="8">
        <v>9.0013968760000012</v>
      </c>
      <c r="S116" s="39">
        <v>2.9352706918127967E-5</v>
      </c>
      <c r="T116" s="39">
        <v>9.9706202115303153E-4</v>
      </c>
      <c r="U116" s="39">
        <v>1.6429691748999148E-4</v>
      </c>
    </row>
    <row r="117" spans="2:21" ht="15" x14ac:dyDescent="0.25">
      <c r="B117" s="9" t="s">
        <v>518</v>
      </c>
      <c r="C117" s="3" t="s">
        <v>519</v>
      </c>
      <c r="D117" s="3" t="s">
        <v>133</v>
      </c>
      <c r="E117" s="3"/>
      <c r="F117" s="3" t="s">
        <v>520</v>
      </c>
      <c r="G117" s="3" t="s">
        <v>214</v>
      </c>
      <c r="H117" s="3" t="s">
        <v>511</v>
      </c>
      <c r="I117" s="3" t="s">
        <v>77</v>
      </c>
      <c r="J117" s="3"/>
      <c r="K117" s="8">
        <v>0.51000000003424606</v>
      </c>
      <c r="L117" s="3" t="s">
        <v>73</v>
      </c>
      <c r="M117" s="39">
        <v>4.8000000000000001E-2</v>
      </c>
      <c r="N117" s="39">
        <v>5.9999999985344899E-4</v>
      </c>
      <c r="O117" s="8">
        <v>7667.6331</v>
      </c>
      <c r="P117" s="8">
        <v>123.18</v>
      </c>
      <c r="Q117" s="8">
        <v>0</v>
      </c>
      <c r="R117" s="8">
        <v>9.4449904520000008</v>
      </c>
      <c r="S117" s="39">
        <v>3.7478725113360966E-5</v>
      </c>
      <c r="T117" s="39">
        <v>1.0461977623663001E-3</v>
      </c>
      <c r="U117" s="39">
        <v>1.7239355606277584E-4</v>
      </c>
    </row>
    <row r="118" spans="2:21" ht="15" x14ac:dyDescent="0.25">
      <c r="B118" s="9" t="s">
        <v>521</v>
      </c>
      <c r="C118" s="3" t="s">
        <v>522</v>
      </c>
      <c r="D118" s="3" t="s">
        <v>133</v>
      </c>
      <c r="E118" s="3"/>
      <c r="F118" s="3" t="s">
        <v>520</v>
      </c>
      <c r="G118" s="3" t="s">
        <v>214</v>
      </c>
      <c r="H118" s="3" t="s">
        <v>511</v>
      </c>
      <c r="I118" s="3" t="s">
        <v>77</v>
      </c>
      <c r="J118" s="3"/>
      <c r="K118" s="8">
        <v>0.50999999996959633</v>
      </c>
      <c r="L118" s="3" t="s">
        <v>73</v>
      </c>
      <c r="M118" s="39">
        <v>5.6900000000000006E-2</v>
      </c>
      <c r="N118" s="39">
        <v>1.2600000000181775E-2</v>
      </c>
      <c r="O118" s="8">
        <v>10593.72063</v>
      </c>
      <c r="P118" s="8">
        <v>124.99</v>
      </c>
      <c r="Q118" s="8">
        <v>0</v>
      </c>
      <c r="R118" s="8">
        <v>13.241091416</v>
      </c>
      <c r="S118" s="39">
        <v>9.970560592941177E-5</v>
      </c>
      <c r="T118" s="39">
        <v>1.4666822884689585E-3</v>
      </c>
      <c r="U118" s="39">
        <v>2.4168143387304035E-4</v>
      </c>
    </row>
    <row r="119" spans="2:21" ht="15" x14ac:dyDescent="0.25">
      <c r="B119" s="9" t="s">
        <v>523</v>
      </c>
      <c r="C119" s="3" t="s">
        <v>524</v>
      </c>
      <c r="D119" s="3" t="s">
        <v>133</v>
      </c>
      <c r="E119" s="3"/>
      <c r="F119" s="3" t="s">
        <v>282</v>
      </c>
      <c r="G119" s="3" t="s">
        <v>252</v>
      </c>
      <c r="H119" s="3" t="s">
        <v>511</v>
      </c>
      <c r="I119" s="3" t="s">
        <v>77</v>
      </c>
      <c r="J119" s="3"/>
      <c r="K119" s="8">
        <v>2.1599999999354056</v>
      </c>
      <c r="L119" s="3" t="s">
        <v>73</v>
      </c>
      <c r="M119" s="39">
        <v>5.0999999999999997E-2</v>
      </c>
      <c r="N119" s="39">
        <v>9.9999999958328431E-4</v>
      </c>
      <c r="O119" s="8">
        <v>5478.8848079999998</v>
      </c>
      <c r="P119" s="8">
        <v>135.44</v>
      </c>
      <c r="Q119" s="8">
        <v>0</v>
      </c>
      <c r="R119" s="8">
        <v>7.4206015829999998</v>
      </c>
      <c r="S119" s="39">
        <v>4.7756994167341568E-6</v>
      </c>
      <c r="T119" s="39">
        <v>8.2196131494262142E-4</v>
      </c>
      <c r="U119" s="39">
        <v>1.3544364089299277E-4</v>
      </c>
    </row>
    <row r="120" spans="2:21" ht="15" x14ac:dyDescent="0.25">
      <c r="B120" s="9" t="s">
        <v>525</v>
      </c>
      <c r="C120" s="3" t="s">
        <v>526</v>
      </c>
      <c r="D120" s="3" t="s">
        <v>133</v>
      </c>
      <c r="E120" s="3"/>
      <c r="F120" s="3" t="s">
        <v>527</v>
      </c>
      <c r="G120" s="3" t="s">
        <v>528</v>
      </c>
      <c r="H120" s="3" t="s">
        <v>504</v>
      </c>
      <c r="I120" s="3" t="s">
        <v>254</v>
      </c>
      <c r="J120" s="3"/>
      <c r="K120" s="8">
        <v>1.4799999999592763</v>
      </c>
      <c r="L120" s="3" t="s">
        <v>73</v>
      </c>
      <c r="M120" s="39">
        <v>6.0999999999999999E-2</v>
      </c>
      <c r="N120" s="39">
        <v>5.3699999999896234E-2</v>
      </c>
      <c r="O120" s="8">
        <v>23444.382867</v>
      </c>
      <c r="P120" s="8">
        <v>113.7</v>
      </c>
      <c r="Q120" s="8">
        <v>0</v>
      </c>
      <c r="R120" s="8">
        <v>26.656263317999997</v>
      </c>
      <c r="S120" s="39">
        <v>3.3102275159563628E-5</v>
      </c>
      <c r="T120" s="39">
        <v>2.9526470331617104E-3</v>
      </c>
      <c r="U120" s="39">
        <v>4.8654025094992727E-4</v>
      </c>
    </row>
    <row r="121" spans="2:21" ht="15" x14ac:dyDescent="0.25">
      <c r="B121" s="9" t="s">
        <v>529</v>
      </c>
      <c r="C121" s="3" t="s">
        <v>530</v>
      </c>
      <c r="D121" s="3" t="s">
        <v>133</v>
      </c>
      <c r="E121" s="3"/>
      <c r="F121" s="3" t="s">
        <v>531</v>
      </c>
      <c r="G121" s="3" t="s">
        <v>528</v>
      </c>
      <c r="H121" s="3" t="s">
        <v>511</v>
      </c>
      <c r="I121" s="3" t="s">
        <v>77</v>
      </c>
      <c r="J121" s="3"/>
      <c r="K121" s="8">
        <v>0.94999999995349382</v>
      </c>
      <c r="L121" s="3" t="s">
        <v>73</v>
      </c>
      <c r="M121" s="39">
        <v>4.9500000000000002E-2</v>
      </c>
      <c r="N121" s="39">
        <v>1.0199999999342867E-2</v>
      </c>
      <c r="O121" s="8">
        <v>8420.3398390000002</v>
      </c>
      <c r="P121" s="8">
        <v>126.75</v>
      </c>
      <c r="Q121" s="8">
        <v>0</v>
      </c>
      <c r="R121" s="8">
        <v>10.672780746000001</v>
      </c>
      <c r="S121" s="39">
        <v>8.5428128069553141E-6</v>
      </c>
      <c r="T121" s="39">
        <v>1.1821969954799623E-3</v>
      </c>
      <c r="U121" s="39">
        <v>1.9480365122991292E-4</v>
      </c>
    </row>
    <row r="122" spans="2:21" ht="15" x14ac:dyDescent="0.25">
      <c r="B122" s="9" t="s">
        <v>532</v>
      </c>
      <c r="C122" s="3" t="s">
        <v>533</v>
      </c>
      <c r="D122" s="3" t="s">
        <v>133</v>
      </c>
      <c r="E122" s="3"/>
      <c r="F122" s="3" t="s">
        <v>534</v>
      </c>
      <c r="G122" s="3" t="s">
        <v>291</v>
      </c>
      <c r="H122" s="3" t="s">
        <v>511</v>
      </c>
      <c r="I122" s="3" t="s">
        <v>77</v>
      </c>
      <c r="J122" s="3"/>
      <c r="K122" s="8">
        <v>3.9999999983671354E-2</v>
      </c>
      <c r="L122" s="3" t="s">
        <v>73</v>
      </c>
      <c r="M122" s="39">
        <v>5.4000000000000006E-2</v>
      </c>
      <c r="N122" s="39">
        <v>0.15480000000132962</v>
      </c>
      <c r="O122" s="8">
        <v>4368.5671810000003</v>
      </c>
      <c r="P122" s="8">
        <v>127.72</v>
      </c>
      <c r="Q122" s="8">
        <v>0</v>
      </c>
      <c r="R122" s="8">
        <v>5.5795340019999999</v>
      </c>
      <c r="S122" s="39">
        <v>4.2874199552427137E-5</v>
      </c>
      <c r="T122" s="39">
        <v>6.1803090406544825E-4</v>
      </c>
      <c r="U122" s="39">
        <v>1.0183977555787485E-4</v>
      </c>
    </row>
    <row r="123" spans="2:21" ht="15" x14ac:dyDescent="0.25">
      <c r="B123" s="9" t="s">
        <v>535</v>
      </c>
      <c r="C123" s="3" t="s">
        <v>536</v>
      </c>
      <c r="D123" s="3" t="s">
        <v>133</v>
      </c>
      <c r="E123" s="3"/>
      <c r="F123" s="3" t="s">
        <v>537</v>
      </c>
      <c r="G123" s="3" t="s">
        <v>291</v>
      </c>
      <c r="H123" s="3" t="s">
        <v>511</v>
      </c>
      <c r="I123" s="3" t="s">
        <v>77</v>
      </c>
      <c r="J123" s="3"/>
      <c r="K123" s="8">
        <v>4.3700000000136496</v>
      </c>
      <c r="L123" s="3" t="s">
        <v>73</v>
      </c>
      <c r="M123" s="39">
        <v>2.0499999999999997E-2</v>
      </c>
      <c r="N123" s="39">
        <v>3.7999999998770046E-3</v>
      </c>
      <c r="O123" s="8">
        <v>29233.166257000001</v>
      </c>
      <c r="P123" s="8">
        <v>110.28</v>
      </c>
      <c r="Q123" s="8">
        <v>0</v>
      </c>
      <c r="R123" s="8">
        <v>32.238335748000004</v>
      </c>
      <c r="S123" s="39">
        <v>5.1527793575611945E-5</v>
      </c>
      <c r="T123" s="39">
        <v>3.5709591124921873E-3</v>
      </c>
      <c r="U123" s="39">
        <v>5.8842635886059323E-4</v>
      </c>
    </row>
    <row r="124" spans="2:21" ht="15" x14ac:dyDescent="0.25">
      <c r="B124" s="9" t="s">
        <v>538</v>
      </c>
      <c r="C124" s="3" t="s">
        <v>539</v>
      </c>
      <c r="D124" s="3" t="s">
        <v>133</v>
      </c>
      <c r="E124" s="3"/>
      <c r="F124" s="3" t="s">
        <v>537</v>
      </c>
      <c r="G124" s="3" t="s">
        <v>291</v>
      </c>
      <c r="H124" s="3" t="s">
        <v>511</v>
      </c>
      <c r="I124" s="3" t="s">
        <v>77</v>
      </c>
      <c r="J124" s="3"/>
      <c r="K124" s="8">
        <v>2.5499999999821927</v>
      </c>
      <c r="L124" s="3" t="s">
        <v>73</v>
      </c>
      <c r="M124" s="39">
        <v>3.4500000000000003E-2</v>
      </c>
      <c r="N124" s="39">
        <v>1.2999999997638045E-3</v>
      </c>
      <c r="O124" s="8">
        <v>14063.369541</v>
      </c>
      <c r="P124" s="8">
        <v>110.5</v>
      </c>
      <c r="Q124" s="8">
        <v>0</v>
      </c>
      <c r="R124" s="8">
        <v>15.540023340999999</v>
      </c>
      <c r="S124" s="39">
        <v>4.4411460631599452E-5</v>
      </c>
      <c r="T124" s="39">
        <v>1.7213291775251731E-3</v>
      </c>
      <c r="U124" s="39">
        <v>2.8364241326323875E-4</v>
      </c>
    </row>
    <row r="125" spans="2:21" ht="15" x14ac:dyDescent="0.25">
      <c r="B125" s="9" t="s">
        <v>540</v>
      </c>
      <c r="C125" s="3" t="s">
        <v>541</v>
      </c>
      <c r="D125" s="3" t="s">
        <v>133</v>
      </c>
      <c r="E125" s="3"/>
      <c r="F125" s="3" t="s">
        <v>537</v>
      </c>
      <c r="G125" s="3" t="s">
        <v>291</v>
      </c>
      <c r="H125" s="3" t="s">
        <v>511</v>
      </c>
      <c r="I125" s="3" t="s">
        <v>77</v>
      </c>
      <c r="J125" s="3"/>
      <c r="K125" s="8">
        <v>5.2700000000027938</v>
      </c>
      <c r="L125" s="3" t="s">
        <v>73</v>
      </c>
      <c r="M125" s="39">
        <v>2.0499999999999997E-2</v>
      </c>
      <c r="N125" s="39">
        <v>6.199999999802891E-3</v>
      </c>
      <c r="O125" s="8">
        <v>18648.979354999999</v>
      </c>
      <c r="P125" s="8">
        <v>110.18</v>
      </c>
      <c r="Q125" s="8">
        <v>0</v>
      </c>
      <c r="R125" s="8">
        <v>20.547445454000002</v>
      </c>
      <c r="S125" s="39">
        <v>3.7166463761212825E-5</v>
      </c>
      <c r="T125" s="39">
        <v>2.2759886911020042E-3</v>
      </c>
      <c r="U125" s="39">
        <v>3.7503978514566926E-4</v>
      </c>
    </row>
    <row r="126" spans="2:21" ht="15" x14ac:dyDescent="0.25">
      <c r="B126" s="9" t="s">
        <v>542</v>
      </c>
      <c r="C126" s="3" t="s">
        <v>543</v>
      </c>
      <c r="D126" s="3" t="s">
        <v>133</v>
      </c>
      <c r="E126" s="3"/>
      <c r="F126" s="3" t="s">
        <v>544</v>
      </c>
      <c r="G126" s="3" t="s">
        <v>291</v>
      </c>
      <c r="H126" s="3" t="s">
        <v>511</v>
      </c>
      <c r="I126" s="3" t="s">
        <v>77</v>
      </c>
      <c r="J126" s="3"/>
      <c r="K126" s="8">
        <v>3.4899999996509603</v>
      </c>
      <c r="L126" s="3" t="s">
        <v>73</v>
      </c>
      <c r="M126" s="39">
        <v>4.9500000000000002E-2</v>
      </c>
      <c r="N126" s="39">
        <v>1.4299999999466139E-2</v>
      </c>
      <c r="O126" s="8">
        <v>2072.875497</v>
      </c>
      <c r="P126" s="8">
        <v>138.80000000000001</v>
      </c>
      <c r="Q126" s="8">
        <v>0</v>
      </c>
      <c r="R126" s="8">
        <v>2.8771511879999996</v>
      </c>
      <c r="S126" s="39">
        <v>1.2829912066151123E-6</v>
      </c>
      <c r="T126" s="39">
        <v>3.1869477795371957E-4</v>
      </c>
      <c r="U126" s="39">
        <v>5.2514857177492464E-5</v>
      </c>
    </row>
    <row r="127" spans="2:21" ht="15" x14ac:dyDescent="0.25">
      <c r="B127" s="9" t="s">
        <v>545</v>
      </c>
      <c r="C127" s="3" t="s">
        <v>546</v>
      </c>
      <c r="D127" s="3" t="s">
        <v>133</v>
      </c>
      <c r="E127" s="3"/>
      <c r="F127" s="3" t="s">
        <v>547</v>
      </c>
      <c r="G127" s="3" t="s">
        <v>379</v>
      </c>
      <c r="H127" s="3" t="s">
        <v>511</v>
      </c>
      <c r="I127" s="3" t="s">
        <v>77</v>
      </c>
      <c r="J127" s="3"/>
      <c r="K127" s="8">
        <v>2.7399999999028877</v>
      </c>
      <c r="L127" s="3" t="s">
        <v>73</v>
      </c>
      <c r="M127" s="39">
        <v>1.9799999999999998E-2</v>
      </c>
      <c r="N127" s="39">
        <v>4.5099999999755315E-2</v>
      </c>
      <c r="O127" s="8">
        <v>4666.2676149999998</v>
      </c>
      <c r="P127" s="8">
        <v>94.75</v>
      </c>
      <c r="Q127" s="8">
        <v>0</v>
      </c>
      <c r="R127" s="8">
        <v>4.4212885640000001</v>
      </c>
      <c r="S127" s="39">
        <v>6.4655356672233932E-6</v>
      </c>
      <c r="T127" s="39">
        <v>4.8973497918709298E-4</v>
      </c>
      <c r="U127" s="39">
        <v>8.0699039538599589E-5</v>
      </c>
    </row>
    <row r="128" spans="2:21" ht="15" x14ac:dyDescent="0.25">
      <c r="B128" s="9" t="s">
        <v>548</v>
      </c>
      <c r="C128" s="3" t="s">
        <v>549</v>
      </c>
      <c r="D128" s="3" t="s">
        <v>133</v>
      </c>
      <c r="E128" s="3"/>
      <c r="F128" s="3" t="s">
        <v>547</v>
      </c>
      <c r="G128" s="3" t="s">
        <v>379</v>
      </c>
      <c r="H128" s="3" t="s">
        <v>511</v>
      </c>
      <c r="I128" s="3" t="s">
        <v>77</v>
      </c>
      <c r="J128" s="3"/>
      <c r="K128" s="8">
        <v>0.27000000013074271</v>
      </c>
      <c r="L128" s="3" t="s">
        <v>73</v>
      </c>
      <c r="M128" s="39">
        <v>4.5999999999999999E-2</v>
      </c>
      <c r="N128" s="39">
        <v>5.889999999878117E-2</v>
      </c>
      <c r="O128" s="8">
        <v>3445.1333450000002</v>
      </c>
      <c r="P128" s="8">
        <v>104.83</v>
      </c>
      <c r="Q128" s="8">
        <v>0</v>
      </c>
      <c r="R128" s="8">
        <v>3.6115332830000004</v>
      </c>
      <c r="S128" s="39">
        <v>1.6065676672234643E-5</v>
      </c>
      <c r="T128" s="39">
        <v>4.0004042974823092E-4</v>
      </c>
      <c r="U128" s="39">
        <v>6.5919078336770925E-5</v>
      </c>
    </row>
    <row r="129" spans="2:21" ht="15" x14ac:dyDescent="0.25">
      <c r="B129" s="9" t="s">
        <v>550</v>
      </c>
      <c r="C129" s="3" t="s">
        <v>551</v>
      </c>
      <c r="D129" s="3" t="s">
        <v>133</v>
      </c>
      <c r="E129" s="3"/>
      <c r="F129" s="3" t="s">
        <v>527</v>
      </c>
      <c r="G129" s="3" t="s">
        <v>528</v>
      </c>
      <c r="H129" s="3" t="s">
        <v>511</v>
      </c>
      <c r="I129" s="3" t="s">
        <v>77</v>
      </c>
      <c r="J129" s="3"/>
      <c r="K129" s="8">
        <v>1.2299999998095041</v>
      </c>
      <c r="L129" s="3" t="s">
        <v>73</v>
      </c>
      <c r="M129" s="39">
        <v>4.5999999999999999E-2</v>
      </c>
      <c r="N129" s="39">
        <v>4.030000000010095E-2</v>
      </c>
      <c r="O129" s="8">
        <v>4183.7158909999998</v>
      </c>
      <c r="P129" s="8">
        <v>123.17</v>
      </c>
      <c r="Q129" s="8">
        <v>0</v>
      </c>
      <c r="R129" s="8">
        <v>5.1530828619999998</v>
      </c>
      <c r="S129" s="39">
        <v>1.1452702151292014E-5</v>
      </c>
      <c r="T129" s="39">
        <v>5.7079398723700579E-4</v>
      </c>
      <c r="U129" s="39">
        <v>9.4056027243332382E-5</v>
      </c>
    </row>
    <row r="130" spans="2:21" ht="15" x14ac:dyDescent="0.25">
      <c r="B130" s="9" t="s">
        <v>552</v>
      </c>
      <c r="C130" s="3" t="s">
        <v>553</v>
      </c>
      <c r="D130" s="3" t="s">
        <v>133</v>
      </c>
      <c r="E130" s="3"/>
      <c r="F130" s="3" t="s">
        <v>554</v>
      </c>
      <c r="G130" s="3" t="s">
        <v>503</v>
      </c>
      <c r="H130" s="3" t="s">
        <v>504</v>
      </c>
      <c r="I130" s="3" t="s">
        <v>254</v>
      </c>
      <c r="J130" s="3"/>
      <c r="K130" s="8">
        <v>3.4700000000002862</v>
      </c>
      <c r="L130" s="3" t="s">
        <v>73</v>
      </c>
      <c r="M130" s="39">
        <v>4.3400000000000001E-2</v>
      </c>
      <c r="N130" s="39">
        <v>9.0000000000043691E-3</v>
      </c>
      <c r="O130" s="8">
        <v>28105.454716</v>
      </c>
      <c r="P130" s="8">
        <v>113.14</v>
      </c>
      <c r="Q130" s="8">
        <v>0</v>
      </c>
      <c r="R130" s="8">
        <v>31.798511469000001</v>
      </c>
      <c r="S130" s="39">
        <v>1.8274037778114311E-5</v>
      </c>
      <c r="T130" s="39">
        <v>3.5222408867975562E-3</v>
      </c>
      <c r="U130" s="39">
        <v>5.8039851892947912E-4</v>
      </c>
    </row>
    <row r="131" spans="2:21" ht="15" x14ac:dyDescent="0.25">
      <c r="B131" s="9" t="s">
        <v>555</v>
      </c>
      <c r="C131" s="3" t="s">
        <v>556</v>
      </c>
      <c r="D131" s="3" t="s">
        <v>133</v>
      </c>
      <c r="E131" s="3"/>
      <c r="F131" s="3" t="s">
        <v>554</v>
      </c>
      <c r="G131" s="3" t="s">
        <v>503</v>
      </c>
      <c r="H131" s="3" t="s">
        <v>504</v>
      </c>
      <c r="I131" s="3" t="s">
        <v>254</v>
      </c>
      <c r="J131" s="3"/>
      <c r="K131" s="8">
        <v>6.3999999999976245</v>
      </c>
      <c r="L131" s="3" t="s">
        <v>73</v>
      </c>
      <c r="M131" s="39">
        <v>3.9E-2</v>
      </c>
      <c r="N131" s="39">
        <v>1.6099999999908989E-2</v>
      </c>
      <c r="O131" s="8">
        <v>41958.652146</v>
      </c>
      <c r="P131" s="8">
        <v>118.68</v>
      </c>
      <c r="Q131" s="8">
        <v>0</v>
      </c>
      <c r="R131" s="8">
        <v>49.796528367000001</v>
      </c>
      <c r="S131" s="39">
        <v>2.5331679735301186E-5</v>
      </c>
      <c r="T131" s="39">
        <v>5.5158358090381882E-3</v>
      </c>
      <c r="U131" s="39">
        <v>9.0890516495442414E-4</v>
      </c>
    </row>
    <row r="132" spans="2:21" ht="15" x14ac:dyDescent="0.25">
      <c r="B132" s="9" t="s">
        <v>557</v>
      </c>
      <c r="C132" s="3" t="s">
        <v>558</v>
      </c>
      <c r="D132" s="3" t="s">
        <v>133</v>
      </c>
      <c r="E132" s="3"/>
      <c r="F132" s="3" t="s">
        <v>559</v>
      </c>
      <c r="G132" s="3" t="s">
        <v>291</v>
      </c>
      <c r="H132" s="3" t="s">
        <v>560</v>
      </c>
      <c r="I132" s="3" t="s">
        <v>254</v>
      </c>
      <c r="J132" s="3"/>
      <c r="K132" s="8">
        <v>0.2599999999711653</v>
      </c>
      <c r="L132" s="3" t="s">
        <v>73</v>
      </c>
      <c r="M132" s="39">
        <v>5.5999999999999994E-2</v>
      </c>
      <c r="N132" s="39">
        <v>-3.8999999995674795E-3</v>
      </c>
      <c r="O132" s="8">
        <v>4795.2540779999999</v>
      </c>
      <c r="P132" s="8">
        <v>109.85</v>
      </c>
      <c r="Q132" s="8">
        <v>0</v>
      </c>
      <c r="R132" s="8">
        <v>5.2675866009999988</v>
      </c>
      <c r="S132" s="39">
        <v>7.5744836008087449E-5</v>
      </c>
      <c r="T132" s="39">
        <v>5.834772775095763E-4</v>
      </c>
      <c r="U132" s="39">
        <v>9.6145993013971556E-5</v>
      </c>
    </row>
    <row r="133" spans="2:21" ht="15" x14ac:dyDescent="0.25">
      <c r="B133" s="9" t="s">
        <v>561</v>
      </c>
      <c r="C133" s="3" t="s">
        <v>562</v>
      </c>
      <c r="D133" s="3" t="s">
        <v>133</v>
      </c>
      <c r="E133" s="3"/>
      <c r="F133" s="3" t="s">
        <v>559</v>
      </c>
      <c r="G133" s="3" t="s">
        <v>291</v>
      </c>
      <c r="H133" s="3" t="s">
        <v>560</v>
      </c>
      <c r="I133" s="3" t="s">
        <v>254</v>
      </c>
      <c r="J133" s="3"/>
      <c r="K133" s="8">
        <v>5.4999999999771463</v>
      </c>
      <c r="L133" s="3" t="s">
        <v>73</v>
      </c>
      <c r="M133" s="39">
        <v>2.8500000000000001E-2</v>
      </c>
      <c r="N133" s="39">
        <v>1.7100000000067134E-2</v>
      </c>
      <c r="O133" s="8">
        <v>10645.809031000001</v>
      </c>
      <c r="P133" s="8">
        <v>108.76</v>
      </c>
      <c r="Q133" s="8">
        <v>0</v>
      </c>
      <c r="R133" s="8">
        <v>11.578381904</v>
      </c>
      <c r="S133" s="39">
        <v>2.5424284689749384E-5</v>
      </c>
      <c r="T133" s="39">
        <v>1.2825081508920154E-3</v>
      </c>
      <c r="U133" s="39">
        <v>2.1133302781272659E-4</v>
      </c>
    </row>
    <row r="134" spans="2:21" ht="15" x14ac:dyDescent="0.25">
      <c r="B134" s="9" t="s">
        <v>563</v>
      </c>
      <c r="C134" s="3" t="s">
        <v>564</v>
      </c>
      <c r="D134" s="3" t="s">
        <v>133</v>
      </c>
      <c r="E134" s="3"/>
      <c r="F134" s="3" t="s">
        <v>559</v>
      </c>
      <c r="G134" s="3" t="s">
        <v>291</v>
      </c>
      <c r="H134" s="3" t="s">
        <v>560</v>
      </c>
      <c r="I134" s="3" t="s">
        <v>254</v>
      </c>
      <c r="J134" s="3"/>
      <c r="K134" s="8">
        <v>3.4999999999910072</v>
      </c>
      <c r="L134" s="3" t="s">
        <v>73</v>
      </c>
      <c r="M134" s="39">
        <v>4.6500000000000007E-2</v>
      </c>
      <c r="N134" s="39">
        <v>1.1800000000068782E-2</v>
      </c>
      <c r="O134" s="8">
        <v>15503.301353999999</v>
      </c>
      <c r="P134" s="8">
        <v>115.3</v>
      </c>
      <c r="Q134" s="8">
        <v>0</v>
      </c>
      <c r="R134" s="8">
        <v>17.875306462000001</v>
      </c>
      <c r="S134" s="39">
        <v>2.1633861860227565E-5</v>
      </c>
      <c r="T134" s="39">
        <v>1.980002596847121E-3</v>
      </c>
      <c r="U134" s="39">
        <v>3.2626688850104262E-4</v>
      </c>
    </row>
    <row r="135" spans="2:21" ht="15" x14ac:dyDescent="0.25">
      <c r="B135" s="9" t="s">
        <v>565</v>
      </c>
      <c r="C135" s="3" t="s">
        <v>566</v>
      </c>
      <c r="D135" s="3" t="s">
        <v>133</v>
      </c>
      <c r="E135" s="3"/>
      <c r="F135" s="3" t="s">
        <v>567</v>
      </c>
      <c r="G135" s="3" t="s">
        <v>291</v>
      </c>
      <c r="H135" s="3" t="s">
        <v>560</v>
      </c>
      <c r="I135" s="3" t="s">
        <v>254</v>
      </c>
      <c r="J135" s="3"/>
      <c r="K135" s="8">
        <v>2.3899999999753549</v>
      </c>
      <c r="L135" s="3" t="s">
        <v>73</v>
      </c>
      <c r="M135" s="39">
        <v>3.9E-2</v>
      </c>
      <c r="N135" s="39">
        <v>1.1100000000143233E-2</v>
      </c>
      <c r="O135" s="8">
        <v>17376.747342999999</v>
      </c>
      <c r="P135" s="8">
        <v>108.39</v>
      </c>
      <c r="Q135" s="8">
        <v>0</v>
      </c>
      <c r="R135" s="8">
        <v>18.834656441</v>
      </c>
      <c r="S135" s="39">
        <v>4.1953827151263196E-5</v>
      </c>
      <c r="T135" s="39">
        <v>2.0862673735514139E-3</v>
      </c>
      <c r="U135" s="39">
        <v>3.4377730899633684E-4</v>
      </c>
    </row>
    <row r="136" spans="2:21" ht="15" x14ac:dyDescent="0.25">
      <c r="B136" s="9" t="s">
        <v>568</v>
      </c>
      <c r="C136" s="3" t="s">
        <v>569</v>
      </c>
      <c r="D136" s="3" t="s">
        <v>133</v>
      </c>
      <c r="E136" s="3"/>
      <c r="F136" s="3" t="s">
        <v>570</v>
      </c>
      <c r="G136" s="3" t="s">
        <v>291</v>
      </c>
      <c r="H136" s="3" t="s">
        <v>560</v>
      </c>
      <c r="I136" s="3" t="s">
        <v>254</v>
      </c>
      <c r="J136" s="3"/>
      <c r="K136" s="8">
        <v>0.81999999998273898</v>
      </c>
      <c r="L136" s="3" t="s">
        <v>73</v>
      </c>
      <c r="M136" s="39">
        <v>4.8000000000000001E-2</v>
      </c>
      <c r="N136" s="39">
        <v>5.7000000000758276E-3</v>
      </c>
      <c r="O136" s="8">
        <v>14114.305264000001</v>
      </c>
      <c r="P136" s="8">
        <v>105.9</v>
      </c>
      <c r="Q136" s="8">
        <v>0</v>
      </c>
      <c r="R136" s="8">
        <v>14.947049273000001</v>
      </c>
      <c r="S136" s="39">
        <v>1.0073070117442862E-4</v>
      </c>
      <c r="T136" s="39">
        <v>1.6556469361046458E-3</v>
      </c>
      <c r="U136" s="39">
        <v>2.7281922516632714E-4</v>
      </c>
    </row>
    <row r="137" spans="2:21" ht="15" x14ac:dyDescent="0.25">
      <c r="B137" s="9" t="s">
        <v>571</v>
      </c>
      <c r="C137" s="3" t="s">
        <v>572</v>
      </c>
      <c r="D137" s="3" t="s">
        <v>133</v>
      </c>
      <c r="E137" s="3"/>
      <c r="F137" s="3" t="s">
        <v>570</v>
      </c>
      <c r="G137" s="3" t="s">
        <v>291</v>
      </c>
      <c r="H137" s="3" t="s">
        <v>560</v>
      </c>
      <c r="I137" s="3" t="s">
        <v>254</v>
      </c>
      <c r="J137" s="3"/>
      <c r="K137" s="8">
        <v>2.4799999999991766</v>
      </c>
      <c r="L137" s="3" t="s">
        <v>73</v>
      </c>
      <c r="M137" s="39">
        <v>3.7000000000000005E-2</v>
      </c>
      <c r="N137" s="39">
        <v>7.3999999999109396E-3</v>
      </c>
      <c r="O137" s="8">
        <v>17729.242550999999</v>
      </c>
      <c r="P137" s="8">
        <v>110.3</v>
      </c>
      <c r="Q137" s="8">
        <v>0</v>
      </c>
      <c r="R137" s="8">
        <v>19.555354533000003</v>
      </c>
      <c r="S137" s="39">
        <v>2.331463684027805E-5</v>
      </c>
      <c r="T137" s="39">
        <v>2.1660972828587764E-3</v>
      </c>
      <c r="U137" s="39">
        <v>3.5693176453114673E-4</v>
      </c>
    </row>
    <row r="138" spans="2:21" ht="15" x14ac:dyDescent="0.25">
      <c r="B138" s="9" t="s">
        <v>573</v>
      </c>
      <c r="C138" s="3" t="s">
        <v>574</v>
      </c>
      <c r="D138" s="3" t="s">
        <v>133</v>
      </c>
      <c r="E138" s="3"/>
      <c r="F138" s="3" t="s">
        <v>575</v>
      </c>
      <c r="G138" s="3" t="s">
        <v>291</v>
      </c>
      <c r="H138" s="3" t="s">
        <v>576</v>
      </c>
      <c r="I138" s="3" t="s">
        <v>77</v>
      </c>
      <c r="J138" s="3"/>
      <c r="K138" s="8">
        <v>0.76000000002475099</v>
      </c>
      <c r="L138" s="3" t="s">
        <v>73</v>
      </c>
      <c r="M138" s="39">
        <v>2.7999999999999997E-2</v>
      </c>
      <c r="N138" s="39">
        <v>9.1999999991266811E-3</v>
      </c>
      <c r="O138" s="8">
        <v>4786.0750959999996</v>
      </c>
      <c r="P138" s="8">
        <v>103.13</v>
      </c>
      <c r="Q138" s="8">
        <v>0</v>
      </c>
      <c r="R138" s="8">
        <v>4.9358792469999999</v>
      </c>
      <c r="S138" s="39">
        <v>1.730323606652205E-4</v>
      </c>
      <c r="T138" s="39">
        <v>5.4673489081486458E-4</v>
      </c>
      <c r="U138" s="39">
        <v>9.0091544296543263E-5</v>
      </c>
    </row>
    <row r="139" spans="2:21" ht="15" x14ac:dyDescent="0.25">
      <c r="B139" s="9" t="s">
        <v>577</v>
      </c>
      <c r="C139" s="3" t="s">
        <v>578</v>
      </c>
      <c r="D139" s="3" t="s">
        <v>133</v>
      </c>
      <c r="E139" s="3"/>
      <c r="F139" s="3" t="s">
        <v>579</v>
      </c>
      <c r="G139" s="3" t="s">
        <v>291</v>
      </c>
      <c r="H139" s="3" t="s">
        <v>580</v>
      </c>
      <c r="I139" s="3" t="s">
        <v>254</v>
      </c>
      <c r="J139" s="3"/>
      <c r="K139" s="8">
        <v>0.5900000000106822</v>
      </c>
      <c r="L139" s="3" t="s">
        <v>73</v>
      </c>
      <c r="M139" s="39">
        <v>4.4999999999999998E-2</v>
      </c>
      <c r="N139" s="39">
        <v>2.0899999999947648E-2</v>
      </c>
      <c r="O139" s="8">
        <v>16719.460188000001</v>
      </c>
      <c r="P139" s="8">
        <v>110.61</v>
      </c>
      <c r="Q139" s="8">
        <v>0</v>
      </c>
      <c r="R139" s="8">
        <v>18.493394911999999</v>
      </c>
      <c r="S139" s="39">
        <v>1.377030382413766E-4</v>
      </c>
      <c r="T139" s="39">
        <v>2.0484666949974295E-3</v>
      </c>
      <c r="U139" s="39">
        <v>3.3754847384497125E-4</v>
      </c>
    </row>
    <row r="140" spans="2:21" ht="15" x14ac:dyDescent="0.25">
      <c r="B140" s="9" t="s">
        <v>581</v>
      </c>
      <c r="C140" s="3" t="s">
        <v>582</v>
      </c>
      <c r="D140" s="3" t="s">
        <v>133</v>
      </c>
      <c r="E140" s="3"/>
      <c r="F140" s="3" t="s">
        <v>583</v>
      </c>
      <c r="G140" s="3" t="s">
        <v>291</v>
      </c>
      <c r="H140" s="3" t="s">
        <v>584</v>
      </c>
      <c r="I140" s="3" t="s">
        <v>77</v>
      </c>
      <c r="J140" s="3"/>
      <c r="K140" s="8">
        <v>0.75000000003759837</v>
      </c>
      <c r="L140" s="3" t="s">
        <v>73</v>
      </c>
      <c r="M140" s="39">
        <v>5.2999999999999999E-2</v>
      </c>
      <c r="N140" s="39">
        <v>4.1000000003033341E-3</v>
      </c>
      <c r="O140" s="8">
        <v>5127.937602</v>
      </c>
      <c r="P140" s="8">
        <v>106.35</v>
      </c>
      <c r="Q140" s="8">
        <v>0</v>
      </c>
      <c r="R140" s="8">
        <v>5.4535616410000003</v>
      </c>
      <c r="S140" s="39">
        <v>9.2390278039024924E-5</v>
      </c>
      <c r="T140" s="39">
        <v>6.0407726346962411E-4</v>
      </c>
      <c r="U140" s="39">
        <v>9.9540480138913883E-5</v>
      </c>
    </row>
    <row r="141" spans="2:21" ht="15" x14ac:dyDescent="0.25">
      <c r="B141" s="9" t="s">
        <v>585</v>
      </c>
      <c r="C141" s="3" t="s">
        <v>586</v>
      </c>
      <c r="D141" s="3" t="s">
        <v>133</v>
      </c>
      <c r="E141" s="3"/>
      <c r="F141" s="3" t="s">
        <v>587</v>
      </c>
      <c r="G141" s="3" t="s">
        <v>291</v>
      </c>
      <c r="H141" s="3" t="s">
        <v>87</v>
      </c>
      <c r="I141" s="3" t="s">
        <v>588</v>
      </c>
      <c r="J141" s="3"/>
      <c r="K141" s="8">
        <v>4.7599999999816953</v>
      </c>
      <c r="L141" s="3" t="s">
        <v>73</v>
      </c>
      <c r="M141" s="39">
        <v>6.2E-2</v>
      </c>
      <c r="N141" s="39">
        <v>0.16070000000033641</v>
      </c>
      <c r="O141" s="8">
        <v>13995.894439</v>
      </c>
      <c r="P141" s="8">
        <v>78.64</v>
      </c>
      <c r="Q141" s="8">
        <v>0</v>
      </c>
      <c r="R141" s="8">
        <v>11.00637139</v>
      </c>
      <c r="S141" s="39">
        <v>9.806238544661386E-5</v>
      </c>
      <c r="T141" s="39">
        <v>1.2191479894563756E-3</v>
      </c>
      <c r="U141" s="39">
        <v>2.0089247447231795E-4</v>
      </c>
    </row>
    <row r="142" spans="2:21" ht="15" x14ac:dyDescent="0.25">
      <c r="B142" s="9" t="s">
        <v>589</v>
      </c>
      <c r="C142" s="3" t="s">
        <v>590</v>
      </c>
      <c r="D142" s="3" t="s">
        <v>133</v>
      </c>
      <c r="E142" s="3"/>
      <c r="F142" s="3" t="s">
        <v>591</v>
      </c>
      <c r="G142" s="3" t="s">
        <v>291</v>
      </c>
      <c r="H142" s="3" t="s">
        <v>87</v>
      </c>
      <c r="I142" s="3" t="s">
        <v>588</v>
      </c>
      <c r="J142" s="3"/>
      <c r="K142" s="8">
        <v>3.0899999999798435</v>
      </c>
      <c r="L142" s="3" t="s">
        <v>73</v>
      </c>
      <c r="M142" s="39">
        <v>2.1000000000000001E-2</v>
      </c>
      <c r="N142" s="39">
        <v>5.800000000066162E-3</v>
      </c>
      <c r="O142" s="8">
        <v>16858.697831000001</v>
      </c>
      <c r="P142" s="8">
        <v>107.06</v>
      </c>
      <c r="Q142" s="8">
        <v>0.56808875299999995</v>
      </c>
      <c r="R142" s="8">
        <v>18.617010653000001</v>
      </c>
      <c r="S142" s="39">
        <v>6.6336435087145507E-5</v>
      </c>
      <c r="T142" s="39">
        <v>1.9992335408772852E-3</v>
      </c>
      <c r="U142" s="39">
        <v>3.2943578347201404E-4</v>
      </c>
    </row>
    <row r="143" spans="2:21" ht="15" x14ac:dyDescent="0.25">
      <c r="B143" s="9" t="s">
        <v>592</v>
      </c>
      <c r="C143" s="3" t="s">
        <v>593</v>
      </c>
      <c r="D143" s="3" t="s">
        <v>133</v>
      </c>
      <c r="E143" s="3"/>
      <c r="F143" s="3" t="s">
        <v>594</v>
      </c>
      <c r="G143" s="3" t="s">
        <v>503</v>
      </c>
      <c r="H143" s="3" t="s">
        <v>87</v>
      </c>
      <c r="I143" s="3" t="s">
        <v>588</v>
      </c>
      <c r="J143" s="3"/>
      <c r="K143" s="8">
        <v>4.1800000000049726</v>
      </c>
      <c r="L143" s="3" t="s">
        <v>73</v>
      </c>
      <c r="M143" s="39">
        <v>1.8000000000000002E-2</v>
      </c>
      <c r="N143" s="39">
        <v>4.8999999999765741E-3</v>
      </c>
      <c r="O143" s="8">
        <v>12990.77461</v>
      </c>
      <c r="P143" s="8">
        <v>107.01</v>
      </c>
      <c r="Q143" s="8">
        <v>0</v>
      </c>
      <c r="R143" s="8">
        <v>13.901427910000001</v>
      </c>
      <c r="S143" s="39">
        <v>1.5604534066066068E-4</v>
      </c>
      <c r="T143" s="39">
        <v>1.5398260958600313E-3</v>
      </c>
      <c r="U143" s="39">
        <v>2.537341465758447E-4</v>
      </c>
    </row>
    <row r="144" spans="2:21" ht="15" x14ac:dyDescent="0.25">
      <c r="B144" s="9" t="s">
        <v>595</v>
      </c>
      <c r="C144" s="3" t="s">
        <v>596</v>
      </c>
      <c r="D144" s="3" t="s">
        <v>133</v>
      </c>
      <c r="E144" s="3"/>
      <c r="F144" s="3" t="s">
        <v>597</v>
      </c>
      <c r="G144" s="3" t="s">
        <v>528</v>
      </c>
      <c r="H144" s="3" t="s">
        <v>87</v>
      </c>
      <c r="I144" s="3" t="s">
        <v>588</v>
      </c>
      <c r="J144" s="3"/>
      <c r="K144" s="8">
        <v>0.31000000021659219</v>
      </c>
      <c r="L144" s="3" t="s">
        <v>73</v>
      </c>
      <c r="M144" s="39">
        <v>6.2812999999999994E-2</v>
      </c>
      <c r="N144" s="39">
        <v>-4.9999999999258901E-2</v>
      </c>
      <c r="O144" s="8">
        <v>9291.6202520000006</v>
      </c>
      <c r="P144" s="8">
        <v>10.51</v>
      </c>
      <c r="Q144" s="8">
        <v>0</v>
      </c>
      <c r="R144" s="8">
        <v>0.97654928600000002</v>
      </c>
      <c r="S144" s="39">
        <v>3.1232336981512608E-5</v>
      </c>
      <c r="T144" s="39">
        <v>1.0816990054630158E-4</v>
      </c>
      <c r="U144" s="39">
        <v>1.7824348784646575E-5</v>
      </c>
    </row>
    <row r="145" spans="2:21" ht="15" x14ac:dyDescent="0.25">
      <c r="B145" s="9" t="s">
        <v>598</v>
      </c>
      <c r="C145" s="3" t="s">
        <v>599</v>
      </c>
      <c r="D145" s="3" t="s">
        <v>133</v>
      </c>
      <c r="E145" s="3"/>
      <c r="F145" s="3" t="s">
        <v>597</v>
      </c>
      <c r="G145" s="3" t="s">
        <v>528</v>
      </c>
      <c r="H145" s="3" t="s">
        <v>87</v>
      </c>
      <c r="I145" s="3" t="s">
        <v>588</v>
      </c>
      <c r="J145" s="3"/>
      <c r="K145" s="8">
        <v>0.94000000001428341</v>
      </c>
      <c r="L145" s="3" t="s">
        <v>73</v>
      </c>
      <c r="M145" s="39">
        <v>7.1593000000000004E-2</v>
      </c>
      <c r="N145" s="39">
        <v>0.5</v>
      </c>
      <c r="O145" s="8">
        <v>36838.748579999999</v>
      </c>
      <c r="P145" s="8">
        <v>20.82</v>
      </c>
      <c r="Q145" s="8">
        <v>0</v>
      </c>
      <c r="R145" s="8">
        <v>7.669827454</v>
      </c>
      <c r="S145" s="39">
        <v>5.0785539233014952E-5</v>
      </c>
      <c r="T145" s="39">
        <v>8.4956743586874471E-4</v>
      </c>
      <c r="U145" s="39">
        <v>1.399926062289434E-4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3.7020711335369794</v>
      </c>
      <c r="L147" s="35"/>
      <c r="M147" s="39"/>
      <c r="N147" s="39">
        <v>3.7139185681408102E-2</v>
      </c>
      <c r="O147" s="8"/>
      <c r="P147" s="8"/>
      <c r="Q147" s="8">
        <v>6.4945160899999994</v>
      </c>
      <c r="R147" s="8">
        <v>2534.7121687970007</v>
      </c>
      <c r="S147" s="39"/>
      <c r="T147" s="39">
        <v>0.28004429061936797</v>
      </c>
      <c r="U147" s="39">
        <v>4.6145989650900263E-2</v>
      </c>
    </row>
    <row r="148" spans="2:21" ht="15" x14ac:dyDescent="0.25">
      <c r="B148" s="9" t="s">
        <v>600</v>
      </c>
      <c r="C148" s="3" t="s">
        <v>601</v>
      </c>
      <c r="D148" s="3" t="s">
        <v>133</v>
      </c>
      <c r="E148" s="3"/>
      <c r="F148" s="3" t="s">
        <v>285</v>
      </c>
      <c r="G148" s="3" t="s">
        <v>252</v>
      </c>
      <c r="H148" s="3" t="s">
        <v>253</v>
      </c>
      <c r="I148" s="3" t="s">
        <v>254</v>
      </c>
      <c r="J148" s="3"/>
      <c r="K148" s="8">
        <v>2.6200000000032668</v>
      </c>
      <c r="L148" s="3" t="s">
        <v>73</v>
      </c>
      <c r="M148" s="39">
        <v>1.8700000000000001E-2</v>
      </c>
      <c r="N148" s="39">
        <v>6.5000000000226396E-3</v>
      </c>
      <c r="O148" s="8">
        <v>87823.364621999994</v>
      </c>
      <c r="P148" s="8">
        <v>104.65</v>
      </c>
      <c r="Q148" s="8">
        <v>0</v>
      </c>
      <c r="R148" s="8">
        <v>91.907151077000009</v>
      </c>
      <c r="S148" s="39">
        <v>1.211523860146227E-4</v>
      </c>
      <c r="T148" s="39">
        <v>1.0180323240227124E-2</v>
      </c>
      <c r="U148" s="39">
        <v>1.6775242582069269E-3</v>
      </c>
    </row>
    <row r="149" spans="2:21" ht="15" x14ac:dyDescent="0.25">
      <c r="B149" s="9" t="s">
        <v>602</v>
      </c>
      <c r="C149" s="3" t="s">
        <v>603</v>
      </c>
      <c r="D149" s="3" t="s">
        <v>133</v>
      </c>
      <c r="E149" s="3"/>
      <c r="F149" s="3" t="s">
        <v>285</v>
      </c>
      <c r="G149" s="3" t="s">
        <v>252</v>
      </c>
      <c r="H149" s="3" t="s">
        <v>253</v>
      </c>
      <c r="I149" s="3" t="s">
        <v>254</v>
      </c>
      <c r="J149" s="3"/>
      <c r="K149" s="8">
        <v>5.3199999999978651</v>
      </c>
      <c r="L149" s="3" t="s">
        <v>73</v>
      </c>
      <c r="M149" s="39">
        <v>2.6800000000000001E-2</v>
      </c>
      <c r="N149" s="39">
        <v>9.600000000066472E-3</v>
      </c>
      <c r="O149" s="8">
        <v>57579.555481000003</v>
      </c>
      <c r="P149" s="8">
        <v>111.41</v>
      </c>
      <c r="Q149" s="8">
        <v>0</v>
      </c>
      <c r="R149" s="8">
        <v>64.149382762000002</v>
      </c>
      <c r="S149" s="39">
        <v>7.4922065721914414E-5</v>
      </c>
      <c r="T149" s="39">
        <v>7.1056652776787478E-3</v>
      </c>
      <c r="U149" s="39">
        <v>1.1708789193356521E-3</v>
      </c>
    </row>
    <row r="150" spans="2:21" ht="15" x14ac:dyDescent="0.25">
      <c r="B150" s="9" t="s">
        <v>604</v>
      </c>
      <c r="C150" s="3" t="s">
        <v>605</v>
      </c>
      <c r="D150" s="3" t="s">
        <v>133</v>
      </c>
      <c r="E150" s="3"/>
      <c r="F150" s="3" t="s">
        <v>257</v>
      </c>
      <c r="G150" s="3" t="s">
        <v>252</v>
      </c>
      <c r="H150" s="3" t="s">
        <v>253</v>
      </c>
      <c r="I150" s="3" t="s">
        <v>254</v>
      </c>
      <c r="J150" s="3"/>
      <c r="K150" s="8">
        <v>5.3099999999952523</v>
      </c>
      <c r="L150" s="3" t="s">
        <v>73</v>
      </c>
      <c r="M150" s="39">
        <v>2.98E-2</v>
      </c>
      <c r="N150" s="39">
        <v>1.0499999999973192E-2</v>
      </c>
      <c r="O150" s="8">
        <v>75627.704832000003</v>
      </c>
      <c r="P150" s="8">
        <v>111.51</v>
      </c>
      <c r="Q150" s="8">
        <v>0</v>
      </c>
      <c r="R150" s="8">
        <v>84.332453655000009</v>
      </c>
      <c r="S150" s="39">
        <v>2.9749961678305947E-5</v>
      </c>
      <c r="T150" s="39">
        <v>9.34129311798702E-3</v>
      </c>
      <c r="U150" s="39">
        <v>1.5392680014839138E-3</v>
      </c>
    </row>
    <row r="151" spans="2:21" ht="15" x14ac:dyDescent="0.25">
      <c r="B151" s="9" t="s">
        <v>606</v>
      </c>
      <c r="C151" s="3" t="s">
        <v>607</v>
      </c>
      <c r="D151" s="3" t="s">
        <v>133</v>
      </c>
      <c r="E151" s="3"/>
      <c r="F151" s="3" t="s">
        <v>608</v>
      </c>
      <c r="G151" s="3" t="s">
        <v>291</v>
      </c>
      <c r="H151" s="3" t="s">
        <v>253</v>
      </c>
      <c r="I151" s="3" t="s">
        <v>254</v>
      </c>
      <c r="J151" s="3"/>
      <c r="K151" s="8">
        <v>4.3800000000880992</v>
      </c>
      <c r="L151" s="3" t="s">
        <v>73</v>
      </c>
      <c r="M151" s="39">
        <v>1.44E-2</v>
      </c>
      <c r="N151" s="39">
        <v>8.0000000006681705E-3</v>
      </c>
      <c r="O151" s="8">
        <v>5342.0260689999996</v>
      </c>
      <c r="P151" s="8">
        <v>102.79</v>
      </c>
      <c r="Q151" s="8">
        <v>0.31423709700000002</v>
      </c>
      <c r="R151" s="8">
        <v>5.8053056950000004</v>
      </c>
      <c r="S151" s="39">
        <v>6.284736551764705E-6</v>
      </c>
      <c r="T151" s="39">
        <v>6.082318144653066E-4</v>
      </c>
      <c r="U151" s="39">
        <v>1.002250713756318E-4</v>
      </c>
    </row>
    <row r="152" spans="2:21" ht="15" x14ac:dyDescent="0.25">
      <c r="B152" s="9" t="s">
        <v>609</v>
      </c>
      <c r="C152" s="3" t="s">
        <v>610</v>
      </c>
      <c r="D152" s="3" t="s">
        <v>133</v>
      </c>
      <c r="E152" s="3"/>
      <c r="F152" s="3" t="s">
        <v>611</v>
      </c>
      <c r="G152" s="3" t="s">
        <v>528</v>
      </c>
      <c r="H152" s="3" t="s">
        <v>310</v>
      </c>
      <c r="I152" s="3" t="s">
        <v>77</v>
      </c>
      <c r="J152" s="3"/>
      <c r="K152" s="8">
        <v>2.8199999999964804</v>
      </c>
      <c r="L152" s="3" t="s">
        <v>73</v>
      </c>
      <c r="M152" s="39">
        <v>1.9099999999999999E-2</v>
      </c>
      <c r="N152" s="39">
        <v>1.1399999999923386E-2</v>
      </c>
      <c r="O152" s="8">
        <v>26611.201743000001</v>
      </c>
      <c r="P152" s="8">
        <v>102.53</v>
      </c>
      <c r="Q152" s="8">
        <v>0</v>
      </c>
      <c r="R152" s="8">
        <v>27.284465147999999</v>
      </c>
      <c r="S152" s="39">
        <v>4.8384003169090915E-5</v>
      </c>
      <c r="T152" s="39">
        <v>3.0222313648982499E-3</v>
      </c>
      <c r="U152" s="39">
        <v>4.980064295500244E-4</v>
      </c>
    </row>
    <row r="153" spans="2:21" ht="15" x14ac:dyDescent="0.25">
      <c r="B153" s="9" t="s">
        <v>612</v>
      </c>
      <c r="C153" s="3" t="s">
        <v>613</v>
      </c>
      <c r="D153" s="3" t="s">
        <v>133</v>
      </c>
      <c r="E153" s="3"/>
      <c r="F153" s="3" t="s">
        <v>614</v>
      </c>
      <c r="G153" s="3" t="s">
        <v>291</v>
      </c>
      <c r="H153" s="3" t="s">
        <v>310</v>
      </c>
      <c r="I153" s="3" t="s">
        <v>77</v>
      </c>
      <c r="J153" s="3"/>
      <c r="K153" s="8">
        <v>6.8193210466234024</v>
      </c>
      <c r="L153" s="3" t="s">
        <v>73</v>
      </c>
      <c r="M153" s="39">
        <v>2.5499999999999998E-2</v>
      </c>
      <c r="N153" s="39">
        <v>1.7908684243936223E-2</v>
      </c>
      <c r="O153" s="8">
        <v>4.4099999999999999E-4</v>
      </c>
      <c r="P153" s="8">
        <v>105.9</v>
      </c>
      <c r="Q153" s="8">
        <v>0</v>
      </c>
      <c r="R153" s="8">
        <v>4.7100000000000002E-7</v>
      </c>
      <c r="S153" s="39">
        <v>5.2811234206926149E-13</v>
      </c>
      <c r="T153" s="39">
        <v>5.2171481652497E-11</v>
      </c>
      <c r="U153" s="39">
        <v>8.5968710416614214E-12</v>
      </c>
    </row>
    <row r="154" spans="2:21" ht="15" x14ac:dyDescent="0.25">
      <c r="B154" s="9" t="s">
        <v>615</v>
      </c>
      <c r="C154" s="3" t="s">
        <v>616</v>
      </c>
      <c r="D154" s="3" t="s">
        <v>133</v>
      </c>
      <c r="E154" s="3"/>
      <c r="F154" s="3" t="s">
        <v>295</v>
      </c>
      <c r="G154" s="3" t="s">
        <v>252</v>
      </c>
      <c r="H154" s="3" t="s">
        <v>310</v>
      </c>
      <c r="I154" s="3" t="s">
        <v>77</v>
      </c>
      <c r="J154" s="3"/>
      <c r="K154" s="8">
        <v>1.2999999999994212</v>
      </c>
      <c r="L154" s="3" t="s">
        <v>73</v>
      </c>
      <c r="M154" s="39">
        <v>3.2500000000000001E-2</v>
      </c>
      <c r="N154" s="39">
        <v>1.4500000000036267E-2</v>
      </c>
      <c r="O154" s="8">
        <v>1.9358420000000001</v>
      </c>
      <c r="P154" s="8">
        <v>5115500</v>
      </c>
      <c r="Q154" s="8">
        <v>0</v>
      </c>
      <c r="R154" s="8">
        <v>99.027974303999997</v>
      </c>
      <c r="S154" s="39">
        <v>1.0455533351336755E-4</v>
      </c>
      <c r="T154" s="39">
        <v>1.0969078863025648E-2</v>
      </c>
      <c r="U154" s="39">
        <v>1.8074962305911866E-3</v>
      </c>
    </row>
    <row r="155" spans="2:21" ht="15" x14ac:dyDescent="0.25">
      <c r="B155" s="9" t="s">
        <v>617</v>
      </c>
      <c r="C155" s="3" t="s">
        <v>618</v>
      </c>
      <c r="D155" s="3" t="s">
        <v>133</v>
      </c>
      <c r="E155" s="3"/>
      <c r="F155" s="3" t="s">
        <v>619</v>
      </c>
      <c r="G155" s="3" t="s">
        <v>291</v>
      </c>
      <c r="H155" s="3" t="s">
        <v>310</v>
      </c>
      <c r="I155" s="3" t="s">
        <v>77</v>
      </c>
      <c r="J155" s="3"/>
      <c r="K155" s="8">
        <v>3.5400000000169967</v>
      </c>
      <c r="L155" s="3" t="s">
        <v>73</v>
      </c>
      <c r="M155" s="39">
        <v>3.3799999999999997E-2</v>
      </c>
      <c r="N155" s="39">
        <v>2.4200000000156714E-2</v>
      </c>
      <c r="O155" s="8">
        <v>13369.441719</v>
      </c>
      <c r="P155" s="8">
        <v>104.28</v>
      </c>
      <c r="Q155" s="8">
        <v>0</v>
      </c>
      <c r="R155" s="8">
        <v>13.941653827</v>
      </c>
      <c r="S155" s="39">
        <v>1.6333497920049261E-5</v>
      </c>
      <c r="T155" s="39">
        <v>1.544281819194894E-3</v>
      </c>
      <c r="U155" s="39">
        <v>2.5446836530404335E-4</v>
      </c>
    </row>
    <row r="156" spans="2:21" ht="15" x14ac:dyDescent="0.25">
      <c r="B156" s="9" t="s">
        <v>620</v>
      </c>
      <c r="C156" s="3" t="s">
        <v>621</v>
      </c>
      <c r="D156" s="3" t="s">
        <v>133</v>
      </c>
      <c r="E156" s="3"/>
      <c r="F156" s="3" t="s">
        <v>619</v>
      </c>
      <c r="G156" s="3" t="s">
        <v>291</v>
      </c>
      <c r="H156" s="3" t="s">
        <v>310</v>
      </c>
      <c r="I156" s="3" t="s">
        <v>77</v>
      </c>
      <c r="J156" s="3"/>
      <c r="K156" s="8">
        <v>6.4799999999928781</v>
      </c>
      <c r="L156" s="3" t="s">
        <v>73</v>
      </c>
      <c r="M156" s="39">
        <v>3.49E-2</v>
      </c>
      <c r="N156" s="39">
        <v>3.460000000015398E-2</v>
      </c>
      <c r="O156" s="8">
        <v>21130.240040000001</v>
      </c>
      <c r="P156" s="8">
        <v>100.42</v>
      </c>
      <c r="Q156" s="8">
        <v>0</v>
      </c>
      <c r="R156" s="8">
        <v>21.218987047999999</v>
      </c>
      <c r="S156" s="39">
        <v>9.1870608869565212E-5</v>
      </c>
      <c r="T156" s="39">
        <v>2.350373659149264E-3</v>
      </c>
      <c r="U156" s="39">
        <v>3.872970175930784E-4</v>
      </c>
    </row>
    <row r="157" spans="2:21" ht="15" x14ac:dyDescent="0.25">
      <c r="B157" s="9" t="s">
        <v>622</v>
      </c>
      <c r="C157" s="3" t="s">
        <v>623</v>
      </c>
      <c r="D157" s="3" t="s">
        <v>133</v>
      </c>
      <c r="E157" s="3"/>
      <c r="F157" s="3" t="s">
        <v>365</v>
      </c>
      <c r="G157" s="3" t="s">
        <v>252</v>
      </c>
      <c r="H157" s="3" t="s">
        <v>366</v>
      </c>
      <c r="I157" s="3" t="s">
        <v>254</v>
      </c>
      <c r="J157" s="3"/>
      <c r="K157" s="8">
        <v>0.67999999997010685</v>
      </c>
      <c r="L157" s="3" t="s">
        <v>73</v>
      </c>
      <c r="M157" s="39">
        <v>1.2088000000000002E-2</v>
      </c>
      <c r="N157" s="39">
        <v>7.2999999999346765E-3</v>
      </c>
      <c r="O157" s="8">
        <v>13768.970141</v>
      </c>
      <c r="P157" s="8">
        <v>100.29</v>
      </c>
      <c r="Q157" s="8">
        <v>0</v>
      </c>
      <c r="R157" s="8">
        <v>13.808900154000002</v>
      </c>
      <c r="S157" s="39">
        <v>3.1780584790340932E-5</v>
      </c>
      <c r="T157" s="39">
        <v>1.5295770297782888E-3</v>
      </c>
      <c r="U157" s="39">
        <v>2.5204529480067205E-4</v>
      </c>
    </row>
    <row r="158" spans="2:21" ht="15" x14ac:dyDescent="0.25">
      <c r="B158" s="9" t="s">
        <v>624</v>
      </c>
      <c r="C158" s="3" t="s">
        <v>625</v>
      </c>
      <c r="D158" s="3" t="s">
        <v>133</v>
      </c>
      <c r="E158" s="3"/>
      <c r="F158" s="3" t="s">
        <v>378</v>
      </c>
      <c r="G158" s="3" t="s">
        <v>379</v>
      </c>
      <c r="H158" s="3" t="s">
        <v>375</v>
      </c>
      <c r="I158" s="3" t="s">
        <v>77</v>
      </c>
      <c r="J158" s="3"/>
      <c r="K158" s="8">
        <v>4.5700000001355461</v>
      </c>
      <c r="L158" s="3" t="s">
        <v>73</v>
      </c>
      <c r="M158" s="39">
        <v>3.6499999999999998E-2</v>
      </c>
      <c r="N158" s="39">
        <v>2.1000000000172613E-2</v>
      </c>
      <c r="O158" s="8">
        <v>2239.8127989999998</v>
      </c>
      <c r="P158" s="8">
        <v>108.49</v>
      </c>
      <c r="Q158" s="8">
        <v>0</v>
      </c>
      <c r="R158" s="8">
        <v>2.4299729050000001</v>
      </c>
      <c r="S158" s="39">
        <v>1.0442173491632508E-6</v>
      </c>
      <c r="T158" s="39">
        <v>2.6916196779038713E-4</v>
      </c>
      <c r="U158" s="39">
        <v>4.4352789169886156E-5</v>
      </c>
    </row>
    <row r="159" spans="2:21" ht="15" x14ac:dyDescent="0.25">
      <c r="B159" s="9" t="s">
        <v>626</v>
      </c>
      <c r="C159" s="3" t="s">
        <v>627</v>
      </c>
      <c r="D159" s="3" t="s">
        <v>133</v>
      </c>
      <c r="E159" s="3"/>
      <c r="F159" s="3" t="s">
        <v>628</v>
      </c>
      <c r="G159" s="3" t="s">
        <v>291</v>
      </c>
      <c r="H159" s="3" t="s">
        <v>366</v>
      </c>
      <c r="I159" s="3" t="s">
        <v>254</v>
      </c>
      <c r="J159" s="3"/>
      <c r="K159" s="8">
        <v>3.469363462972225</v>
      </c>
      <c r="L159" s="3" t="s">
        <v>73</v>
      </c>
      <c r="M159" s="39">
        <v>4.3499999999999997E-2</v>
      </c>
      <c r="N159" s="39">
        <v>7.8201327786995567E-2</v>
      </c>
      <c r="O159" s="8">
        <v>4.7100000000000001E-4</v>
      </c>
      <c r="P159" s="8">
        <v>90.54</v>
      </c>
      <c r="Q159" s="8">
        <v>0</v>
      </c>
      <c r="R159" s="8">
        <v>4.27E-7</v>
      </c>
      <c r="S159" s="39">
        <v>2.6582283084636306E-13</v>
      </c>
      <c r="T159" s="39">
        <v>4.7297712665851841E-11</v>
      </c>
      <c r="U159" s="39">
        <v>7.7937663159011184E-12</v>
      </c>
    </row>
    <row r="160" spans="2:21" ht="15" x14ac:dyDescent="0.25">
      <c r="B160" s="9" t="s">
        <v>629</v>
      </c>
      <c r="C160" s="3" t="s">
        <v>630</v>
      </c>
      <c r="D160" s="3" t="s">
        <v>133</v>
      </c>
      <c r="E160" s="3"/>
      <c r="F160" s="3" t="s">
        <v>282</v>
      </c>
      <c r="G160" s="3" t="s">
        <v>252</v>
      </c>
      <c r="H160" s="3" t="s">
        <v>366</v>
      </c>
      <c r="I160" s="3" t="s">
        <v>254</v>
      </c>
      <c r="J160" s="3"/>
      <c r="K160" s="8">
        <v>2.1899999999986428</v>
      </c>
      <c r="L160" s="3" t="s">
        <v>73</v>
      </c>
      <c r="M160" s="39">
        <v>3.6000000000000004E-2</v>
      </c>
      <c r="N160" s="39">
        <v>1.5600000000007965E-2</v>
      </c>
      <c r="O160" s="8">
        <v>1.7409330000000001</v>
      </c>
      <c r="P160" s="8">
        <v>5354910</v>
      </c>
      <c r="Q160" s="8">
        <v>0</v>
      </c>
      <c r="R160" s="8">
        <v>93.225421437999998</v>
      </c>
      <c r="S160" s="39">
        <v>1.1102180983355654E-4</v>
      </c>
      <c r="T160" s="39">
        <v>1.0326344722078381E-2</v>
      </c>
      <c r="U160" s="39">
        <v>1.7015858299512187E-3</v>
      </c>
    </row>
    <row r="161" spans="2:21" ht="15" x14ac:dyDescent="0.25">
      <c r="B161" s="9" t="s">
        <v>631</v>
      </c>
      <c r="C161" s="3" t="s">
        <v>632</v>
      </c>
      <c r="D161" s="3" t="s">
        <v>133</v>
      </c>
      <c r="E161" s="3"/>
      <c r="F161" s="3" t="s">
        <v>633</v>
      </c>
      <c r="G161" s="3" t="s">
        <v>414</v>
      </c>
      <c r="H161" s="3" t="s">
        <v>366</v>
      </c>
      <c r="I161" s="3" t="s">
        <v>254</v>
      </c>
      <c r="J161" s="3"/>
      <c r="K161" s="8">
        <v>5.0600000000080998</v>
      </c>
      <c r="L161" s="3" t="s">
        <v>73</v>
      </c>
      <c r="M161" s="39">
        <v>2.2200000000000001E-2</v>
      </c>
      <c r="N161" s="39">
        <v>1.3500000000245888E-2</v>
      </c>
      <c r="O161" s="8">
        <v>14710.042146</v>
      </c>
      <c r="P161" s="8">
        <v>104.83</v>
      </c>
      <c r="Q161" s="8">
        <v>0</v>
      </c>
      <c r="R161" s="8">
        <v>15.420537181</v>
      </c>
      <c r="S161" s="39">
        <v>5.4043087927227569E-5</v>
      </c>
      <c r="T161" s="39">
        <v>1.7080939970492341E-3</v>
      </c>
      <c r="U161" s="39">
        <v>2.8146150645053531E-4</v>
      </c>
    </row>
    <row r="162" spans="2:21" ht="15" x14ac:dyDescent="0.25">
      <c r="B162" s="9" t="s">
        <v>634</v>
      </c>
      <c r="C162" s="3" t="s">
        <v>635</v>
      </c>
      <c r="D162" s="3" t="s">
        <v>133</v>
      </c>
      <c r="E162" s="3"/>
      <c r="F162" s="3" t="s">
        <v>633</v>
      </c>
      <c r="G162" s="3" t="s">
        <v>414</v>
      </c>
      <c r="H162" s="3" t="s">
        <v>366</v>
      </c>
      <c r="I162" s="3" t="s">
        <v>254</v>
      </c>
      <c r="J162" s="3"/>
      <c r="K162" s="8">
        <v>5.6000000000114198</v>
      </c>
      <c r="L162" s="3" t="s">
        <v>73</v>
      </c>
      <c r="M162" s="39">
        <v>1.5300000000000001E-2</v>
      </c>
      <c r="N162" s="39">
        <v>1.4700000000002308E-2</v>
      </c>
      <c r="O162" s="8">
        <v>26940.024141999998</v>
      </c>
      <c r="P162" s="8">
        <v>100.62</v>
      </c>
      <c r="Q162" s="8">
        <v>0</v>
      </c>
      <c r="R162" s="8">
        <v>27.107052294000002</v>
      </c>
      <c r="S162" s="39">
        <v>8.9800080473333334E-5</v>
      </c>
      <c r="T162" s="39">
        <v>3.0025797906787638E-3</v>
      </c>
      <c r="U162" s="39">
        <v>4.9476822269870575E-4</v>
      </c>
    </row>
    <row r="163" spans="2:21" ht="15" x14ac:dyDescent="0.25">
      <c r="B163" s="9" t="s">
        <v>636</v>
      </c>
      <c r="C163" s="3" t="s">
        <v>637</v>
      </c>
      <c r="D163" s="3" t="s">
        <v>133</v>
      </c>
      <c r="E163" s="3"/>
      <c r="F163" s="3" t="s">
        <v>327</v>
      </c>
      <c r="G163" s="3" t="s">
        <v>291</v>
      </c>
      <c r="H163" s="3" t="s">
        <v>366</v>
      </c>
      <c r="I163" s="3" t="s">
        <v>254</v>
      </c>
      <c r="J163" s="3"/>
      <c r="K163" s="8">
        <v>3.6799999999945188</v>
      </c>
      <c r="L163" s="3" t="s">
        <v>73</v>
      </c>
      <c r="M163" s="39">
        <v>5.0499999999999996E-2</v>
      </c>
      <c r="N163" s="39">
        <v>1.3700000000016001E-2</v>
      </c>
      <c r="O163" s="8">
        <v>30697.631740000001</v>
      </c>
      <c r="P163" s="8">
        <v>114.28</v>
      </c>
      <c r="Q163" s="8">
        <v>0</v>
      </c>
      <c r="R163" s="8">
        <v>35.08125355</v>
      </c>
      <c r="S163" s="39">
        <v>4.1403445409525462E-5</v>
      </c>
      <c r="T163" s="39">
        <v>3.8858619446505735E-3</v>
      </c>
      <c r="U163" s="39">
        <v>6.4031637526364518E-4</v>
      </c>
    </row>
    <row r="164" spans="2:21" ht="15" x14ac:dyDescent="0.25">
      <c r="B164" s="9" t="s">
        <v>638</v>
      </c>
      <c r="C164" s="3" t="s">
        <v>639</v>
      </c>
      <c r="D164" s="3" t="s">
        <v>133</v>
      </c>
      <c r="E164" s="3"/>
      <c r="F164" s="3" t="s">
        <v>413</v>
      </c>
      <c r="G164" s="3" t="s">
        <v>414</v>
      </c>
      <c r="H164" s="3" t="s">
        <v>366</v>
      </c>
      <c r="I164" s="3" t="s">
        <v>254</v>
      </c>
      <c r="J164" s="3"/>
      <c r="K164" s="8">
        <v>4.4600000000045972</v>
      </c>
      <c r="L164" s="3" t="s">
        <v>73</v>
      </c>
      <c r="M164" s="39">
        <v>3.9199999999999999E-2</v>
      </c>
      <c r="N164" s="39">
        <v>1.289999999988747E-2</v>
      </c>
      <c r="O164" s="8">
        <v>38333.049405999998</v>
      </c>
      <c r="P164" s="8">
        <v>112.96</v>
      </c>
      <c r="Q164" s="8">
        <v>0</v>
      </c>
      <c r="R164" s="8">
        <v>43.301012606999997</v>
      </c>
      <c r="S164" s="39">
        <v>3.9936333448628645E-5</v>
      </c>
      <c r="T164" s="39">
        <v>4.7963439166892599E-3</v>
      </c>
      <c r="U164" s="39">
        <v>7.9034654215654854E-4</v>
      </c>
    </row>
    <row r="165" spans="2:21" ht="15" x14ac:dyDescent="0.25">
      <c r="B165" s="9" t="s">
        <v>640</v>
      </c>
      <c r="C165" s="3" t="s">
        <v>641</v>
      </c>
      <c r="D165" s="3" t="s">
        <v>133</v>
      </c>
      <c r="E165" s="3"/>
      <c r="F165" s="3" t="s">
        <v>413</v>
      </c>
      <c r="G165" s="3" t="s">
        <v>414</v>
      </c>
      <c r="H165" s="3" t="s">
        <v>366</v>
      </c>
      <c r="I165" s="3" t="s">
        <v>254</v>
      </c>
      <c r="J165" s="3"/>
      <c r="K165" s="8">
        <v>9.2599999999885743</v>
      </c>
      <c r="L165" s="3" t="s">
        <v>73</v>
      </c>
      <c r="M165" s="39">
        <v>2.64E-2</v>
      </c>
      <c r="N165" s="39">
        <v>2.5299999999907508E-2</v>
      </c>
      <c r="O165" s="8">
        <v>32415.048871999999</v>
      </c>
      <c r="P165" s="8">
        <v>101.13</v>
      </c>
      <c r="Q165" s="8">
        <v>0</v>
      </c>
      <c r="R165" s="8">
        <v>32.781338924000003</v>
      </c>
      <c r="S165" s="39">
        <v>3.9054275749397589E-5</v>
      </c>
      <c r="T165" s="39">
        <v>3.6311062042839741E-3</v>
      </c>
      <c r="U165" s="39">
        <v>5.9833745924123987E-4</v>
      </c>
    </row>
    <row r="166" spans="2:21" ht="15" x14ac:dyDescent="0.25">
      <c r="B166" s="9" t="s">
        <v>642</v>
      </c>
      <c r="C166" s="3" t="s">
        <v>643</v>
      </c>
      <c r="D166" s="3" t="s">
        <v>133</v>
      </c>
      <c r="E166" s="3"/>
      <c r="F166" s="3" t="s">
        <v>644</v>
      </c>
      <c r="G166" s="3" t="s">
        <v>414</v>
      </c>
      <c r="H166" s="3" t="s">
        <v>366</v>
      </c>
      <c r="I166" s="3" t="s">
        <v>254</v>
      </c>
      <c r="J166" s="3"/>
      <c r="K166" s="8">
        <v>6.3200000000013574</v>
      </c>
      <c r="L166" s="3" t="s">
        <v>73</v>
      </c>
      <c r="M166" s="39">
        <v>4.0999999999999995E-2</v>
      </c>
      <c r="N166" s="39">
        <v>2.0700000000009041E-2</v>
      </c>
      <c r="O166" s="8">
        <v>79687.975812999997</v>
      </c>
      <c r="P166" s="8">
        <v>116.7</v>
      </c>
      <c r="Q166" s="8">
        <v>0</v>
      </c>
      <c r="R166" s="8">
        <v>92.995867774000004</v>
      </c>
      <c r="S166" s="39">
        <v>1.1173221698249451E-4</v>
      </c>
      <c r="T166" s="39">
        <v>1.0300917641888063E-2</v>
      </c>
      <c r="U166" s="39">
        <v>1.6973959292154461E-3</v>
      </c>
    </row>
    <row r="167" spans="2:21" ht="15" x14ac:dyDescent="0.25">
      <c r="B167" s="9" t="s">
        <v>645</v>
      </c>
      <c r="C167" s="3" t="s">
        <v>646</v>
      </c>
      <c r="D167" s="3" t="s">
        <v>133</v>
      </c>
      <c r="E167" s="3"/>
      <c r="F167" s="3" t="s">
        <v>644</v>
      </c>
      <c r="G167" s="3" t="s">
        <v>414</v>
      </c>
      <c r="H167" s="3" t="s">
        <v>366</v>
      </c>
      <c r="I167" s="3" t="s">
        <v>254</v>
      </c>
      <c r="J167" s="3"/>
      <c r="K167" s="8">
        <v>4.4700000000029396</v>
      </c>
      <c r="L167" s="3" t="s">
        <v>73</v>
      </c>
      <c r="M167" s="39">
        <v>3.2899999999999999E-2</v>
      </c>
      <c r="N167" s="39">
        <v>1.399999999984596E-2</v>
      </c>
      <c r="O167" s="8">
        <v>20534.640731</v>
      </c>
      <c r="P167" s="8">
        <v>109.45</v>
      </c>
      <c r="Q167" s="8">
        <v>0</v>
      </c>
      <c r="R167" s="8">
        <v>22.475164277000001</v>
      </c>
      <c r="S167" s="39">
        <v>2.2788035634741403E-5</v>
      </c>
      <c r="T167" s="39">
        <v>2.4895172414317653E-3</v>
      </c>
      <c r="U167" s="39">
        <v>4.1022524188858713E-4</v>
      </c>
    </row>
    <row r="168" spans="2:21" ht="15" x14ac:dyDescent="0.25">
      <c r="B168" s="9" t="s">
        <v>647</v>
      </c>
      <c r="C168" s="3" t="s">
        <v>648</v>
      </c>
      <c r="D168" s="3" t="s">
        <v>133</v>
      </c>
      <c r="E168" s="3"/>
      <c r="F168" s="3" t="s">
        <v>644</v>
      </c>
      <c r="G168" s="3" t="s">
        <v>414</v>
      </c>
      <c r="H168" s="3" t="s">
        <v>366</v>
      </c>
      <c r="I168" s="3" t="s">
        <v>254</v>
      </c>
      <c r="J168" s="3"/>
      <c r="K168" s="8">
        <v>5.769999999998717</v>
      </c>
      <c r="L168" s="3" t="s">
        <v>73</v>
      </c>
      <c r="M168" s="39">
        <v>2.63E-2</v>
      </c>
      <c r="N168" s="39">
        <v>1.8000000000059149E-2</v>
      </c>
      <c r="O168" s="8">
        <v>78879.976733999996</v>
      </c>
      <c r="P168" s="8">
        <v>106.81</v>
      </c>
      <c r="Q168" s="8">
        <v>0</v>
      </c>
      <c r="R168" s="8">
        <v>84.251703149999997</v>
      </c>
      <c r="S168" s="39">
        <v>5.7194692514270654E-5</v>
      </c>
      <c r="T168" s="39">
        <v>9.332348588284179E-3</v>
      </c>
      <c r="U168" s="39">
        <v>1.5377941125708902E-3</v>
      </c>
    </row>
    <row r="169" spans="2:21" ht="15" x14ac:dyDescent="0.25">
      <c r="B169" s="9" t="s">
        <v>649</v>
      </c>
      <c r="C169" s="3" t="s">
        <v>650</v>
      </c>
      <c r="D169" s="3" t="s">
        <v>133</v>
      </c>
      <c r="E169" s="3"/>
      <c r="F169" s="3" t="s">
        <v>345</v>
      </c>
      <c r="G169" s="3" t="s">
        <v>291</v>
      </c>
      <c r="H169" s="3" t="s">
        <v>375</v>
      </c>
      <c r="I169" s="3" t="s">
        <v>77</v>
      </c>
      <c r="J169" s="3"/>
      <c r="K169" s="8">
        <v>4.4100000000048549</v>
      </c>
      <c r="L169" s="3" t="s">
        <v>73</v>
      </c>
      <c r="M169" s="39">
        <v>3.5000000000000003E-2</v>
      </c>
      <c r="N169" s="39">
        <v>1.7300000000066918E-2</v>
      </c>
      <c r="O169" s="8">
        <v>36963.326664</v>
      </c>
      <c r="P169" s="8">
        <v>108.92</v>
      </c>
      <c r="Q169" s="8">
        <v>0</v>
      </c>
      <c r="R169" s="8">
        <v>40.260455405999998</v>
      </c>
      <c r="S169" s="39">
        <v>3.6772910722160757E-5</v>
      </c>
      <c r="T169" s="39">
        <v>4.459549066953933E-3</v>
      </c>
      <c r="U169" s="39">
        <v>7.3484913631410268E-4</v>
      </c>
    </row>
    <row r="170" spans="2:21" ht="15" x14ac:dyDescent="0.25">
      <c r="B170" s="9" t="s">
        <v>651</v>
      </c>
      <c r="C170" s="3" t="s">
        <v>652</v>
      </c>
      <c r="D170" s="3" t="s">
        <v>133</v>
      </c>
      <c r="E170" s="3"/>
      <c r="F170" s="3" t="s">
        <v>653</v>
      </c>
      <c r="G170" s="3" t="s">
        <v>291</v>
      </c>
      <c r="H170" s="3" t="s">
        <v>375</v>
      </c>
      <c r="I170" s="3" t="s">
        <v>77</v>
      </c>
      <c r="J170" s="3"/>
      <c r="K170" s="8">
        <v>2.8899999999962986</v>
      </c>
      <c r="L170" s="3" t="s">
        <v>73</v>
      </c>
      <c r="M170" s="39">
        <v>5.7999999999999996E-2</v>
      </c>
      <c r="N170" s="39">
        <v>3.3399999999952967E-2</v>
      </c>
      <c r="O170" s="8">
        <v>22298.557556</v>
      </c>
      <c r="P170" s="8">
        <v>109.15</v>
      </c>
      <c r="Q170" s="8">
        <v>0</v>
      </c>
      <c r="R170" s="8">
        <v>24.338875573000003</v>
      </c>
      <c r="S170" s="39">
        <v>6.4691474223868515E-5</v>
      </c>
      <c r="T170" s="39">
        <v>2.6959558394886985E-3</v>
      </c>
      <c r="U170" s="39">
        <v>4.4424240891746122E-4</v>
      </c>
    </row>
    <row r="171" spans="2:21" ht="15" x14ac:dyDescent="0.25">
      <c r="B171" s="9" t="s">
        <v>654</v>
      </c>
      <c r="C171" s="3" t="s">
        <v>655</v>
      </c>
      <c r="D171" s="3" t="s">
        <v>133</v>
      </c>
      <c r="E171" s="3"/>
      <c r="F171" s="3" t="s">
        <v>656</v>
      </c>
      <c r="G171" s="3" t="s">
        <v>291</v>
      </c>
      <c r="H171" s="3" t="s">
        <v>366</v>
      </c>
      <c r="I171" s="3" t="s">
        <v>254</v>
      </c>
      <c r="J171" s="3"/>
      <c r="K171" s="8">
        <v>7.0100000000107006</v>
      </c>
      <c r="L171" s="3" t="s">
        <v>73</v>
      </c>
      <c r="M171" s="39">
        <v>3.6900000000000002E-2</v>
      </c>
      <c r="N171" s="39">
        <v>2.4700000000049058E-2</v>
      </c>
      <c r="O171" s="8">
        <v>37923.270754999998</v>
      </c>
      <c r="P171" s="8">
        <v>109.36</v>
      </c>
      <c r="Q171" s="8">
        <v>0</v>
      </c>
      <c r="R171" s="8">
        <v>41.472888896999997</v>
      </c>
      <c r="S171" s="39">
        <v>1.128668772470238E-4</v>
      </c>
      <c r="T171" s="39">
        <v>4.5938472657449719E-3</v>
      </c>
      <c r="U171" s="39">
        <v>7.5697893327528816E-4</v>
      </c>
    </row>
    <row r="172" spans="2:21" ht="15" x14ac:dyDescent="0.25">
      <c r="B172" s="9" t="s">
        <v>657</v>
      </c>
      <c r="C172" s="3" t="s">
        <v>658</v>
      </c>
      <c r="D172" s="3" t="s">
        <v>133</v>
      </c>
      <c r="E172" s="3"/>
      <c r="F172" s="3" t="s">
        <v>656</v>
      </c>
      <c r="G172" s="3" t="s">
        <v>291</v>
      </c>
      <c r="H172" s="3" t="s">
        <v>366</v>
      </c>
      <c r="I172" s="3" t="s">
        <v>254</v>
      </c>
      <c r="J172" s="3"/>
      <c r="K172" s="8">
        <v>1.3300000000031267</v>
      </c>
      <c r="L172" s="3" t="s">
        <v>73</v>
      </c>
      <c r="M172" s="39">
        <v>2.1700000000000001E-2</v>
      </c>
      <c r="N172" s="39">
        <v>1.0300000000148756E-2</v>
      </c>
      <c r="O172" s="8">
        <v>32600.395402999999</v>
      </c>
      <c r="P172" s="8">
        <v>101.85</v>
      </c>
      <c r="Q172" s="8">
        <v>0</v>
      </c>
      <c r="R172" s="8">
        <v>33.203502718000003</v>
      </c>
      <c r="S172" s="39">
        <v>1.5459802820194242E-4</v>
      </c>
      <c r="T172" s="39">
        <v>3.6778682226131028E-3</v>
      </c>
      <c r="U172" s="39">
        <v>6.0604295328683759E-4</v>
      </c>
    </row>
    <row r="173" spans="2:21" ht="15" x14ac:dyDescent="0.25">
      <c r="B173" s="9" t="s">
        <v>659</v>
      </c>
      <c r="C173" s="3" t="s">
        <v>660</v>
      </c>
      <c r="D173" s="3" t="s">
        <v>133</v>
      </c>
      <c r="E173" s="3"/>
      <c r="F173" s="3" t="s">
        <v>453</v>
      </c>
      <c r="G173" s="3" t="s">
        <v>214</v>
      </c>
      <c r="H173" s="3" t="s">
        <v>375</v>
      </c>
      <c r="I173" s="3" t="s">
        <v>77</v>
      </c>
      <c r="J173" s="3"/>
      <c r="K173" s="8">
        <v>4.4800000000044502</v>
      </c>
      <c r="L173" s="3" t="s">
        <v>73</v>
      </c>
      <c r="M173" s="39">
        <v>1.9155999999999999E-2</v>
      </c>
      <c r="N173" s="39">
        <v>1.4699999999915805E-2</v>
      </c>
      <c r="O173" s="8">
        <v>49562.743586999997</v>
      </c>
      <c r="P173" s="8">
        <v>102.11</v>
      </c>
      <c r="Q173" s="8">
        <v>0</v>
      </c>
      <c r="R173" s="8">
        <v>50.608517479</v>
      </c>
      <c r="S173" s="39">
        <v>3.4309021324271524E-5</v>
      </c>
      <c r="T173" s="39">
        <v>5.605777794300896E-3</v>
      </c>
      <c r="U173" s="39">
        <v>9.2372589888881302E-4</v>
      </c>
    </row>
    <row r="174" spans="2:21" ht="15" x14ac:dyDescent="0.25">
      <c r="B174" s="9" t="s">
        <v>661</v>
      </c>
      <c r="C174" s="3" t="s">
        <v>662</v>
      </c>
      <c r="D174" s="3" t="s">
        <v>133</v>
      </c>
      <c r="E174" s="3"/>
      <c r="F174" s="3" t="s">
        <v>456</v>
      </c>
      <c r="G174" s="3" t="s">
        <v>414</v>
      </c>
      <c r="H174" s="3" t="s">
        <v>366</v>
      </c>
      <c r="I174" s="3" t="s">
        <v>254</v>
      </c>
      <c r="J174" s="3"/>
      <c r="K174" s="8">
        <v>5.3399999999865679</v>
      </c>
      <c r="L174" s="3" t="s">
        <v>73</v>
      </c>
      <c r="M174" s="39">
        <v>3.61E-2</v>
      </c>
      <c r="N174" s="39">
        <v>1.3000000000033436E-2</v>
      </c>
      <c r="O174" s="8">
        <v>21442.749736999998</v>
      </c>
      <c r="P174" s="8">
        <v>113.57</v>
      </c>
      <c r="Q174" s="8">
        <v>0</v>
      </c>
      <c r="R174" s="8">
        <v>24.352530875999999</v>
      </c>
      <c r="S174" s="39">
        <v>2.793843613941368E-5</v>
      </c>
      <c r="T174" s="39">
        <v>2.6974684029492583E-3</v>
      </c>
      <c r="U174" s="39">
        <v>4.4449165069861997E-4</v>
      </c>
    </row>
    <row r="175" spans="2:21" ht="15" x14ac:dyDescent="0.25">
      <c r="B175" s="9" t="s">
        <v>663</v>
      </c>
      <c r="C175" s="3" t="s">
        <v>664</v>
      </c>
      <c r="D175" s="3" t="s">
        <v>133</v>
      </c>
      <c r="E175" s="3"/>
      <c r="F175" s="3" t="s">
        <v>456</v>
      </c>
      <c r="G175" s="3" t="s">
        <v>414</v>
      </c>
      <c r="H175" s="3" t="s">
        <v>366</v>
      </c>
      <c r="I175" s="3" t="s">
        <v>254</v>
      </c>
      <c r="J175" s="3"/>
      <c r="K175" s="8">
        <v>6.2799999999833922</v>
      </c>
      <c r="L175" s="3" t="s">
        <v>73</v>
      </c>
      <c r="M175" s="39">
        <v>3.3000000000000002E-2</v>
      </c>
      <c r="N175" s="39">
        <v>1.7899999999958564E-2</v>
      </c>
      <c r="O175" s="8">
        <v>22065.063217999999</v>
      </c>
      <c r="P175" s="8">
        <v>110.1</v>
      </c>
      <c r="Q175" s="8">
        <v>0</v>
      </c>
      <c r="R175" s="8">
        <v>24.293634602999997</v>
      </c>
      <c r="S175" s="39">
        <v>7.1559659530720453E-5</v>
      </c>
      <c r="T175" s="39">
        <v>2.6909446113861585E-3</v>
      </c>
      <c r="U175" s="39">
        <v>4.4341665353552975E-4</v>
      </c>
    </row>
    <row r="176" spans="2:21" ht="15" x14ac:dyDescent="0.25">
      <c r="B176" s="9" t="s">
        <v>665</v>
      </c>
      <c r="C176" s="3" t="s">
        <v>666</v>
      </c>
      <c r="D176" s="3" t="s">
        <v>133</v>
      </c>
      <c r="E176" s="3"/>
      <c r="F176" s="3" t="s">
        <v>667</v>
      </c>
      <c r="G176" s="3" t="s">
        <v>291</v>
      </c>
      <c r="H176" s="3" t="s">
        <v>375</v>
      </c>
      <c r="I176" s="3" t="s">
        <v>77</v>
      </c>
      <c r="J176" s="3"/>
      <c r="K176" s="8">
        <v>1.850000000009373</v>
      </c>
      <c r="L176" s="3" t="s">
        <v>73</v>
      </c>
      <c r="M176" s="39">
        <v>4.2500000000000003E-2</v>
      </c>
      <c r="N176" s="39">
        <v>3.3799999999858672E-2</v>
      </c>
      <c r="O176" s="8">
        <v>27479.147185999998</v>
      </c>
      <c r="P176" s="8">
        <v>101.95</v>
      </c>
      <c r="Q176" s="8">
        <v>0</v>
      </c>
      <c r="R176" s="8">
        <v>28.014990553000001</v>
      </c>
      <c r="S176" s="39">
        <v>3.5402987117963118E-5</v>
      </c>
      <c r="T176" s="39">
        <v>3.1031498208720092E-3</v>
      </c>
      <c r="U176" s="39">
        <v>5.1134025693737577E-4</v>
      </c>
    </row>
    <row r="177" spans="2:21" ht="15" x14ac:dyDescent="0.25">
      <c r="B177" s="9" t="s">
        <v>668</v>
      </c>
      <c r="C177" s="3" t="s">
        <v>669</v>
      </c>
      <c r="D177" s="3" t="s">
        <v>133</v>
      </c>
      <c r="E177" s="3"/>
      <c r="F177" s="3" t="s">
        <v>670</v>
      </c>
      <c r="G177" s="3" t="s">
        <v>528</v>
      </c>
      <c r="H177" s="3" t="s">
        <v>468</v>
      </c>
      <c r="I177" s="3" t="s">
        <v>77</v>
      </c>
      <c r="J177" s="3"/>
      <c r="K177" s="8">
        <v>6.5699999999772558</v>
      </c>
      <c r="L177" s="3" t="s">
        <v>73</v>
      </c>
      <c r="M177" s="39">
        <v>2.0400000000000001E-2</v>
      </c>
      <c r="N177" s="39">
        <v>2.1500000000349809E-2</v>
      </c>
      <c r="O177" s="8">
        <v>8261.4362180000007</v>
      </c>
      <c r="P177" s="8">
        <v>99.45</v>
      </c>
      <c r="Q177" s="8">
        <v>0</v>
      </c>
      <c r="R177" s="8">
        <v>8.2159983170000004</v>
      </c>
      <c r="S177" s="39">
        <v>4.5896867877777777E-5</v>
      </c>
      <c r="T177" s="39">
        <v>9.1006540435734974E-4</v>
      </c>
      <c r="U177" s="39">
        <v>1.4996152443684982E-4</v>
      </c>
    </row>
    <row r="178" spans="2:21" ht="15" x14ac:dyDescent="0.25">
      <c r="B178" s="9" t="s">
        <v>671</v>
      </c>
      <c r="C178" s="3" t="s">
        <v>672</v>
      </c>
      <c r="D178" s="3" t="s">
        <v>133</v>
      </c>
      <c r="E178" s="3"/>
      <c r="F178" s="3" t="s">
        <v>673</v>
      </c>
      <c r="G178" s="3" t="s">
        <v>528</v>
      </c>
      <c r="H178" s="3" t="s">
        <v>468</v>
      </c>
      <c r="I178" s="3" t="s">
        <v>77</v>
      </c>
      <c r="J178" s="3"/>
      <c r="K178" s="8">
        <v>3.5400000000086651</v>
      </c>
      <c r="L178" s="3" t="s">
        <v>73</v>
      </c>
      <c r="M178" s="39">
        <v>3.7499999999999999E-2</v>
      </c>
      <c r="N178" s="39">
        <v>1.3100000000296897E-2</v>
      </c>
      <c r="O178" s="8">
        <v>10105.001942000001</v>
      </c>
      <c r="P178" s="8">
        <v>109.78</v>
      </c>
      <c r="Q178" s="8">
        <v>0</v>
      </c>
      <c r="R178" s="8">
        <v>11.093271131</v>
      </c>
      <c r="S178" s="39">
        <v>2.1912549320222003E-5</v>
      </c>
      <c r="T178" s="39">
        <v>1.2287736545162232E-3</v>
      </c>
      <c r="U178" s="39">
        <v>2.0247860157832808E-4</v>
      </c>
    </row>
    <row r="179" spans="2:21" ht="15" x14ac:dyDescent="0.25">
      <c r="B179" s="9" t="s">
        <v>674</v>
      </c>
      <c r="C179" s="3" t="s">
        <v>675</v>
      </c>
      <c r="D179" s="3" t="s">
        <v>133</v>
      </c>
      <c r="E179" s="3"/>
      <c r="F179" s="3" t="s">
        <v>676</v>
      </c>
      <c r="G179" s="3" t="s">
        <v>503</v>
      </c>
      <c r="H179" s="3" t="s">
        <v>464</v>
      </c>
      <c r="I179" s="3" t="s">
        <v>254</v>
      </c>
      <c r="J179" s="3"/>
      <c r="K179" s="8">
        <v>1.0999999999836636</v>
      </c>
      <c r="L179" s="3" t="s">
        <v>73</v>
      </c>
      <c r="M179" s="39">
        <v>3.5000000000000003E-2</v>
      </c>
      <c r="N179" s="39">
        <v>1.2399999999897214E-2</v>
      </c>
      <c r="O179" s="8">
        <v>10811.238257999999</v>
      </c>
      <c r="P179" s="8">
        <v>103.34</v>
      </c>
      <c r="Q179" s="8">
        <v>0</v>
      </c>
      <c r="R179" s="8">
        <v>11.172333613999999</v>
      </c>
      <c r="S179" s="39">
        <v>7.9307632979082768E-5</v>
      </c>
      <c r="T179" s="39">
        <v>1.2375312062810539E-3</v>
      </c>
      <c r="U179" s="39">
        <v>2.0392168007213817E-4</v>
      </c>
    </row>
    <row r="180" spans="2:21" ht="15" x14ac:dyDescent="0.25">
      <c r="B180" s="9" t="s">
        <v>677</v>
      </c>
      <c r="C180" s="3" t="s">
        <v>678</v>
      </c>
      <c r="D180" s="3" t="s">
        <v>133</v>
      </c>
      <c r="E180" s="3"/>
      <c r="F180" s="3" t="s">
        <v>676</v>
      </c>
      <c r="G180" s="3" t="s">
        <v>503</v>
      </c>
      <c r="H180" s="3" t="s">
        <v>464</v>
      </c>
      <c r="I180" s="3" t="s">
        <v>254</v>
      </c>
      <c r="J180" s="3"/>
      <c r="K180" s="8">
        <v>4.0400000000037553</v>
      </c>
      <c r="L180" s="3" t="s">
        <v>73</v>
      </c>
      <c r="M180" s="39">
        <v>4.1700000000000001E-2</v>
      </c>
      <c r="N180" s="39">
        <v>2.6800000000146075E-2</v>
      </c>
      <c r="O180" s="8">
        <v>22065.063217999999</v>
      </c>
      <c r="P180" s="8">
        <v>107.4</v>
      </c>
      <c r="Q180" s="8">
        <v>0</v>
      </c>
      <c r="R180" s="8">
        <v>23.697877896999998</v>
      </c>
      <c r="S180" s="39">
        <v>1.2841590698675978E-4</v>
      </c>
      <c r="T180" s="39">
        <v>2.6249541441750522E-3</v>
      </c>
      <c r="U180" s="39">
        <v>4.3254267567207543E-4</v>
      </c>
    </row>
    <row r="181" spans="2:21" ht="15" x14ac:dyDescent="0.25">
      <c r="B181" s="9" t="s">
        <v>679</v>
      </c>
      <c r="C181" s="3" t="s">
        <v>680</v>
      </c>
      <c r="D181" s="3" t="s">
        <v>133</v>
      </c>
      <c r="E181" s="3"/>
      <c r="F181" s="3" t="s">
        <v>681</v>
      </c>
      <c r="G181" s="3" t="s">
        <v>682</v>
      </c>
      <c r="H181" s="3" t="s">
        <v>464</v>
      </c>
      <c r="I181" s="3" t="s">
        <v>254</v>
      </c>
      <c r="J181" s="3"/>
      <c r="K181" s="8">
        <v>1.4100000000712305</v>
      </c>
      <c r="L181" s="3" t="s">
        <v>73</v>
      </c>
      <c r="M181" s="39">
        <v>3.2000000000000001E-2</v>
      </c>
      <c r="N181" s="39">
        <v>-3.7999999988952392E-3</v>
      </c>
      <c r="O181" s="8">
        <v>4121.5488619999996</v>
      </c>
      <c r="P181" s="8">
        <v>106.16</v>
      </c>
      <c r="Q181" s="8">
        <v>0</v>
      </c>
      <c r="R181" s="8">
        <v>4.3754362750000002</v>
      </c>
      <c r="S181" s="39">
        <v>8.0577690361681326E-5</v>
      </c>
      <c r="T181" s="39">
        <v>4.8465603682130005E-4</v>
      </c>
      <c r="U181" s="39">
        <v>7.9862126129898981E-5</v>
      </c>
    </row>
    <row r="182" spans="2:21" ht="15" x14ac:dyDescent="0.25">
      <c r="B182" s="9" t="s">
        <v>683</v>
      </c>
      <c r="C182" s="3" t="s">
        <v>684</v>
      </c>
      <c r="D182" s="3" t="s">
        <v>133</v>
      </c>
      <c r="E182" s="3"/>
      <c r="F182" s="3" t="s">
        <v>685</v>
      </c>
      <c r="G182" s="3" t="s">
        <v>686</v>
      </c>
      <c r="H182" s="3" t="s">
        <v>464</v>
      </c>
      <c r="I182" s="3" t="s">
        <v>254</v>
      </c>
      <c r="J182" s="3"/>
      <c r="K182" s="8">
        <v>0.41999999971331897</v>
      </c>
      <c r="L182" s="3" t="s">
        <v>73</v>
      </c>
      <c r="M182" s="39">
        <v>5.5500000000000001E-2</v>
      </c>
      <c r="N182" s="39">
        <v>1.3399999997739425E-2</v>
      </c>
      <c r="O182" s="8">
        <v>1419.5895869999999</v>
      </c>
      <c r="P182" s="8">
        <v>102.3</v>
      </c>
      <c r="Q182" s="8">
        <v>0</v>
      </c>
      <c r="R182" s="8">
        <v>1.452240151</v>
      </c>
      <c r="S182" s="39">
        <v>1.1829913225E-4</v>
      </c>
      <c r="T182" s="39">
        <v>1.6086097747965175E-4</v>
      </c>
      <c r="U182" s="39">
        <v>2.6506839277430804E-5</v>
      </c>
    </row>
    <row r="183" spans="2:21" ht="15" x14ac:dyDescent="0.25">
      <c r="B183" s="9" t="s">
        <v>687</v>
      </c>
      <c r="C183" s="3" t="s">
        <v>688</v>
      </c>
      <c r="D183" s="3" t="s">
        <v>133</v>
      </c>
      <c r="E183" s="3"/>
      <c r="F183" s="3" t="s">
        <v>477</v>
      </c>
      <c r="G183" s="3" t="s">
        <v>362</v>
      </c>
      <c r="H183" s="3" t="s">
        <v>468</v>
      </c>
      <c r="I183" s="3" t="s">
        <v>77</v>
      </c>
      <c r="J183" s="3"/>
      <c r="K183" s="8">
        <v>1.9299999999864252</v>
      </c>
      <c r="L183" s="3" t="s">
        <v>73</v>
      </c>
      <c r="M183" s="39">
        <v>3.4000000000000002E-2</v>
      </c>
      <c r="N183" s="39">
        <v>1.5499999999884391E-2</v>
      </c>
      <c r="O183" s="8">
        <v>15109.589441</v>
      </c>
      <c r="P183" s="8">
        <v>104.06</v>
      </c>
      <c r="Q183" s="8">
        <v>0</v>
      </c>
      <c r="R183" s="8">
        <v>15.723038769</v>
      </c>
      <c r="S183" s="39">
        <v>2.6799158925184057E-5</v>
      </c>
      <c r="T183" s="39">
        <v>1.7416013347311731E-3</v>
      </c>
      <c r="U183" s="39">
        <v>2.8698288042491702E-4</v>
      </c>
    </row>
    <row r="184" spans="2:21" ht="15" x14ac:dyDescent="0.25">
      <c r="B184" s="9" t="s">
        <v>689</v>
      </c>
      <c r="C184" s="3" t="s">
        <v>690</v>
      </c>
      <c r="D184" s="3" t="s">
        <v>133</v>
      </c>
      <c r="E184" s="3"/>
      <c r="F184" s="3" t="s">
        <v>417</v>
      </c>
      <c r="G184" s="3" t="s">
        <v>291</v>
      </c>
      <c r="H184" s="3" t="s">
        <v>468</v>
      </c>
      <c r="I184" s="3" t="s">
        <v>77</v>
      </c>
      <c r="J184" s="3"/>
      <c r="K184" s="8">
        <v>4.4699999999640001</v>
      </c>
      <c r="L184" s="3" t="s">
        <v>73</v>
      </c>
      <c r="M184" s="39">
        <v>5.6500000000000002E-2</v>
      </c>
      <c r="N184" s="39">
        <v>1.8099999999845243E-2</v>
      </c>
      <c r="O184" s="8">
        <v>6251.7674779999998</v>
      </c>
      <c r="P184" s="8">
        <v>119.47</v>
      </c>
      <c r="Q184" s="8">
        <v>0</v>
      </c>
      <c r="R184" s="8">
        <v>7.4689866089999999</v>
      </c>
      <c r="S184" s="39">
        <v>7.1257840882344386E-5</v>
      </c>
      <c r="T184" s="39">
        <v>8.2732080219573094E-4</v>
      </c>
      <c r="U184" s="39">
        <v>1.3632678278018901E-4</v>
      </c>
    </row>
    <row r="185" spans="2:21" ht="15" x14ac:dyDescent="0.25">
      <c r="B185" s="9" t="s">
        <v>691</v>
      </c>
      <c r="C185" s="3" t="s">
        <v>692</v>
      </c>
      <c r="D185" s="3" t="s">
        <v>133</v>
      </c>
      <c r="E185" s="3"/>
      <c r="F185" s="3" t="s">
        <v>693</v>
      </c>
      <c r="G185" s="3" t="s">
        <v>291</v>
      </c>
      <c r="H185" s="3" t="s">
        <v>464</v>
      </c>
      <c r="I185" s="3" t="s">
        <v>254</v>
      </c>
      <c r="J185" s="3"/>
      <c r="K185" s="8">
        <v>3.3500000000073449</v>
      </c>
      <c r="L185" s="3" t="s">
        <v>73</v>
      </c>
      <c r="M185" s="39">
        <v>3.0499999999999999E-2</v>
      </c>
      <c r="N185" s="39">
        <v>6.200000000003681E-2</v>
      </c>
      <c r="O185" s="8">
        <v>38049.926894999997</v>
      </c>
      <c r="P185" s="8">
        <v>91.02</v>
      </c>
      <c r="Q185" s="8">
        <v>0</v>
      </c>
      <c r="R185" s="8">
        <v>34.633043456999999</v>
      </c>
      <c r="S185" s="39">
        <v>3.1314325283277187E-5</v>
      </c>
      <c r="T185" s="39">
        <v>3.8362148434968294E-3</v>
      </c>
      <c r="U185" s="39">
        <v>6.32135474267696E-4</v>
      </c>
    </row>
    <row r="186" spans="2:21" ht="15" x14ac:dyDescent="0.25">
      <c r="B186" s="9" t="s">
        <v>694</v>
      </c>
      <c r="C186" s="3" t="s">
        <v>695</v>
      </c>
      <c r="D186" s="3" t="s">
        <v>133</v>
      </c>
      <c r="E186" s="3"/>
      <c r="F186" s="3" t="s">
        <v>696</v>
      </c>
      <c r="G186" s="3" t="s">
        <v>299</v>
      </c>
      <c r="H186" s="3" t="s">
        <v>468</v>
      </c>
      <c r="I186" s="3" t="s">
        <v>77</v>
      </c>
      <c r="J186" s="3"/>
      <c r="K186" s="8">
        <v>2.6700000000429411</v>
      </c>
      <c r="L186" s="3" t="s">
        <v>73</v>
      </c>
      <c r="M186" s="39">
        <v>2.9500000000000002E-2</v>
      </c>
      <c r="N186" s="39">
        <v>1.1099999999482026E-2</v>
      </c>
      <c r="O186" s="8">
        <v>8090.5224219999991</v>
      </c>
      <c r="P186" s="8">
        <v>105.68</v>
      </c>
      <c r="Q186" s="8">
        <v>0</v>
      </c>
      <c r="R186" s="8">
        <v>8.5500640949999998</v>
      </c>
      <c r="S186" s="39">
        <v>4.1135645019845748E-5</v>
      </c>
      <c r="T186" s="39">
        <v>9.4706902772816529E-4</v>
      </c>
      <c r="U186" s="39">
        <v>1.5605902000563601E-4</v>
      </c>
    </row>
    <row r="187" spans="2:21" ht="15" x14ac:dyDescent="0.25">
      <c r="B187" s="9" t="s">
        <v>697</v>
      </c>
      <c r="C187" s="3" t="s">
        <v>698</v>
      </c>
      <c r="D187" s="3" t="s">
        <v>133</v>
      </c>
      <c r="E187" s="3"/>
      <c r="F187" s="3" t="s">
        <v>437</v>
      </c>
      <c r="G187" s="3" t="s">
        <v>414</v>
      </c>
      <c r="H187" s="3" t="s">
        <v>464</v>
      </c>
      <c r="I187" s="3" t="s">
        <v>254</v>
      </c>
      <c r="J187" s="3"/>
      <c r="K187" s="8">
        <v>8.4100000000035617</v>
      </c>
      <c r="L187" s="3" t="s">
        <v>73</v>
      </c>
      <c r="M187" s="39">
        <v>3.4300000000000004E-2</v>
      </c>
      <c r="N187" s="39">
        <v>2.1599999999735303E-2</v>
      </c>
      <c r="O187" s="8">
        <v>15155.933679</v>
      </c>
      <c r="P187" s="8">
        <v>112.02</v>
      </c>
      <c r="Q187" s="8">
        <v>0</v>
      </c>
      <c r="R187" s="8">
        <v>16.977676908000003</v>
      </c>
      <c r="S187" s="39">
        <v>5.9697233649755794E-5</v>
      </c>
      <c r="T187" s="39">
        <v>1.8805744358975458E-3</v>
      </c>
      <c r="U187" s="39">
        <v>3.098830126646901E-4</v>
      </c>
    </row>
    <row r="188" spans="2:21" ht="15" x14ac:dyDescent="0.25">
      <c r="B188" s="9" t="s">
        <v>699</v>
      </c>
      <c r="C188" s="3" t="s">
        <v>700</v>
      </c>
      <c r="D188" s="3" t="s">
        <v>133</v>
      </c>
      <c r="E188" s="3"/>
      <c r="F188" s="3" t="s">
        <v>701</v>
      </c>
      <c r="G188" s="3" t="s">
        <v>702</v>
      </c>
      <c r="H188" s="3" t="s">
        <v>468</v>
      </c>
      <c r="I188" s="3" t="s">
        <v>77</v>
      </c>
      <c r="J188" s="3"/>
      <c r="K188" s="8">
        <v>3.040000000006525</v>
      </c>
      <c r="L188" s="3" t="s">
        <v>73</v>
      </c>
      <c r="M188" s="39">
        <v>5.8899999999999994E-2</v>
      </c>
      <c r="N188" s="39">
        <v>1.3899999999911643E-2</v>
      </c>
      <c r="O188" s="8">
        <v>41876.102736000001</v>
      </c>
      <c r="P188" s="8">
        <v>115.64</v>
      </c>
      <c r="Q188" s="8">
        <v>0</v>
      </c>
      <c r="R188" s="8">
        <v>48.425525202999999</v>
      </c>
      <c r="S188" s="39">
        <v>9.1072939807102256E-5</v>
      </c>
      <c r="T188" s="39">
        <v>5.3639732476451069E-3</v>
      </c>
      <c r="U188" s="39">
        <v>8.8388109404440756E-4</v>
      </c>
    </row>
    <row r="189" spans="2:21" ht="15" x14ac:dyDescent="0.25">
      <c r="B189" s="9" t="s">
        <v>703</v>
      </c>
      <c r="C189" s="3" t="s">
        <v>704</v>
      </c>
      <c r="D189" s="3" t="s">
        <v>133</v>
      </c>
      <c r="E189" s="3"/>
      <c r="F189" s="3" t="s">
        <v>705</v>
      </c>
      <c r="G189" s="3" t="s">
        <v>682</v>
      </c>
      <c r="H189" s="3" t="s">
        <v>464</v>
      </c>
      <c r="I189" s="3" t="s">
        <v>254</v>
      </c>
      <c r="J189" s="3"/>
      <c r="K189" s="8">
        <v>2.6799999999643291</v>
      </c>
      <c r="L189" s="3" t="s">
        <v>73</v>
      </c>
      <c r="M189" s="39">
        <v>2.7999999999999997E-2</v>
      </c>
      <c r="N189" s="39">
        <v>9.1000000002103131E-3</v>
      </c>
      <c r="O189" s="8">
        <v>11492.220544</v>
      </c>
      <c r="P189" s="8">
        <v>105.8</v>
      </c>
      <c r="Q189" s="8">
        <v>0</v>
      </c>
      <c r="R189" s="8">
        <v>12.158769335999999</v>
      </c>
      <c r="S189" s="39">
        <v>6.7184219265253522E-5</v>
      </c>
      <c r="T189" s="39">
        <v>1.346796202399293E-3</v>
      </c>
      <c r="U189" s="39">
        <v>2.2192647984479671E-4</v>
      </c>
    </row>
    <row r="190" spans="2:21" ht="15" x14ac:dyDescent="0.25">
      <c r="B190" s="9" t="s">
        <v>706</v>
      </c>
      <c r="C190" s="3" t="s">
        <v>707</v>
      </c>
      <c r="D190" s="3" t="s">
        <v>133</v>
      </c>
      <c r="E190" s="3"/>
      <c r="F190" s="3" t="s">
        <v>708</v>
      </c>
      <c r="G190" s="3" t="s">
        <v>379</v>
      </c>
      <c r="H190" s="3" t="s">
        <v>468</v>
      </c>
      <c r="I190" s="3" t="s">
        <v>77</v>
      </c>
      <c r="J190" s="3"/>
      <c r="K190" s="8">
        <v>2.6500000000100692</v>
      </c>
      <c r="L190" s="3" t="s">
        <v>73</v>
      </c>
      <c r="M190" s="39">
        <v>2.1600000000000001E-2</v>
      </c>
      <c r="N190" s="39">
        <v>1.9299999999342791E-2</v>
      </c>
      <c r="O190" s="8">
        <v>3880.351721</v>
      </c>
      <c r="P190" s="8">
        <v>101.17</v>
      </c>
      <c r="Q190" s="8">
        <v>0</v>
      </c>
      <c r="R190" s="8">
        <v>3.925751838</v>
      </c>
      <c r="S190" s="39">
        <v>4.8868897400989633E-6</v>
      </c>
      <c r="T190" s="39">
        <v>4.3484562630249121E-4</v>
      </c>
      <c r="U190" s="39">
        <v>7.1654314846818039E-5</v>
      </c>
    </row>
    <row r="191" spans="2:21" ht="15" x14ac:dyDescent="0.25">
      <c r="B191" s="9" t="s">
        <v>709</v>
      </c>
      <c r="C191" s="3" t="s">
        <v>710</v>
      </c>
      <c r="D191" s="3" t="s">
        <v>133</v>
      </c>
      <c r="E191" s="3"/>
      <c r="F191" s="3" t="s">
        <v>711</v>
      </c>
      <c r="G191" s="3" t="s">
        <v>291</v>
      </c>
      <c r="H191" s="3" t="s">
        <v>464</v>
      </c>
      <c r="I191" s="3" t="s">
        <v>254</v>
      </c>
      <c r="J191" s="3"/>
      <c r="K191" s="8">
        <v>4.1099999999939296</v>
      </c>
      <c r="L191" s="3" t="s">
        <v>73</v>
      </c>
      <c r="M191" s="39">
        <v>2.8500000000000001E-2</v>
      </c>
      <c r="N191" s="39">
        <v>1.6700000000004187E-2</v>
      </c>
      <c r="O191" s="8">
        <v>16769.448046000001</v>
      </c>
      <c r="P191" s="8">
        <v>105.6</v>
      </c>
      <c r="Q191" s="8">
        <v>0</v>
      </c>
      <c r="R191" s="8">
        <v>17.708537137</v>
      </c>
      <c r="S191" s="39">
        <v>8.2003393917759191E-5</v>
      </c>
      <c r="T191" s="39">
        <v>1.9615299794810133E-3</v>
      </c>
      <c r="U191" s="39">
        <v>3.2322295138696635E-4</v>
      </c>
    </row>
    <row r="192" spans="2:21" ht="15" x14ac:dyDescent="0.25">
      <c r="B192" s="9" t="s">
        <v>712</v>
      </c>
      <c r="C192" s="3" t="s">
        <v>713</v>
      </c>
      <c r="D192" s="3" t="s">
        <v>133</v>
      </c>
      <c r="E192" s="3"/>
      <c r="F192" s="3" t="s">
        <v>711</v>
      </c>
      <c r="G192" s="3" t="s">
        <v>291</v>
      </c>
      <c r="H192" s="3" t="s">
        <v>464</v>
      </c>
      <c r="I192" s="3" t="s">
        <v>254</v>
      </c>
      <c r="J192" s="3"/>
      <c r="K192" s="8">
        <v>2.9999999999003482</v>
      </c>
      <c r="L192" s="3" t="s">
        <v>73</v>
      </c>
      <c r="M192" s="39">
        <v>3.5000000000000003E-2</v>
      </c>
      <c r="N192" s="39">
        <v>1.5000000000590909E-2</v>
      </c>
      <c r="O192" s="8">
        <v>4312.0955690000001</v>
      </c>
      <c r="P192" s="8">
        <v>106.46</v>
      </c>
      <c r="Q192" s="8">
        <v>0</v>
      </c>
      <c r="R192" s="8">
        <v>4.5906569450000001</v>
      </c>
      <c r="S192" s="39">
        <v>1.2865782220432033E-5</v>
      </c>
      <c r="T192" s="39">
        <v>5.0849548742882254E-4</v>
      </c>
      <c r="U192" s="39">
        <v>8.3790415610769401E-5</v>
      </c>
    </row>
    <row r="193" spans="2:21" ht="15" x14ac:dyDescent="0.25">
      <c r="B193" s="9" t="s">
        <v>714</v>
      </c>
      <c r="C193" s="3" t="s">
        <v>715</v>
      </c>
      <c r="D193" s="3" t="s">
        <v>133</v>
      </c>
      <c r="E193" s="3"/>
      <c r="F193" s="3" t="s">
        <v>461</v>
      </c>
      <c r="G193" s="3" t="s">
        <v>299</v>
      </c>
      <c r="H193" s="3" t="s">
        <v>464</v>
      </c>
      <c r="I193" s="3" t="s">
        <v>254</v>
      </c>
      <c r="J193" s="3"/>
      <c r="K193" s="8">
        <v>0.29999999991453652</v>
      </c>
      <c r="L193" s="3" t="s">
        <v>73</v>
      </c>
      <c r="M193" s="39">
        <v>5.7500000000000002E-2</v>
      </c>
      <c r="N193" s="39">
        <v>1.4700000000237136E-2</v>
      </c>
      <c r="O193" s="8">
        <v>1999.7724189999999</v>
      </c>
      <c r="P193" s="8">
        <v>101.71</v>
      </c>
      <c r="Q193" s="8">
        <v>0</v>
      </c>
      <c r="R193" s="8">
        <v>2.0339685310000002</v>
      </c>
      <c r="S193" s="39">
        <v>4.0095097527787761E-5</v>
      </c>
      <c r="T193" s="39">
        <v>2.2529756241363648E-4</v>
      </c>
      <c r="U193" s="39">
        <v>3.7124766802132741E-5</v>
      </c>
    </row>
    <row r="194" spans="2:21" ht="15" x14ac:dyDescent="0.25">
      <c r="B194" s="9" t="s">
        <v>716</v>
      </c>
      <c r="C194" s="3" t="s">
        <v>717</v>
      </c>
      <c r="D194" s="3" t="s">
        <v>133</v>
      </c>
      <c r="E194" s="3"/>
      <c r="F194" s="3" t="s">
        <v>502</v>
      </c>
      <c r="G194" s="3" t="s">
        <v>503</v>
      </c>
      <c r="H194" s="3" t="s">
        <v>504</v>
      </c>
      <c r="I194" s="3" t="s">
        <v>254</v>
      </c>
      <c r="J194" s="3"/>
      <c r="K194" s="8">
        <v>1.2099999999744486</v>
      </c>
      <c r="L194" s="3" t="s">
        <v>73</v>
      </c>
      <c r="M194" s="39">
        <v>0.05</v>
      </c>
      <c r="N194" s="39">
        <v>1.749999999988049E-2</v>
      </c>
      <c r="O194" s="8">
        <v>8487.4005219999999</v>
      </c>
      <c r="P194" s="8">
        <v>105.15</v>
      </c>
      <c r="Q194" s="8">
        <v>0</v>
      </c>
      <c r="R194" s="8">
        <v>8.9245016499999998</v>
      </c>
      <c r="S194" s="39">
        <v>6.9284902220408161E-5</v>
      </c>
      <c r="T194" s="39">
        <v>9.8854453097803438E-4</v>
      </c>
      <c r="U194" s="39">
        <v>1.6289339659478677E-4</v>
      </c>
    </row>
    <row r="195" spans="2:21" ht="15" x14ac:dyDescent="0.25">
      <c r="B195" s="9" t="s">
        <v>718</v>
      </c>
      <c r="C195" s="3" t="s">
        <v>719</v>
      </c>
      <c r="D195" s="3" t="s">
        <v>133</v>
      </c>
      <c r="E195" s="3"/>
      <c r="F195" s="3" t="s">
        <v>502</v>
      </c>
      <c r="G195" s="3" t="s">
        <v>503</v>
      </c>
      <c r="H195" s="3" t="s">
        <v>504</v>
      </c>
      <c r="I195" s="3" t="s">
        <v>254</v>
      </c>
      <c r="J195" s="3"/>
      <c r="K195" s="8">
        <v>2.1099999999720613</v>
      </c>
      <c r="L195" s="3" t="s">
        <v>73</v>
      </c>
      <c r="M195" s="39">
        <v>4.6500000000000007E-2</v>
      </c>
      <c r="N195" s="39">
        <v>1.9600000000264673E-2</v>
      </c>
      <c r="O195" s="8">
        <v>9471.5350859999999</v>
      </c>
      <c r="P195" s="8">
        <v>106.91</v>
      </c>
      <c r="Q195" s="8">
        <v>0</v>
      </c>
      <c r="R195" s="8">
        <v>10.126018157000001</v>
      </c>
      <c r="S195" s="39">
        <v>7.3986637460507726E-5</v>
      </c>
      <c r="T195" s="39">
        <v>1.1216334829952802E-3</v>
      </c>
      <c r="U195" s="39">
        <v>1.8482393261412113E-4</v>
      </c>
    </row>
    <row r="196" spans="2:21" ht="15" x14ac:dyDescent="0.25">
      <c r="B196" s="9" t="s">
        <v>720</v>
      </c>
      <c r="C196" s="3" t="s">
        <v>721</v>
      </c>
      <c r="D196" s="3" t="s">
        <v>133</v>
      </c>
      <c r="E196" s="3"/>
      <c r="F196" s="3" t="s">
        <v>507</v>
      </c>
      <c r="G196" s="3" t="s">
        <v>414</v>
      </c>
      <c r="H196" s="3" t="s">
        <v>504</v>
      </c>
      <c r="I196" s="3" t="s">
        <v>254</v>
      </c>
      <c r="J196" s="3"/>
      <c r="K196" s="8">
        <v>2.6499999999948942</v>
      </c>
      <c r="L196" s="3" t="s">
        <v>73</v>
      </c>
      <c r="M196" s="39">
        <v>4.3499999999999997E-2</v>
      </c>
      <c r="N196" s="39">
        <v>1.1799999999954427E-2</v>
      </c>
      <c r="O196" s="8">
        <v>30155.586397999999</v>
      </c>
      <c r="P196" s="8">
        <v>109.59</v>
      </c>
      <c r="Q196" s="8">
        <v>0</v>
      </c>
      <c r="R196" s="8">
        <v>33.047507134</v>
      </c>
      <c r="S196" s="39">
        <v>1.7453674662422226E-4</v>
      </c>
      <c r="T196" s="39">
        <v>3.6605889853550842E-3</v>
      </c>
      <c r="U196" s="39">
        <v>6.031956625889253E-4</v>
      </c>
    </row>
    <row r="197" spans="2:21" ht="15" x14ac:dyDescent="0.25">
      <c r="B197" s="9" t="s">
        <v>722</v>
      </c>
      <c r="C197" s="3" t="s">
        <v>723</v>
      </c>
      <c r="D197" s="3" t="s">
        <v>133</v>
      </c>
      <c r="E197" s="3"/>
      <c r="F197" s="3" t="s">
        <v>507</v>
      </c>
      <c r="G197" s="3" t="s">
        <v>414</v>
      </c>
      <c r="H197" s="3" t="s">
        <v>504</v>
      </c>
      <c r="I197" s="3" t="s">
        <v>254</v>
      </c>
      <c r="J197" s="3"/>
      <c r="K197" s="8">
        <v>5.580000000033114</v>
      </c>
      <c r="L197" s="3" t="s">
        <v>73</v>
      </c>
      <c r="M197" s="39">
        <v>3.27E-2</v>
      </c>
      <c r="N197" s="39">
        <v>1.9300000000190793E-2</v>
      </c>
      <c r="O197" s="8">
        <v>13370.725906</v>
      </c>
      <c r="P197" s="8">
        <v>108.97</v>
      </c>
      <c r="Q197" s="8">
        <v>0</v>
      </c>
      <c r="R197" s="8">
        <v>14.570080022000001</v>
      </c>
      <c r="S197" s="39">
        <v>5.9958412134529152E-5</v>
      </c>
      <c r="T197" s="39">
        <v>1.6138910032764036E-3</v>
      </c>
      <c r="U197" s="39">
        <v>2.659386390994085E-4</v>
      </c>
    </row>
    <row r="198" spans="2:21" ht="15" x14ac:dyDescent="0.25">
      <c r="B198" s="9" t="s">
        <v>724</v>
      </c>
      <c r="C198" s="3" t="s">
        <v>725</v>
      </c>
      <c r="D198" s="3" t="s">
        <v>133</v>
      </c>
      <c r="E198" s="3"/>
      <c r="F198" s="3" t="s">
        <v>726</v>
      </c>
      <c r="G198" s="3" t="s">
        <v>503</v>
      </c>
      <c r="H198" s="3" t="s">
        <v>504</v>
      </c>
      <c r="I198" s="3" t="s">
        <v>254</v>
      </c>
      <c r="J198" s="3"/>
      <c r="K198" s="8">
        <v>1.6399999999897865</v>
      </c>
      <c r="L198" s="3" t="s">
        <v>73</v>
      </c>
      <c r="M198" s="39">
        <v>3.9E-2</v>
      </c>
      <c r="N198" s="39">
        <v>1.4699999999923951E-2</v>
      </c>
      <c r="O198" s="8">
        <v>22703.787156999999</v>
      </c>
      <c r="P198" s="8">
        <v>103.97</v>
      </c>
      <c r="Q198" s="8">
        <v>0</v>
      </c>
      <c r="R198" s="8">
        <v>23.605127506000002</v>
      </c>
      <c r="S198" s="39">
        <v>7.4561530174185363E-5</v>
      </c>
      <c r="T198" s="39">
        <v>2.614680417376075E-3</v>
      </c>
      <c r="U198" s="39">
        <v>4.3084976027825243E-4</v>
      </c>
    </row>
    <row r="199" spans="2:21" ht="15" x14ac:dyDescent="0.25">
      <c r="B199" s="9" t="s">
        <v>727</v>
      </c>
      <c r="C199" s="3" t="s">
        <v>728</v>
      </c>
      <c r="D199" s="3" t="s">
        <v>133</v>
      </c>
      <c r="E199" s="3"/>
      <c r="F199" s="3" t="s">
        <v>726</v>
      </c>
      <c r="G199" s="3" t="s">
        <v>503</v>
      </c>
      <c r="H199" s="3" t="s">
        <v>504</v>
      </c>
      <c r="I199" s="3" t="s">
        <v>254</v>
      </c>
      <c r="J199" s="3"/>
      <c r="K199" s="8">
        <v>4.1799999999742647</v>
      </c>
      <c r="L199" s="3" t="s">
        <v>73</v>
      </c>
      <c r="M199" s="39">
        <v>2.75E-2</v>
      </c>
      <c r="N199" s="39">
        <v>2.079999999969144E-2</v>
      </c>
      <c r="O199" s="8">
        <v>15468.632878</v>
      </c>
      <c r="P199" s="8">
        <v>102.82</v>
      </c>
      <c r="Q199" s="8">
        <v>0</v>
      </c>
      <c r="R199" s="8">
        <v>15.904848320999999</v>
      </c>
      <c r="S199" s="39">
        <v>4.5628119428810528E-5</v>
      </c>
      <c r="T199" s="39">
        <v>1.7617399200951149E-3</v>
      </c>
      <c r="U199" s="39">
        <v>2.9030133747945256E-4</v>
      </c>
    </row>
    <row r="200" spans="2:21" ht="15" x14ac:dyDescent="0.25">
      <c r="B200" s="9" t="s">
        <v>729</v>
      </c>
      <c r="C200" s="3" t="s">
        <v>730</v>
      </c>
      <c r="D200" s="3" t="s">
        <v>133</v>
      </c>
      <c r="E200" s="3"/>
      <c r="F200" s="3" t="s">
        <v>510</v>
      </c>
      <c r="G200" s="3" t="s">
        <v>503</v>
      </c>
      <c r="H200" s="3" t="s">
        <v>511</v>
      </c>
      <c r="I200" s="3" t="s">
        <v>77</v>
      </c>
      <c r="J200" s="3"/>
      <c r="K200" s="8">
        <v>2.4000000000064254</v>
      </c>
      <c r="L200" s="3" t="s">
        <v>73</v>
      </c>
      <c r="M200" s="39">
        <v>4.2000000000000003E-2</v>
      </c>
      <c r="N200" s="39">
        <v>1.7999999999894996E-2</v>
      </c>
      <c r="O200" s="8">
        <v>30545.792647999999</v>
      </c>
      <c r="P200" s="8">
        <v>106.85</v>
      </c>
      <c r="Q200" s="8">
        <v>0</v>
      </c>
      <c r="R200" s="8">
        <v>32.638179440999998</v>
      </c>
      <c r="S200" s="39">
        <v>6.8755029398365457E-5</v>
      </c>
      <c r="T200" s="39">
        <v>3.6152487895478474E-3</v>
      </c>
      <c r="U200" s="39">
        <v>5.9572445793817832E-4</v>
      </c>
    </row>
    <row r="201" spans="2:21" ht="15" x14ac:dyDescent="0.25">
      <c r="B201" s="9" t="s">
        <v>731</v>
      </c>
      <c r="C201" s="3" t="s">
        <v>732</v>
      </c>
      <c r="D201" s="3" t="s">
        <v>133</v>
      </c>
      <c r="E201" s="3"/>
      <c r="F201" s="3" t="s">
        <v>471</v>
      </c>
      <c r="G201" s="3" t="s">
        <v>291</v>
      </c>
      <c r="H201" s="3" t="s">
        <v>511</v>
      </c>
      <c r="I201" s="3" t="s">
        <v>77</v>
      </c>
      <c r="J201" s="3"/>
      <c r="K201" s="8">
        <v>5.3399999999891765</v>
      </c>
      <c r="L201" s="3" t="s">
        <v>73</v>
      </c>
      <c r="M201" s="39">
        <v>4.9000000000000002E-2</v>
      </c>
      <c r="N201" s="39">
        <v>2.1300000000097165E-2</v>
      </c>
      <c r="O201" s="8">
        <v>26738.566826999999</v>
      </c>
      <c r="P201" s="8">
        <v>115.28</v>
      </c>
      <c r="Q201" s="8">
        <v>1.415570303</v>
      </c>
      <c r="R201" s="8">
        <v>32.239790142000004</v>
      </c>
      <c r="S201" s="39">
        <v>5.4200742289964442E-5</v>
      </c>
      <c r="T201" s="39">
        <v>3.4143210611102389E-3</v>
      </c>
      <c r="U201" s="39">
        <v>5.6261537774034934E-4</v>
      </c>
    </row>
    <row r="202" spans="2:21" ht="15" x14ac:dyDescent="0.25">
      <c r="B202" s="9" t="s">
        <v>733</v>
      </c>
      <c r="C202" s="3" t="s">
        <v>734</v>
      </c>
      <c r="D202" s="3" t="s">
        <v>133</v>
      </c>
      <c r="E202" s="3"/>
      <c r="F202" s="3" t="s">
        <v>520</v>
      </c>
      <c r="G202" s="3" t="s">
        <v>214</v>
      </c>
      <c r="H202" s="3" t="s">
        <v>511</v>
      </c>
      <c r="I202" s="3" t="s">
        <v>77</v>
      </c>
      <c r="J202" s="3"/>
      <c r="K202" s="8">
        <v>1.2299999999708087</v>
      </c>
      <c r="L202" s="3" t="s">
        <v>73</v>
      </c>
      <c r="M202" s="39">
        <v>0.06</v>
      </c>
      <c r="N202" s="39">
        <v>1.3500000000063352E-2</v>
      </c>
      <c r="O202" s="8">
        <v>5928.4191940000001</v>
      </c>
      <c r="P202" s="8">
        <v>107.21</v>
      </c>
      <c r="Q202" s="8">
        <v>0</v>
      </c>
      <c r="R202" s="8">
        <v>6.3558582150000005</v>
      </c>
      <c r="S202" s="39">
        <v>1.444815694716628E-5</v>
      </c>
      <c r="T202" s="39">
        <v>7.0402237844956444E-4</v>
      </c>
      <c r="U202" s="39">
        <v>1.1600954019838503E-4</v>
      </c>
    </row>
    <row r="203" spans="2:21" ht="15" x14ac:dyDescent="0.25">
      <c r="B203" s="9" t="s">
        <v>735</v>
      </c>
      <c r="C203" s="3" t="s">
        <v>736</v>
      </c>
      <c r="D203" s="3" t="s">
        <v>133</v>
      </c>
      <c r="E203" s="3"/>
      <c r="F203" s="3" t="s">
        <v>520</v>
      </c>
      <c r="G203" s="3" t="s">
        <v>214</v>
      </c>
      <c r="H203" s="3" t="s">
        <v>511</v>
      </c>
      <c r="I203" s="3" t="s">
        <v>77</v>
      </c>
      <c r="J203" s="3"/>
      <c r="K203" s="8">
        <v>2.9899999999907738</v>
      </c>
      <c r="L203" s="3" t="s">
        <v>73</v>
      </c>
      <c r="M203" s="39">
        <v>5.9000000000000004E-2</v>
      </c>
      <c r="N203" s="39">
        <v>1.6699999999936696E-2</v>
      </c>
      <c r="O203" s="8">
        <v>34685.898462999998</v>
      </c>
      <c r="P203" s="8">
        <v>114.66</v>
      </c>
      <c r="Q203" s="8">
        <v>0</v>
      </c>
      <c r="R203" s="8">
        <v>39.770851180000001</v>
      </c>
      <c r="S203" s="39">
        <v>4.1054155417407327E-5</v>
      </c>
      <c r="T203" s="39">
        <v>4.4053168421264513E-3</v>
      </c>
      <c r="U203" s="39">
        <v>7.2591269386744787E-4</v>
      </c>
    </row>
    <row r="204" spans="2:21" ht="15" x14ac:dyDescent="0.25">
      <c r="B204" s="9" t="s">
        <v>737</v>
      </c>
      <c r="C204" s="3" t="s">
        <v>738</v>
      </c>
      <c r="D204" s="3" t="s">
        <v>133</v>
      </c>
      <c r="E204" s="3"/>
      <c r="F204" s="3" t="s">
        <v>527</v>
      </c>
      <c r="G204" s="3" t="s">
        <v>528</v>
      </c>
      <c r="H204" s="3" t="s">
        <v>511</v>
      </c>
      <c r="I204" s="3" t="s">
        <v>77</v>
      </c>
      <c r="J204" s="3"/>
      <c r="K204" s="8">
        <v>3.2500000000021028</v>
      </c>
      <c r="L204" s="3" t="s">
        <v>73</v>
      </c>
      <c r="M204" s="39">
        <v>4.2999999999999997E-2</v>
      </c>
      <c r="N204" s="39">
        <v>8.1399999999984318E-2</v>
      </c>
      <c r="O204" s="8">
        <v>123015.74153</v>
      </c>
      <c r="P204" s="8">
        <v>89.3</v>
      </c>
      <c r="Q204" s="8">
        <v>0</v>
      </c>
      <c r="R204" s="8">
        <v>109.853057183</v>
      </c>
      <c r="S204" s="39">
        <v>3.7554409079325603E-5</v>
      </c>
      <c r="T204" s="39">
        <v>1.216814598151505E-2</v>
      </c>
      <c r="U204" s="39">
        <v>2.005079758247365E-3</v>
      </c>
    </row>
    <row r="205" spans="2:21" ht="15" x14ac:dyDescent="0.25">
      <c r="B205" s="9" t="s">
        <v>739</v>
      </c>
      <c r="C205" s="3" t="s">
        <v>740</v>
      </c>
      <c r="D205" s="3" t="s">
        <v>133</v>
      </c>
      <c r="E205" s="3"/>
      <c r="F205" s="3" t="s">
        <v>741</v>
      </c>
      <c r="G205" s="3" t="s">
        <v>291</v>
      </c>
      <c r="H205" s="3" t="s">
        <v>504</v>
      </c>
      <c r="I205" s="3" t="s">
        <v>254</v>
      </c>
      <c r="J205" s="3"/>
      <c r="K205" s="8">
        <v>3.3200000000154257</v>
      </c>
      <c r="L205" s="3" t="s">
        <v>73</v>
      </c>
      <c r="M205" s="39">
        <v>5.5500000000000001E-2</v>
      </c>
      <c r="N205" s="39">
        <v>7.6000000000146312E-2</v>
      </c>
      <c r="O205" s="8">
        <v>22078.002171</v>
      </c>
      <c r="P205" s="8">
        <v>95</v>
      </c>
      <c r="Q205" s="8">
        <v>0</v>
      </c>
      <c r="R205" s="8">
        <v>20.974102063</v>
      </c>
      <c r="S205" s="39">
        <v>4.0718694986057011E-5</v>
      </c>
      <c r="T205" s="39">
        <v>2.3232483672131717E-3</v>
      </c>
      <c r="U205" s="39">
        <v>3.8282728375850478E-4</v>
      </c>
    </row>
    <row r="206" spans="2:21" ht="15" x14ac:dyDescent="0.25">
      <c r="B206" s="9" t="s">
        <v>742</v>
      </c>
      <c r="C206" s="3" t="s">
        <v>743</v>
      </c>
      <c r="D206" s="3" t="s">
        <v>133</v>
      </c>
      <c r="E206" s="3"/>
      <c r="F206" s="3" t="s">
        <v>744</v>
      </c>
      <c r="G206" s="3" t="s">
        <v>291</v>
      </c>
      <c r="H206" s="3" t="s">
        <v>504</v>
      </c>
      <c r="I206" s="3" t="s">
        <v>254</v>
      </c>
      <c r="J206" s="3"/>
      <c r="K206" s="8">
        <v>2.4999999999897171</v>
      </c>
      <c r="L206" s="3" t="s">
        <v>73</v>
      </c>
      <c r="M206" s="39">
        <v>3.85E-2</v>
      </c>
      <c r="N206" s="39">
        <v>1.5899999999733194E-2</v>
      </c>
      <c r="O206" s="8">
        <v>14710.042146</v>
      </c>
      <c r="P206" s="8">
        <v>106.66</v>
      </c>
      <c r="Q206" s="8">
        <v>0</v>
      </c>
      <c r="R206" s="8">
        <v>15.689730952</v>
      </c>
      <c r="S206" s="39">
        <v>6.6451826611373119E-5</v>
      </c>
      <c r="T206" s="39">
        <v>1.7379119118787309E-3</v>
      </c>
      <c r="U206" s="39">
        <v>2.8637493348770206E-4</v>
      </c>
    </row>
    <row r="207" spans="2:21" ht="15" x14ac:dyDescent="0.25">
      <c r="B207" s="9" t="s">
        <v>745</v>
      </c>
      <c r="C207" s="3" t="s">
        <v>746</v>
      </c>
      <c r="D207" s="3" t="s">
        <v>133</v>
      </c>
      <c r="E207" s="3"/>
      <c r="F207" s="3" t="s">
        <v>531</v>
      </c>
      <c r="G207" s="3" t="s">
        <v>528</v>
      </c>
      <c r="H207" s="3" t="s">
        <v>511</v>
      </c>
      <c r="I207" s="3" t="s">
        <v>77</v>
      </c>
      <c r="J207" s="3"/>
      <c r="K207" s="8">
        <v>4.4499999999977273</v>
      </c>
      <c r="L207" s="3" t="s">
        <v>73</v>
      </c>
      <c r="M207" s="39">
        <v>3.3500000000000002E-2</v>
      </c>
      <c r="N207" s="39">
        <v>1.8200000000005226E-2</v>
      </c>
      <c r="O207" s="8">
        <v>39079.779887999997</v>
      </c>
      <c r="P207" s="8">
        <v>106.93</v>
      </c>
      <c r="Q207" s="8">
        <v>0</v>
      </c>
      <c r="R207" s="8">
        <v>41.788008634000001</v>
      </c>
      <c r="S207" s="39">
        <v>7.0598336716942066E-5</v>
      </c>
      <c r="T207" s="39">
        <v>4.6287522839556627E-3</v>
      </c>
      <c r="U207" s="39">
        <v>7.627306185017665E-4</v>
      </c>
    </row>
    <row r="208" spans="2:21" ht="15" x14ac:dyDescent="0.25">
      <c r="B208" s="9" t="s">
        <v>747</v>
      </c>
      <c r="C208" s="3" t="s">
        <v>748</v>
      </c>
      <c r="D208" s="3" t="s">
        <v>133</v>
      </c>
      <c r="E208" s="3"/>
      <c r="F208" s="3" t="s">
        <v>749</v>
      </c>
      <c r="G208" s="3" t="s">
        <v>291</v>
      </c>
      <c r="H208" s="3" t="s">
        <v>504</v>
      </c>
      <c r="I208" s="3" t="s">
        <v>254</v>
      </c>
      <c r="J208" s="3"/>
      <c r="K208" s="8">
        <v>4.2599999999776905</v>
      </c>
      <c r="L208" s="3" t="s">
        <v>73</v>
      </c>
      <c r="M208" s="39">
        <v>2.4500000000000001E-2</v>
      </c>
      <c r="N208" s="39">
        <v>1.6700000000293126E-2</v>
      </c>
      <c r="O208" s="8">
        <v>11033.267110999999</v>
      </c>
      <c r="P208" s="8">
        <v>103.98</v>
      </c>
      <c r="Q208" s="8">
        <v>0</v>
      </c>
      <c r="R208" s="8">
        <v>11.472391142000001</v>
      </c>
      <c r="S208" s="39">
        <v>1.076416303512195E-4</v>
      </c>
      <c r="T208" s="39">
        <v>1.2707678216032317E-3</v>
      </c>
      <c r="U208" s="39">
        <v>2.0939844413433715E-4</v>
      </c>
    </row>
    <row r="209" spans="2:21" ht="15" x14ac:dyDescent="0.25">
      <c r="B209" s="9" t="s">
        <v>750</v>
      </c>
      <c r="C209" s="3" t="s">
        <v>751</v>
      </c>
      <c r="D209" s="3" t="s">
        <v>133</v>
      </c>
      <c r="E209" s="3"/>
      <c r="F209" s="3" t="s">
        <v>544</v>
      </c>
      <c r="G209" s="3" t="s">
        <v>291</v>
      </c>
      <c r="H209" s="3" t="s">
        <v>504</v>
      </c>
      <c r="I209" s="3" t="s">
        <v>254</v>
      </c>
      <c r="J209" s="3"/>
      <c r="K209" s="8">
        <v>6.3499999999951839</v>
      </c>
      <c r="L209" s="3" t="s">
        <v>73</v>
      </c>
      <c r="M209" s="39">
        <v>3.95E-2</v>
      </c>
      <c r="N209" s="39">
        <v>3.7999999999992588E-2</v>
      </c>
      <c r="O209" s="8">
        <v>36022.090878000003</v>
      </c>
      <c r="P209" s="8">
        <v>102.1</v>
      </c>
      <c r="Q209" s="8">
        <v>0</v>
      </c>
      <c r="R209" s="8">
        <v>36.778554788000001</v>
      </c>
      <c r="S209" s="39">
        <v>2.0311613156725533E-5</v>
      </c>
      <c r="T209" s="39">
        <v>4.0738677204405467E-3</v>
      </c>
      <c r="U209" s="39">
        <v>6.7129616265629549E-4</v>
      </c>
    </row>
    <row r="210" spans="2:21" ht="15" x14ac:dyDescent="0.25">
      <c r="B210" s="9" t="s">
        <v>752</v>
      </c>
      <c r="C210" s="3" t="s">
        <v>753</v>
      </c>
      <c r="D210" s="3" t="s">
        <v>133</v>
      </c>
      <c r="E210" s="3"/>
      <c r="F210" s="3" t="s">
        <v>754</v>
      </c>
      <c r="G210" s="3" t="s">
        <v>291</v>
      </c>
      <c r="H210" s="3" t="s">
        <v>511</v>
      </c>
      <c r="I210" s="3" t="s">
        <v>77</v>
      </c>
      <c r="J210" s="3"/>
      <c r="K210" s="8">
        <v>2.1000000000089627</v>
      </c>
      <c r="L210" s="3" t="s">
        <v>73</v>
      </c>
      <c r="M210" s="39">
        <v>4.9500000000000002E-2</v>
      </c>
      <c r="N210" s="39">
        <v>6.3300000000087953E-2</v>
      </c>
      <c r="O210" s="8">
        <v>22432.814272</v>
      </c>
      <c r="P210" s="8">
        <v>97.86</v>
      </c>
      <c r="Q210" s="8">
        <v>0</v>
      </c>
      <c r="R210" s="8">
        <v>21.952752047000001</v>
      </c>
      <c r="S210" s="39">
        <v>6.1574986267453886E-5</v>
      </c>
      <c r="T210" s="39">
        <v>2.4316509567768076E-3</v>
      </c>
      <c r="U210" s="39">
        <v>4.0068997528158761E-4</v>
      </c>
    </row>
    <row r="211" spans="2:21" ht="15" x14ac:dyDescent="0.25">
      <c r="B211" s="9" t="s">
        <v>755</v>
      </c>
      <c r="C211" s="3" t="s">
        <v>756</v>
      </c>
      <c r="D211" s="3" t="s">
        <v>133</v>
      </c>
      <c r="E211" s="3"/>
      <c r="F211" s="3" t="s">
        <v>547</v>
      </c>
      <c r="G211" s="3" t="s">
        <v>379</v>
      </c>
      <c r="H211" s="3" t="s">
        <v>511</v>
      </c>
      <c r="I211" s="3" t="s">
        <v>77</v>
      </c>
      <c r="J211" s="3"/>
      <c r="K211" s="8">
        <v>5.3499999999828187</v>
      </c>
      <c r="L211" s="3" t="s">
        <v>73</v>
      </c>
      <c r="M211" s="39">
        <v>2.5000000000000001E-2</v>
      </c>
      <c r="N211" s="39">
        <v>6.0899999999907785E-2</v>
      </c>
      <c r="O211" s="8">
        <v>32545.522532999996</v>
      </c>
      <c r="P211" s="8">
        <v>84.46</v>
      </c>
      <c r="Q211" s="8">
        <v>0</v>
      </c>
      <c r="R211" s="8">
        <v>27.487948328999998</v>
      </c>
      <c r="S211" s="39">
        <v>5.3011176281931202E-5</v>
      </c>
      <c r="T211" s="39">
        <v>3.0447706834632886E-3</v>
      </c>
      <c r="U211" s="39">
        <v>5.017204819198843E-4</v>
      </c>
    </row>
    <row r="212" spans="2:21" ht="15" x14ac:dyDescent="0.25">
      <c r="B212" s="9" t="s">
        <v>757</v>
      </c>
      <c r="C212" s="3" t="s">
        <v>758</v>
      </c>
      <c r="D212" s="3" t="s">
        <v>133</v>
      </c>
      <c r="E212" s="3"/>
      <c r="F212" s="3" t="s">
        <v>547</v>
      </c>
      <c r="G212" s="3" t="s">
        <v>379</v>
      </c>
      <c r="H212" s="3" t="s">
        <v>511</v>
      </c>
      <c r="I212" s="3" t="s">
        <v>77</v>
      </c>
      <c r="J212" s="3"/>
      <c r="K212" s="8">
        <v>3.0799999999763603</v>
      </c>
      <c r="L212" s="3" t="s">
        <v>73</v>
      </c>
      <c r="M212" s="39">
        <v>4.1399999999999999E-2</v>
      </c>
      <c r="N212" s="39">
        <v>5.9800000000243998E-2</v>
      </c>
      <c r="O212" s="8">
        <v>14381.871711</v>
      </c>
      <c r="P212" s="8">
        <v>95.7</v>
      </c>
      <c r="Q212" s="8">
        <v>0</v>
      </c>
      <c r="R212" s="8">
        <v>13.763451227999999</v>
      </c>
      <c r="S212" s="39">
        <v>2.235959929294156E-5</v>
      </c>
      <c r="T212" s="39">
        <v>1.5245427669143084E-3</v>
      </c>
      <c r="U212" s="39">
        <v>2.5121574372677813E-4</v>
      </c>
    </row>
    <row r="213" spans="2:21" ht="15" x14ac:dyDescent="0.25">
      <c r="B213" s="9" t="s">
        <v>759</v>
      </c>
      <c r="C213" s="3" t="s">
        <v>760</v>
      </c>
      <c r="D213" s="3" t="s">
        <v>133</v>
      </c>
      <c r="E213" s="3"/>
      <c r="F213" s="3" t="s">
        <v>547</v>
      </c>
      <c r="G213" s="3" t="s">
        <v>379</v>
      </c>
      <c r="H213" s="3" t="s">
        <v>511</v>
      </c>
      <c r="I213" s="3" t="s">
        <v>77</v>
      </c>
      <c r="J213" s="3"/>
      <c r="K213" s="8">
        <v>4.0100000002752516</v>
      </c>
      <c r="L213" s="3" t="s">
        <v>73</v>
      </c>
      <c r="M213" s="39">
        <v>3.5499999999999997E-2</v>
      </c>
      <c r="N213" s="39">
        <v>6.3399999997718795E-2</v>
      </c>
      <c r="O213" s="8">
        <v>1543.6791780000001</v>
      </c>
      <c r="P213" s="8">
        <v>90.6</v>
      </c>
      <c r="Q213" s="8">
        <v>0</v>
      </c>
      <c r="R213" s="8">
        <v>1.398573335</v>
      </c>
      <c r="S213" s="39">
        <v>2.1722562922685939E-6</v>
      </c>
      <c r="T213" s="39">
        <v>1.5491643967436103E-4</v>
      </c>
      <c r="U213" s="39">
        <v>2.552729215138288E-5</v>
      </c>
    </row>
    <row r="214" spans="2:21" ht="15" x14ac:dyDescent="0.25">
      <c r="B214" s="9" t="s">
        <v>761</v>
      </c>
      <c r="C214" s="3" t="s">
        <v>762</v>
      </c>
      <c r="D214" s="3" t="s">
        <v>133</v>
      </c>
      <c r="E214" s="3"/>
      <c r="F214" s="3" t="s">
        <v>763</v>
      </c>
      <c r="G214" s="3" t="s">
        <v>291</v>
      </c>
      <c r="H214" s="3" t="s">
        <v>560</v>
      </c>
      <c r="I214" s="3" t="s">
        <v>254</v>
      </c>
      <c r="J214" s="3"/>
      <c r="K214" s="8">
        <v>1.6599999999906172</v>
      </c>
      <c r="L214" s="3" t="s">
        <v>73</v>
      </c>
      <c r="M214" s="39">
        <v>6.25E-2</v>
      </c>
      <c r="N214" s="39">
        <v>9.8200000000057144E-2</v>
      </c>
      <c r="O214" s="8">
        <v>23321.422320999998</v>
      </c>
      <c r="P214" s="8">
        <v>96.2</v>
      </c>
      <c r="Q214" s="8">
        <v>0</v>
      </c>
      <c r="R214" s="8">
        <v>22.435208274000001</v>
      </c>
      <c r="S214" s="39">
        <v>3.8869037201666664E-5</v>
      </c>
      <c r="T214" s="39">
        <v>2.4850914157896814E-3</v>
      </c>
      <c r="U214" s="39">
        <v>4.0949594973331912E-4</v>
      </c>
    </row>
    <row r="215" spans="2:21" ht="15" x14ac:dyDescent="0.25">
      <c r="B215" s="9" t="s">
        <v>764</v>
      </c>
      <c r="C215" s="3" t="s">
        <v>765</v>
      </c>
      <c r="D215" s="3" t="s">
        <v>133</v>
      </c>
      <c r="E215" s="3"/>
      <c r="F215" s="3" t="s">
        <v>766</v>
      </c>
      <c r="G215" s="3" t="s">
        <v>291</v>
      </c>
      <c r="H215" s="3" t="s">
        <v>576</v>
      </c>
      <c r="I215" s="3" t="s">
        <v>77</v>
      </c>
      <c r="J215" s="3"/>
      <c r="K215" s="8">
        <v>3.9999999782312792E-2</v>
      </c>
      <c r="L215" s="3" t="s">
        <v>73</v>
      </c>
      <c r="M215" s="39">
        <v>5.0499999999999996E-2</v>
      </c>
      <c r="N215" s="39">
        <v>2.9199999999597718E-2</v>
      </c>
      <c r="O215" s="8">
        <v>2062.2527100000002</v>
      </c>
      <c r="P215" s="8">
        <v>110.13</v>
      </c>
      <c r="Q215" s="8">
        <v>0</v>
      </c>
      <c r="R215" s="8">
        <v>2.2711589119999998</v>
      </c>
      <c r="S215" s="39">
        <v>4.2302619692307691E-5</v>
      </c>
      <c r="T215" s="39">
        <v>2.5157054247837164E-4</v>
      </c>
      <c r="U215" s="39">
        <v>4.1454055799541521E-5</v>
      </c>
    </row>
    <row r="216" spans="2:21" ht="15" x14ac:dyDescent="0.25">
      <c r="B216" s="9" t="s">
        <v>767</v>
      </c>
      <c r="C216" s="3" t="s">
        <v>768</v>
      </c>
      <c r="D216" s="3" t="s">
        <v>133</v>
      </c>
      <c r="E216" s="3"/>
      <c r="F216" s="3" t="s">
        <v>769</v>
      </c>
      <c r="G216" s="3" t="s">
        <v>291</v>
      </c>
      <c r="H216" s="3" t="s">
        <v>576</v>
      </c>
      <c r="I216" s="3" t="s">
        <v>77</v>
      </c>
      <c r="J216" s="3"/>
      <c r="K216" s="8">
        <v>3.3700000000083241</v>
      </c>
      <c r="L216" s="3" t="s">
        <v>73</v>
      </c>
      <c r="M216" s="39">
        <v>6.9000000000000006E-2</v>
      </c>
      <c r="N216" s="39">
        <v>8.9400000000124449E-2</v>
      </c>
      <c r="O216" s="8">
        <v>18187.019499999999</v>
      </c>
      <c r="P216" s="8">
        <v>96.5</v>
      </c>
      <c r="Q216" s="8">
        <v>0</v>
      </c>
      <c r="R216" s="8">
        <v>17.550473817999997</v>
      </c>
      <c r="S216" s="39">
        <v>2.7491069606582005E-5</v>
      </c>
      <c r="T216" s="39">
        <v>1.9440217044340037E-3</v>
      </c>
      <c r="U216" s="39">
        <v>3.2033791960382405E-4</v>
      </c>
    </row>
    <row r="217" spans="2:21" ht="15" x14ac:dyDescent="0.25">
      <c r="B217" s="9" t="s">
        <v>770</v>
      </c>
      <c r="C217" s="3" t="s">
        <v>771</v>
      </c>
      <c r="D217" s="3" t="s">
        <v>133</v>
      </c>
      <c r="E217" s="3"/>
      <c r="F217" s="3" t="s">
        <v>772</v>
      </c>
      <c r="G217" s="3" t="s">
        <v>214</v>
      </c>
      <c r="H217" s="3" t="s">
        <v>560</v>
      </c>
      <c r="I217" s="3" t="s">
        <v>254</v>
      </c>
      <c r="J217" s="3"/>
      <c r="K217" s="8">
        <v>2.1700000000068425</v>
      </c>
      <c r="L217" s="3" t="s">
        <v>73</v>
      </c>
      <c r="M217" s="39">
        <v>4.5499999999999999E-2</v>
      </c>
      <c r="N217" s="39">
        <v>1.4300000000372758E-2</v>
      </c>
      <c r="O217" s="8">
        <v>9767.5021949999991</v>
      </c>
      <c r="P217" s="8">
        <v>107.99</v>
      </c>
      <c r="Q217" s="8">
        <v>0</v>
      </c>
      <c r="R217" s="8">
        <v>10.547925621000001</v>
      </c>
      <c r="S217" s="39">
        <v>4.1690548769016769E-5</v>
      </c>
      <c r="T217" s="39">
        <v>1.1683671082970374E-3</v>
      </c>
      <c r="U217" s="39">
        <v>1.9252474802711989E-4</v>
      </c>
    </row>
    <row r="218" spans="2:21" ht="15" x14ac:dyDescent="0.25">
      <c r="B218" s="9" t="s">
        <v>773</v>
      </c>
      <c r="C218" s="3" t="s">
        <v>774</v>
      </c>
      <c r="D218" s="3" t="s">
        <v>133</v>
      </c>
      <c r="E218" s="3"/>
      <c r="F218" s="3" t="s">
        <v>775</v>
      </c>
      <c r="G218" s="3" t="s">
        <v>291</v>
      </c>
      <c r="H218" s="3" t="s">
        <v>576</v>
      </c>
      <c r="I218" s="3" t="s">
        <v>77</v>
      </c>
      <c r="J218" s="3"/>
      <c r="K218" s="8">
        <v>2.5499999999938079</v>
      </c>
      <c r="L218" s="3" t="s">
        <v>73</v>
      </c>
      <c r="M218" s="39">
        <v>5.9500000000000004E-2</v>
      </c>
      <c r="N218" s="39">
        <v>0.10910000000007795</v>
      </c>
      <c r="O218" s="8">
        <v>23078.282026000001</v>
      </c>
      <c r="P218" s="8">
        <v>90.69</v>
      </c>
      <c r="Q218" s="8">
        <v>0</v>
      </c>
      <c r="R218" s="8">
        <v>20.929693968999999</v>
      </c>
      <c r="S218" s="39">
        <v>5.7515250965097005E-5</v>
      </c>
      <c r="T218" s="39">
        <v>2.3183293946837801E-3</v>
      </c>
      <c r="U218" s="39">
        <v>3.8201673034592734E-4</v>
      </c>
    </row>
    <row r="219" spans="2:21" ht="15" x14ac:dyDescent="0.25">
      <c r="B219" s="9" t="s">
        <v>776</v>
      </c>
      <c r="C219" s="3" t="s">
        <v>777</v>
      </c>
      <c r="D219" s="3" t="s">
        <v>133</v>
      </c>
      <c r="E219" s="3"/>
      <c r="F219" s="3" t="s">
        <v>778</v>
      </c>
      <c r="G219" s="3" t="s">
        <v>291</v>
      </c>
      <c r="H219" s="3" t="s">
        <v>576</v>
      </c>
      <c r="I219" s="3" t="s">
        <v>77</v>
      </c>
      <c r="J219" s="3"/>
      <c r="K219" s="8">
        <v>1.5799999999993311</v>
      </c>
      <c r="L219" s="3" t="s">
        <v>73</v>
      </c>
      <c r="M219" s="39">
        <v>6.4000000000000001E-2</v>
      </c>
      <c r="N219" s="39">
        <v>4.4999999998679714E-2</v>
      </c>
      <c r="O219" s="8">
        <v>3232.154344</v>
      </c>
      <c r="P219" s="8">
        <v>102.33</v>
      </c>
      <c r="Q219" s="8">
        <v>0</v>
      </c>
      <c r="R219" s="8">
        <v>3.3074635400000001</v>
      </c>
      <c r="S219" s="39">
        <v>1.8695533675601821E-4</v>
      </c>
      <c r="T219" s="39">
        <v>3.6635939149344538E-4</v>
      </c>
      <c r="U219" s="39">
        <v>6.0369081801224991E-5</v>
      </c>
    </row>
    <row r="220" spans="2:21" ht="15" x14ac:dyDescent="0.25">
      <c r="B220" s="9" t="s">
        <v>779</v>
      </c>
      <c r="C220" s="3" t="s">
        <v>780</v>
      </c>
      <c r="D220" s="3" t="s">
        <v>133</v>
      </c>
      <c r="E220" s="3"/>
      <c r="F220" s="3" t="s">
        <v>778</v>
      </c>
      <c r="G220" s="3" t="s">
        <v>291</v>
      </c>
      <c r="H220" s="3" t="s">
        <v>576</v>
      </c>
      <c r="I220" s="3" t="s">
        <v>77</v>
      </c>
      <c r="J220" s="3"/>
      <c r="K220" s="8">
        <v>3.6700000000257291</v>
      </c>
      <c r="L220" s="3" t="s">
        <v>73</v>
      </c>
      <c r="M220" s="39">
        <v>6.6000000000000003E-2</v>
      </c>
      <c r="N220" s="39">
        <v>7.9999999999697619E-2</v>
      </c>
      <c r="O220" s="8">
        <v>13103.90489</v>
      </c>
      <c r="P220" s="8">
        <v>96.11</v>
      </c>
      <c r="Q220" s="8">
        <v>0</v>
      </c>
      <c r="R220" s="8">
        <v>12.594162988000001</v>
      </c>
      <c r="S220" s="39">
        <v>5.6141729771552863E-5</v>
      </c>
      <c r="T220" s="39">
        <v>1.3950236587197426E-3</v>
      </c>
      <c r="U220" s="39">
        <v>2.2987345028768847E-4</v>
      </c>
    </row>
    <row r="221" spans="2:21" ht="15" x14ac:dyDescent="0.25">
      <c r="B221" s="9" t="s">
        <v>781</v>
      </c>
      <c r="C221" s="3" t="s">
        <v>782</v>
      </c>
      <c r="D221" s="3" t="s">
        <v>133</v>
      </c>
      <c r="E221" s="3"/>
      <c r="F221" s="3" t="s">
        <v>783</v>
      </c>
      <c r="G221" s="3" t="s">
        <v>503</v>
      </c>
      <c r="H221" s="3" t="s">
        <v>560</v>
      </c>
      <c r="I221" s="3" t="s">
        <v>254</v>
      </c>
      <c r="J221" s="3"/>
      <c r="K221" s="8">
        <v>1.0000000000906468</v>
      </c>
      <c r="L221" s="3" t="s">
        <v>73</v>
      </c>
      <c r="M221" s="39">
        <v>4.9000000000000002E-2</v>
      </c>
      <c r="N221" s="39">
        <v>1.6199999999760677E-2</v>
      </c>
      <c r="O221" s="8">
        <v>4764.7086900000004</v>
      </c>
      <c r="P221" s="8">
        <v>103.23</v>
      </c>
      <c r="Q221" s="8">
        <v>4.76470869</v>
      </c>
      <c r="R221" s="8">
        <v>9.6833174720000006</v>
      </c>
      <c r="S221" s="39">
        <v>1.5247067808000001E-4</v>
      </c>
      <c r="T221" s="39">
        <v>5.4482188498072956E-4</v>
      </c>
      <c r="U221" s="39">
        <v>8.9776317204325593E-5</v>
      </c>
    </row>
    <row r="222" spans="2:21" ht="15" x14ac:dyDescent="0.25">
      <c r="B222" s="9" t="s">
        <v>784</v>
      </c>
      <c r="C222" s="3" t="s">
        <v>785</v>
      </c>
      <c r="D222" s="3" t="s">
        <v>133</v>
      </c>
      <c r="E222" s="3"/>
      <c r="F222" s="3" t="s">
        <v>783</v>
      </c>
      <c r="G222" s="3" t="s">
        <v>503</v>
      </c>
      <c r="H222" s="3" t="s">
        <v>560</v>
      </c>
      <c r="I222" s="3" t="s">
        <v>254</v>
      </c>
      <c r="J222" s="3"/>
      <c r="K222" s="8">
        <v>2.8600000000086543</v>
      </c>
      <c r="L222" s="3" t="s">
        <v>73</v>
      </c>
      <c r="M222" s="39">
        <v>3.6000000000000004E-2</v>
      </c>
      <c r="N222" s="39">
        <v>1.9199999999911118E-2</v>
      </c>
      <c r="O222" s="8">
        <v>17093.124487000001</v>
      </c>
      <c r="P222" s="8">
        <v>105.77</v>
      </c>
      <c r="Q222" s="8">
        <v>0</v>
      </c>
      <c r="R222" s="8">
        <v>18.07939777</v>
      </c>
      <c r="S222" s="39">
        <v>1.3813742110069501E-4</v>
      </c>
      <c r="T222" s="39">
        <v>2.0026092761056265E-3</v>
      </c>
      <c r="U222" s="39">
        <v>3.2999204063607446E-4</v>
      </c>
    </row>
    <row r="223" spans="2:21" ht="15" x14ac:dyDescent="0.25">
      <c r="B223" s="9" t="s">
        <v>786</v>
      </c>
      <c r="C223" s="3" t="s">
        <v>787</v>
      </c>
      <c r="D223" s="3" t="s">
        <v>133</v>
      </c>
      <c r="E223" s="3"/>
      <c r="F223" s="3" t="s">
        <v>788</v>
      </c>
      <c r="G223" s="3" t="s">
        <v>789</v>
      </c>
      <c r="H223" s="3" t="s">
        <v>580</v>
      </c>
      <c r="I223" s="3" t="s">
        <v>254</v>
      </c>
      <c r="J223" s="3"/>
      <c r="K223" s="8">
        <v>2.149999999991091</v>
      </c>
      <c r="L223" s="3" t="s">
        <v>73</v>
      </c>
      <c r="M223" s="39">
        <v>4.5999999999999999E-2</v>
      </c>
      <c r="N223" s="39">
        <v>2.8799999999775082E-2</v>
      </c>
      <c r="O223" s="8">
        <v>16389.166308</v>
      </c>
      <c r="P223" s="8">
        <v>104.83</v>
      </c>
      <c r="Q223" s="8">
        <v>0</v>
      </c>
      <c r="R223" s="8">
        <v>17.180763039000002</v>
      </c>
      <c r="S223" s="39">
        <v>1.6361270342066776E-4</v>
      </c>
      <c r="T223" s="39">
        <v>1.9030697742358539E-3</v>
      </c>
      <c r="U223" s="39">
        <v>3.1358981792701905E-4</v>
      </c>
    </row>
    <row r="224" spans="2:21" ht="15" x14ac:dyDescent="0.25">
      <c r="B224" s="9" t="s">
        <v>790</v>
      </c>
      <c r="C224" s="3" t="s">
        <v>791</v>
      </c>
      <c r="D224" s="3" t="s">
        <v>133</v>
      </c>
      <c r="E224" s="3"/>
      <c r="F224" s="3" t="s">
        <v>792</v>
      </c>
      <c r="G224" s="3" t="s">
        <v>528</v>
      </c>
      <c r="H224" s="3" t="s">
        <v>580</v>
      </c>
      <c r="I224" s="3" t="s">
        <v>254</v>
      </c>
      <c r="J224" s="3"/>
      <c r="K224" s="8">
        <v>1.1300000000095174</v>
      </c>
      <c r="L224" s="3" t="s">
        <v>73</v>
      </c>
      <c r="M224" s="39">
        <v>4.0199999999999993E-2</v>
      </c>
      <c r="N224" s="39">
        <v>2.5600000000087948E-2</v>
      </c>
      <c r="O224" s="8">
        <v>24154.348911000001</v>
      </c>
      <c r="P224" s="8">
        <v>103.31</v>
      </c>
      <c r="Q224" s="8">
        <v>0</v>
      </c>
      <c r="R224" s="8">
        <v>24.953857860999999</v>
      </c>
      <c r="S224" s="39">
        <v>8.5624874283486054E-5</v>
      </c>
      <c r="T224" s="39">
        <v>2.764075875911209E-3</v>
      </c>
      <c r="U224" s="39">
        <v>4.5546729941181759E-4</v>
      </c>
    </row>
    <row r="225" spans="2:21" ht="15" x14ac:dyDescent="0.25">
      <c r="B225" s="9" t="s">
        <v>793</v>
      </c>
      <c r="C225" s="3" t="s">
        <v>794</v>
      </c>
      <c r="D225" s="3" t="s">
        <v>133</v>
      </c>
      <c r="E225" s="3"/>
      <c r="F225" s="3" t="s">
        <v>792</v>
      </c>
      <c r="G225" s="3" t="s">
        <v>528</v>
      </c>
      <c r="H225" s="3" t="s">
        <v>580</v>
      </c>
      <c r="I225" s="3" t="s">
        <v>254</v>
      </c>
      <c r="J225" s="3"/>
      <c r="K225" s="8">
        <v>3.0300000000565146</v>
      </c>
      <c r="L225" s="3" t="s">
        <v>73</v>
      </c>
      <c r="M225" s="39">
        <v>4.5999999999999999E-2</v>
      </c>
      <c r="N225" s="39">
        <v>4.4200000000224483E-2</v>
      </c>
      <c r="O225" s="8">
        <v>5728.8322150000004</v>
      </c>
      <c r="P225" s="8">
        <v>101.79</v>
      </c>
      <c r="Q225" s="8">
        <v>0</v>
      </c>
      <c r="R225" s="8">
        <v>5.8313783130000001</v>
      </c>
      <c r="S225" s="39">
        <v>6.4137071002902994E-6</v>
      </c>
      <c r="T225" s="39">
        <v>6.4592706298396692E-4</v>
      </c>
      <c r="U225" s="39">
        <v>1.0643653365605547E-4</v>
      </c>
    </row>
    <row r="226" spans="2:21" ht="15" x14ac:dyDescent="0.25">
      <c r="B226" s="9" t="s">
        <v>795</v>
      </c>
      <c r="C226" s="3" t="s">
        <v>796</v>
      </c>
      <c r="D226" s="3" t="s">
        <v>133</v>
      </c>
      <c r="E226" s="3"/>
      <c r="F226" s="3" t="s">
        <v>797</v>
      </c>
      <c r="G226" s="3" t="s">
        <v>503</v>
      </c>
      <c r="H226" s="3" t="s">
        <v>584</v>
      </c>
      <c r="I226" s="3" t="s">
        <v>77</v>
      </c>
      <c r="J226" s="3"/>
      <c r="K226" s="8">
        <v>1.0499999999546781</v>
      </c>
      <c r="L226" s="3" t="s">
        <v>73</v>
      </c>
      <c r="M226" s="39">
        <v>0.06</v>
      </c>
      <c r="N226" s="39">
        <v>3.9899999999626845E-2</v>
      </c>
      <c r="O226" s="8">
        <v>5669.2183789999999</v>
      </c>
      <c r="P226" s="8">
        <v>104.6</v>
      </c>
      <c r="Q226" s="8">
        <v>0</v>
      </c>
      <c r="R226" s="8">
        <v>5.9300024279999999</v>
      </c>
      <c r="S226" s="39">
        <v>1.2598263064444445E-4</v>
      </c>
      <c r="T226" s="39">
        <v>6.5685140737083787E-4</v>
      </c>
      <c r="U226" s="39">
        <v>1.0823665849311064E-4</v>
      </c>
    </row>
    <row r="227" spans="2:21" ht="15" x14ac:dyDescent="0.25">
      <c r="B227" s="9" t="s">
        <v>798</v>
      </c>
      <c r="C227" s="3" t="s">
        <v>799</v>
      </c>
      <c r="D227" s="3" t="s">
        <v>133</v>
      </c>
      <c r="E227" s="3"/>
      <c r="F227" s="3" t="s">
        <v>797</v>
      </c>
      <c r="G227" s="3" t="s">
        <v>503</v>
      </c>
      <c r="H227" s="3" t="s">
        <v>584</v>
      </c>
      <c r="I227" s="3" t="s">
        <v>77</v>
      </c>
      <c r="J227" s="3"/>
      <c r="K227" s="8">
        <v>2.950000000027202</v>
      </c>
      <c r="L227" s="3" t="s">
        <v>73</v>
      </c>
      <c r="M227" s="39">
        <v>0.05</v>
      </c>
      <c r="N227" s="39">
        <v>5.2900000000103281E-2</v>
      </c>
      <c r="O227" s="8">
        <v>13503.568345</v>
      </c>
      <c r="P227" s="8">
        <v>100.54</v>
      </c>
      <c r="Q227" s="8">
        <v>0</v>
      </c>
      <c r="R227" s="8">
        <v>13.576487613999999</v>
      </c>
      <c r="S227" s="39">
        <v>1.6010301204605007E-4</v>
      </c>
      <c r="T227" s="39">
        <v>1.5038332791064836E-3</v>
      </c>
      <c r="U227" s="39">
        <v>2.478032127734003E-4</v>
      </c>
    </row>
    <row r="228" spans="2:21" ht="15" x14ac:dyDescent="0.25">
      <c r="B228" s="9" t="s">
        <v>800</v>
      </c>
      <c r="C228" s="3" t="s">
        <v>801</v>
      </c>
      <c r="D228" s="3" t="s">
        <v>133</v>
      </c>
      <c r="E228" s="3"/>
      <c r="F228" s="3" t="s">
        <v>802</v>
      </c>
      <c r="G228" s="3" t="s">
        <v>291</v>
      </c>
      <c r="H228" s="3" t="s">
        <v>584</v>
      </c>
      <c r="I228" s="3" t="s">
        <v>77</v>
      </c>
      <c r="J228" s="3"/>
      <c r="K228" s="8">
        <v>1.460000000008939</v>
      </c>
      <c r="L228" s="3" t="s">
        <v>73</v>
      </c>
      <c r="M228" s="39">
        <v>5.7500000000000002E-2</v>
      </c>
      <c r="N228" s="39">
        <v>6.4699999999918309E-2</v>
      </c>
      <c r="O228" s="8">
        <v>16674.191663000001</v>
      </c>
      <c r="P228" s="8">
        <v>101.44</v>
      </c>
      <c r="Q228" s="8">
        <v>0</v>
      </c>
      <c r="R228" s="8">
        <v>16.914300021999999</v>
      </c>
      <c r="S228" s="39">
        <v>5.8505935659649128E-5</v>
      </c>
      <c r="T228" s="39">
        <v>1.8735543381371603E-3</v>
      </c>
      <c r="U228" s="39">
        <v>3.0872623364990427E-4</v>
      </c>
    </row>
    <row r="229" spans="2:21" ht="15" x14ac:dyDescent="0.25">
      <c r="B229" s="9" t="s">
        <v>803</v>
      </c>
      <c r="C229" s="3" t="s">
        <v>804</v>
      </c>
      <c r="D229" s="3" t="s">
        <v>133</v>
      </c>
      <c r="E229" s="3"/>
      <c r="F229" s="3" t="s">
        <v>805</v>
      </c>
      <c r="G229" s="3" t="s">
        <v>291</v>
      </c>
      <c r="H229" s="3" t="s">
        <v>584</v>
      </c>
      <c r="I229" s="3" t="s">
        <v>77</v>
      </c>
      <c r="J229" s="3"/>
      <c r="K229" s="8">
        <v>3.1399999999955588</v>
      </c>
      <c r="L229" s="3" t="s">
        <v>73</v>
      </c>
      <c r="M229" s="39">
        <v>6.8000000000000005E-2</v>
      </c>
      <c r="N229" s="39">
        <v>7.9499999999855839E-2</v>
      </c>
      <c r="O229" s="8">
        <v>25621.130434999999</v>
      </c>
      <c r="P229" s="8">
        <v>98</v>
      </c>
      <c r="Q229" s="8">
        <v>0</v>
      </c>
      <c r="R229" s="8">
        <v>25.108707826000003</v>
      </c>
      <c r="S229" s="39">
        <v>1.2200538302380951E-4</v>
      </c>
      <c r="T229" s="39">
        <v>2.7812282158430298E-3</v>
      </c>
      <c r="U229" s="39">
        <v>4.582936798362567E-4</v>
      </c>
    </row>
    <row r="230" spans="2:21" ht="15" x14ac:dyDescent="0.25">
      <c r="B230" s="9" t="s">
        <v>806</v>
      </c>
      <c r="C230" s="3" t="s">
        <v>807</v>
      </c>
      <c r="D230" s="3" t="s">
        <v>133</v>
      </c>
      <c r="E230" s="3"/>
      <c r="F230" s="3" t="s">
        <v>808</v>
      </c>
      <c r="G230" s="3" t="s">
        <v>503</v>
      </c>
      <c r="H230" s="3" t="s">
        <v>580</v>
      </c>
      <c r="I230" s="3" t="s">
        <v>254</v>
      </c>
      <c r="J230" s="3"/>
      <c r="K230" s="8">
        <v>0.84000000000309594</v>
      </c>
      <c r="L230" s="3" t="s">
        <v>73</v>
      </c>
      <c r="M230" s="39">
        <v>5.5E-2</v>
      </c>
      <c r="N230" s="39">
        <v>2.0800000000052409E-2</v>
      </c>
      <c r="O230" s="8">
        <v>18938.694017000002</v>
      </c>
      <c r="P230" s="8">
        <v>103.69</v>
      </c>
      <c r="Q230" s="8">
        <v>0</v>
      </c>
      <c r="R230" s="8">
        <v>19.637531823</v>
      </c>
      <c r="S230" s="39">
        <v>1.2876742256678913E-4</v>
      </c>
      <c r="T230" s="39">
        <v>2.175199853936243E-3</v>
      </c>
      <c r="U230" s="39">
        <v>3.5843169566635518E-4</v>
      </c>
    </row>
    <row r="231" spans="2:21" ht="15" x14ac:dyDescent="0.25">
      <c r="B231" s="9" t="s">
        <v>809</v>
      </c>
      <c r="C231" s="3" t="s">
        <v>810</v>
      </c>
      <c r="D231" s="3" t="s">
        <v>133</v>
      </c>
      <c r="E231" s="3"/>
      <c r="F231" s="3" t="s">
        <v>808</v>
      </c>
      <c r="G231" s="3" t="s">
        <v>503</v>
      </c>
      <c r="H231" s="3" t="s">
        <v>580</v>
      </c>
      <c r="I231" s="3" t="s">
        <v>254</v>
      </c>
      <c r="J231" s="3"/>
      <c r="K231" s="8">
        <v>2.2200000000069076</v>
      </c>
      <c r="L231" s="3" t="s">
        <v>73</v>
      </c>
      <c r="M231" s="39">
        <v>5.1500000000000004E-2</v>
      </c>
      <c r="N231" s="39">
        <v>3.390000000024132E-2</v>
      </c>
      <c r="O231" s="8">
        <v>17093.124487000001</v>
      </c>
      <c r="P231" s="8">
        <v>104.76</v>
      </c>
      <c r="Q231" s="8">
        <v>0</v>
      </c>
      <c r="R231" s="8">
        <v>17.906757213000002</v>
      </c>
      <c r="S231" s="39">
        <v>1.4955268810534146E-4</v>
      </c>
      <c r="T231" s="39">
        <v>1.9834863171841782E-3</v>
      </c>
      <c r="U231" s="39">
        <v>3.2684093956369741E-4</v>
      </c>
    </row>
    <row r="232" spans="2:21" ht="15" x14ac:dyDescent="0.25">
      <c r="B232" s="9" t="s">
        <v>811</v>
      </c>
      <c r="C232" s="3" t="s">
        <v>812</v>
      </c>
      <c r="D232" s="3" t="s">
        <v>133</v>
      </c>
      <c r="E232" s="3"/>
      <c r="F232" s="3" t="s">
        <v>813</v>
      </c>
      <c r="G232" s="3" t="s">
        <v>528</v>
      </c>
      <c r="H232" s="3" t="s">
        <v>814</v>
      </c>
      <c r="I232" s="3" t="s">
        <v>77</v>
      </c>
      <c r="J232" s="3"/>
      <c r="K232" s="8">
        <v>4.0900000000000434</v>
      </c>
      <c r="L232" s="3" t="s">
        <v>73</v>
      </c>
      <c r="M232" s="39">
        <v>4.8000000000000001E-2</v>
      </c>
      <c r="N232" s="39">
        <v>8.4899999999959161E-2</v>
      </c>
      <c r="O232" s="8">
        <v>98783.045549000002</v>
      </c>
      <c r="P232" s="8">
        <v>87.8</v>
      </c>
      <c r="Q232" s="8">
        <v>0</v>
      </c>
      <c r="R232" s="8">
        <v>86.731509987999999</v>
      </c>
      <c r="S232" s="39">
        <v>4.7948109825956241E-5</v>
      </c>
      <c r="T232" s="39">
        <v>9.6070305351004283E-3</v>
      </c>
      <c r="U232" s="39">
        <v>1.5830564896293108E-3</v>
      </c>
    </row>
    <row r="233" spans="2:21" ht="15" x14ac:dyDescent="0.25">
      <c r="B233" s="9" t="s">
        <v>815</v>
      </c>
      <c r="C233" s="3" t="s">
        <v>816</v>
      </c>
      <c r="D233" s="3" t="s">
        <v>133</v>
      </c>
      <c r="E233" s="3"/>
      <c r="F233" s="3" t="s">
        <v>817</v>
      </c>
      <c r="G233" s="3" t="s">
        <v>414</v>
      </c>
      <c r="H233" s="3" t="s">
        <v>818</v>
      </c>
      <c r="I233" s="3" t="s">
        <v>254</v>
      </c>
      <c r="J233" s="3"/>
      <c r="K233" s="8">
        <v>3.4899999999981759</v>
      </c>
      <c r="L233" s="3" t="s">
        <v>73</v>
      </c>
      <c r="M233" s="39">
        <v>4.7500000000000001E-2</v>
      </c>
      <c r="N233" s="39">
        <v>2.520000000015241E-2</v>
      </c>
      <c r="O233" s="8">
        <v>20511.749383999999</v>
      </c>
      <c r="P233" s="8">
        <v>107.99</v>
      </c>
      <c r="Q233" s="8">
        <v>0</v>
      </c>
      <c r="R233" s="8">
        <v>22.15063816</v>
      </c>
      <c r="S233" s="39">
        <v>1.992979924601632E-4</v>
      </c>
      <c r="T233" s="39">
        <v>2.4535703022410611E-3</v>
      </c>
      <c r="U233" s="39">
        <v>4.0430186783869303E-4</v>
      </c>
    </row>
    <row r="234" spans="2:21" ht="15" x14ac:dyDescent="0.25">
      <c r="B234" s="9" t="s">
        <v>819</v>
      </c>
      <c r="C234" s="3" t="s">
        <v>820</v>
      </c>
      <c r="D234" s="3" t="s">
        <v>133</v>
      </c>
      <c r="E234" s="3"/>
      <c r="F234" s="3" t="s">
        <v>821</v>
      </c>
      <c r="G234" s="3" t="s">
        <v>379</v>
      </c>
      <c r="H234" s="3" t="s">
        <v>822</v>
      </c>
      <c r="I234" s="3" t="s">
        <v>254</v>
      </c>
      <c r="J234" s="3"/>
      <c r="K234" s="8">
        <v>3.9200000000045292</v>
      </c>
      <c r="L234" s="3" t="s">
        <v>73</v>
      </c>
      <c r="M234" s="39">
        <v>3.6000000000000004E-2</v>
      </c>
      <c r="N234" s="39">
        <v>8.6700000000041438E-2</v>
      </c>
      <c r="O234" s="8">
        <v>125726.18036100001</v>
      </c>
      <c r="P234" s="8">
        <v>84.6</v>
      </c>
      <c r="Q234" s="8">
        <v>0</v>
      </c>
      <c r="R234" s="8">
        <v>106.36434658700001</v>
      </c>
      <c r="S234" s="39">
        <v>5.6121119760831867E-5</v>
      </c>
      <c r="T234" s="39">
        <v>1.1781710310920389E-2</v>
      </c>
      <c r="U234" s="39">
        <v>1.9414024862824187E-3</v>
      </c>
    </row>
    <row r="235" spans="2:21" ht="15" x14ac:dyDescent="0.25">
      <c r="B235" s="9" t="s">
        <v>823</v>
      </c>
      <c r="C235" s="3" t="s">
        <v>824</v>
      </c>
      <c r="D235" s="3" t="s">
        <v>133</v>
      </c>
      <c r="E235" s="3"/>
      <c r="F235" s="3" t="s">
        <v>825</v>
      </c>
      <c r="G235" s="3" t="s">
        <v>528</v>
      </c>
      <c r="H235" s="3" t="s">
        <v>87</v>
      </c>
      <c r="I235" s="3" t="s">
        <v>588</v>
      </c>
      <c r="J235" s="3"/>
      <c r="K235" s="8">
        <v>0.16999999997096116</v>
      </c>
      <c r="L235" s="3" t="s">
        <v>73</v>
      </c>
      <c r="M235" s="39">
        <v>5.4000000000000006E-2</v>
      </c>
      <c r="N235" s="39">
        <v>0.10730000000045097</v>
      </c>
      <c r="O235" s="8">
        <v>7201.0750690000004</v>
      </c>
      <c r="P235" s="8">
        <v>99.61</v>
      </c>
      <c r="Q235" s="8">
        <v>0</v>
      </c>
      <c r="R235" s="8">
        <v>7.1729908779999993</v>
      </c>
      <c r="S235" s="39">
        <v>1.836867488633299E-5</v>
      </c>
      <c r="T235" s="39">
        <v>7.9453410187920446E-4</v>
      </c>
      <c r="U235" s="39">
        <v>1.3092415618084867E-4</v>
      </c>
    </row>
    <row r="236" spans="2:21" ht="15" x14ac:dyDescent="0.25">
      <c r="B236" s="9" t="s">
        <v>826</v>
      </c>
      <c r="C236" s="3" t="s">
        <v>827</v>
      </c>
      <c r="D236" s="3" t="s">
        <v>133</v>
      </c>
      <c r="E236" s="3"/>
      <c r="F236" s="3" t="s">
        <v>825</v>
      </c>
      <c r="G236" s="3" t="s">
        <v>528</v>
      </c>
      <c r="H236" s="3" t="s">
        <v>87</v>
      </c>
      <c r="I236" s="3" t="s">
        <v>588</v>
      </c>
      <c r="J236" s="3"/>
      <c r="K236" s="8">
        <v>2.9799999999982796</v>
      </c>
      <c r="L236" s="3" t="s">
        <v>73</v>
      </c>
      <c r="M236" s="39">
        <v>0.05</v>
      </c>
      <c r="N236" s="39">
        <v>0.16629999999999573</v>
      </c>
      <c r="O236" s="8">
        <v>109652.776109</v>
      </c>
      <c r="P236" s="8">
        <v>73.08</v>
      </c>
      <c r="Q236" s="8">
        <v>0</v>
      </c>
      <c r="R236" s="8">
        <v>80.13425037799999</v>
      </c>
      <c r="S236" s="39">
        <v>1.1733998475470621E-4</v>
      </c>
      <c r="T236" s="39">
        <v>8.8762687331898661E-3</v>
      </c>
      <c r="U236" s="39">
        <v>1.4626407994052524E-3</v>
      </c>
    </row>
    <row r="237" spans="2:21" ht="15" x14ac:dyDescent="0.25">
      <c r="B237" s="9" t="s">
        <v>828</v>
      </c>
      <c r="C237" s="3" t="s">
        <v>829</v>
      </c>
      <c r="D237" s="3" t="s">
        <v>133</v>
      </c>
      <c r="E237" s="3"/>
      <c r="F237" s="3" t="s">
        <v>830</v>
      </c>
      <c r="G237" s="3" t="s">
        <v>379</v>
      </c>
      <c r="H237" s="3" t="s">
        <v>87</v>
      </c>
      <c r="I237" s="3" t="s">
        <v>588</v>
      </c>
      <c r="J237" s="3"/>
      <c r="K237" s="8">
        <v>0.50999999993901857</v>
      </c>
      <c r="L237" s="3" t="s">
        <v>73</v>
      </c>
      <c r="M237" s="39">
        <v>5.7000000000000002E-2</v>
      </c>
      <c r="N237" s="39">
        <v>2.6799999999583962E-2</v>
      </c>
      <c r="O237" s="8">
        <v>5685.853126</v>
      </c>
      <c r="P237" s="8">
        <v>101.41</v>
      </c>
      <c r="Q237" s="8">
        <v>0</v>
      </c>
      <c r="R237" s="8">
        <v>5.7660236579999999</v>
      </c>
      <c r="S237" s="39">
        <v>9.80941049026754E-5</v>
      </c>
      <c r="T237" s="39">
        <v>6.3868789274142384E-4</v>
      </c>
      <c r="U237" s="39">
        <v>1.052436556496706E-4</v>
      </c>
    </row>
    <row r="238" spans="2:21" ht="15" x14ac:dyDescent="0.25">
      <c r="B238" s="9" t="s">
        <v>831</v>
      </c>
      <c r="C238" s="3" t="s">
        <v>832</v>
      </c>
      <c r="D238" s="3" t="s">
        <v>133</v>
      </c>
      <c r="E238" s="3"/>
      <c r="F238" s="3" t="s">
        <v>833</v>
      </c>
      <c r="G238" s="3" t="s">
        <v>834</v>
      </c>
      <c r="H238" s="3" t="s">
        <v>87</v>
      </c>
      <c r="I238" s="3" t="s">
        <v>588</v>
      </c>
      <c r="J238" s="3"/>
      <c r="K238" s="8">
        <v>1.5799999999999998</v>
      </c>
      <c r="L238" s="3" t="s">
        <v>73</v>
      </c>
      <c r="M238" s="39">
        <v>6.5000000000000002E-2</v>
      </c>
      <c r="N238" s="39">
        <v>0.38409999999999994</v>
      </c>
      <c r="O238" s="8">
        <v>2320</v>
      </c>
      <c r="P238" s="8">
        <v>66.5</v>
      </c>
      <c r="Q238" s="8">
        <v>0</v>
      </c>
      <c r="R238" s="8">
        <v>1.5427999999999999</v>
      </c>
      <c r="S238" s="39">
        <v>2.297029702970297E-5</v>
      </c>
      <c r="T238" s="39">
        <v>1.7089206346809419E-4</v>
      </c>
      <c r="U238" s="39">
        <v>2.8159772065977152E-5</v>
      </c>
    </row>
    <row r="239" spans="2:21" ht="15" x14ac:dyDescent="0.25">
      <c r="B239" s="9" t="s">
        <v>835</v>
      </c>
      <c r="C239" s="3" t="s">
        <v>836</v>
      </c>
      <c r="D239" s="3" t="s">
        <v>133</v>
      </c>
      <c r="E239" s="3"/>
      <c r="F239" s="3" t="s">
        <v>837</v>
      </c>
      <c r="G239" s="3" t="s">
        <v>291</v>
      </c>
      <c r="H239" s="3" t="s">
        <v>87</v>
      </c>
      <c r="I239" s="3" t="s">
        <v>588</v>
      </c>
      <c r="J239" s="3"/>
      <c r="K239" s="8">
        <v>1.3100000000210681</v>
      </c>
      <c r="L239" s="3" t="s">
        <v>73</v>
      </c>
      <c r="M239" s="39">
        <v>2.8500000000000001E-2</v>
      </c>
      <c r="N239" s="39">
        <v>1.989999999985698E-2</v>
      </c>
      <c r="O239" s="8">
        <v>11441.282875000001</v>
      </c>
      <c r="P239" s="8">
        <v>102.3</v>
      </c>
      <c r="Q239" s="8">
        <v>0</v>
      </c>
      <c r="R239" s="8">
        <v>11.704432381</v>
      </c>
      <c r="S239" s="39">
        <v>1.6344689821428573E-4</v>
      </c>
      <c r="T239" s="39">
        <v>1.2964704442000707E-3</v>
      </c>
      <c r="U239" s="39">
        <v>2.1363374903461387E-4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2.9600000000000005E-2</v>
      </c>
      <c r="O240" s="8">
        <v>2000</v>
      </c>
      <c r="P240" s="8">
        <v>100.6</v>
      </c>
      <c r="Q240" s="8">
        <v>0</v>
      </c>
      <c r="R240" s="8">
        <v>2.012</v>
      </c>
      <c r="S240" s="39">
        <v>2.0613668923863414E-5</v>
      </c>
      <c r="T240" s="39">
        <v>2.2286416366204662E-4</v>
      </c>
      <c r="U240" s="39">
        <v>3.6723788823402926E-5</v>
      </c>
    </row>
    <row r="241" spans="2:21" ht="15" x14ac:dyDescent="0.25">
      <c r="B241" s="9" t="s">
        <v>841</v>
      </c>
      <c r="C241" s="3" t="s">
        <v>842</v>
      </c>
      <c r="D241" s="3" t="s">
        <v>133</v>
      </c>
      <c r="E241" s="3"/>
      <c r="F241" s="3" t="s">
        <v>843</v>
      </c>
      <c r="G241" s="3" t="s">
        <v>503</v>
      </c>
      <c r="H241" s="3" t="s">
        <v>87</v>
      </c>
      <c r="I241" s="3" t="s">
        <v>588</v>
      </c>
      <c r="J241" s="3"/>
      <c r="K241" s="8">
        <v>1.929999999985329</v>
      </c>
      <c r="L241" s="3" t="s">
        <v>73</v>
      </c>
      <c r="M241" s="39">
        <v>4.3700000000000003E-2</v>
      </c>
      <c r="N241" s="39">
        <v>3.2600000000128047E-2</v>
      </c>
      <c r="O241" s="8">
        <v>17093.124487000001</v>
      </c>
      <c r="P241" s="8">
        <v>103.23</v>
      </c>
      <c r="Q241" s="8">
        <v>0</v>
      </c>
      <c r="R241" s="8">
        <v>17.645232407999998</v>
      </c>
      <c r="S241" s="39">
        <v>1.5539204079090911E-4</v>
      </c>
      <c r="T241" s="39">
        <v>1.9545178743694634E-3</v>
      </c>
      <c r="U241" s="39">
        <v>3.2206748940917366E-4</v>
      </c>
    </row>
    <row r="242" spans="2:21" ht="15" x14ac:dyDescent="0.25">
      <c r="B242" s="9" t="s">
        <v>844</v>
      </c>
      <c r="C242" s="3" t="s">
        <v>845</v>
      </c>
      <c r="D242" s="3" t="s">
        <v>133</v>
      </c>
      <c r="E242" s="3"/>
      <c r="F242" s="3" t="s">
        <v>846</v>
      </c>
      <c r="G242" s="3" t="s">
        <v>847</v>
      </c>
      <c r="H242" s="3" t="s">
        <v>87</v>
      </c>
      <c r="I242" s="3" t="s">
        <v>588</v>
      </c>
      <c r="J242" s="3"/>
      <c r="K242" s="8">
        <v>2.7700000000011897</v>
      </c>
      <c r="L242" s="3" t="s">
        <v>73</v>
      </c>
      <c r="M242" s="39">
        <v>0.02</v>
      </c>
      <c r="N242" s="39">
        <v>5.9600000000120612E-2</v>
      </c>
      <c r="O242" s="8">
        <v>35016.363745000002</v>
      </c>
      <c r="P242" s="8">
        <v>118.27</v>
      </c>
      <c r="Q242" s="8">
        <v>0</v>
      </c>
      <c r="R242" s="8">
        <v>41.413853400999997</v>
      </c>
      <c r="S242" s="39">
        <v>5.6698673620072962E-5</v>
      </c>
      <c r="T242" s="39">
        <v>4.5873080528014264E-3</v>
      </c>
      <c r="U242" s="39">
        <v>7.5590139496107894E-4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5.2038535277517495</v>
      </c>
      <c r="L244" s="35"/>
      <c r="M244" s="39"/>
      <c r="N244" s="39">
        <v>5.869333805925487E-2</v>
      </c>
      <c r="O244" s="8"/>
      <c r="P244" s="8"/>
      <c r="Q244" s="8">
        <v>0.64242999999999995</v>
      </c>
      <c r="R244" s="8">
        <v>55.347809999999996</v>
      </c>
      <c r="S244" s="39"/>
      <c r="T244" s="39">
        <v>6.0595769192417753E-3</v>
      </c>
      <c r="U244" s="39">
        <v>9.9850339096620774E-4</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34922.85</v>
      </c>
      <c r="P245" s="8">
        <v>91.46</v>
      </c>
      <c r="Q245" s="8">
        <v>0</v>
      </c>
      <c r="R245" s="8">
        <v>31.940439999999999</v>
      </c>
      <c r="S245" s="39">
        <v>2.3721685822130811E-5</v>
      </c>
      <c r="T245" s="39">
        <v>3.537961952086372E-3</v>
      </c>
      <c r="U245" s="39">
        <v>5.8298905242871362E-4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10534.32</v>
      </c>
      <c r="P246" s="8">
        <v>85.15</v>
      </c>
      <c r="Q246" s="8">
        <v>0</v>
      </c>
      <c r="R246" s="8">
        <v>8.96997</v>
      </c>
      <c r="S246" s="39">
        <v>6.1950192023736347E-6</v>
      </c>
      <c r="T246" s="39">
        <v>9.9358094538948716E-4</v>
      </c>
      <c r="U246" s="39">
        <v>1.637233022029123E-4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11771.74</v>
      </c>
      <c r="P247" s="8">
        <v>84.71</v>
      </c>
      <c r="Q247" s="8">
        <v>0</v>
      </c>
      <c r="R247" s="8">
        <v>9.9718400000000003</v>
      </c>
      <c r="S247" s="39">
        <v>5.7056763340564202E-6</v>
      </c>
      <c r="T247" s="39">
        <v>1.1045555575406277E-3</v>
      </c>
      <c r="U247" s="39">
        <v>1.8200981428467307E-4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7.4299999999999977E-2</v>
      </c>
      <c r="O248" s="8">
        <v>3750</v>
      </c>
      <c r="P248" s="8">
        <v>101.95</v>
      </c>
      <c r="Q248" s="8">
        <v>0.64242999999999995</v>
      </c>
      <c r="R248" s="8">
        <v>4.46556</v>
      </c>
      <c r="S248" s="39">
        <v>1.2217381424204587E-5</v>
      </c>
      <c r="T248" s="39">
        <v>4.2347846422528839E-4</v>
      </c>
      <c r="U248" s="39">
        <v>6.9781222049908762E-5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5.320345693124044</v>
      </c>
      <c r="L253" s="35"/>
      <c r="M253" s="39"/>
      <c r="N253" s="39">
        <v>2.7400816584573197E-2</v>
      </c>
      <c r="O253" s="8"/>
      <c r="P253" s="8"/>
      <c r="Q253" s="8">
        <v>0</v>
      </c>
      <c r="R253" s="8">
        <v>3084.2618622520004</v>
      </c>
      <c r="S253" s="39"/>
      <c r="T253" s="39">
        <v>0.34163590479400524</v>
      </c>
      <c r="U253" s="39">
        <v>5.6295119933110288E-2</v>
      </c>
    </row>
    <row r="254" spans="2:21" ht="15" x14ac:dyDescent="0.25">
      <c r="B254" s="7" t="s">
        <v>861</v>
      </c>
      <c r="C254" s="35"/>
      <c r="D254" s="35"/>
      <c r="E254" s="35"/>
      <c r="F254" s="35"/>
      <c r="G254" s="35"/>
      <c r="H254" s="35"/>
      <c r="I254" s="35"/>
      <c r="J254" s="35"/>
      <c r="K254" s="8">
        <v>12.151619182635182</v>
      </c>
      <c r="L254" s="35"/>
      <c r="M254" s="39"/>
      <c r="N254" s="39">
        <v>5.1516312854762228E-2</v>
      </c>
      <c r="O254" s="8"/>
      <c r="P254" s="8"/>
      <c r="Q254" s="8">
        <v>0</v>
      </c>
      <c r="R254" s="8">
        <v>21.746959999999998</v>
      </c>
      <c r="S254" s="39"/>
      <c r="T254" s="39">
        <v>2.4088558909502889E-3</v>
      </c>
      <c r="U254" s="39">
        <v>3.9693378061182423E-4</v>
      </c>
    </row>
    <row r="255" spans="2:21" ht="15" x14ac:dyDescent="0.25">
      <c r="B255" s="9" t="s">
        <v>862</v>
      </c>
      <c r="C255" s="3" t="s">
        <v>863</v>
      </c>
      <c r="D255" s="3" t="s">
        <v>214</v>
      </c>
      <c r="E255" s="3" t="s">
        <v>864</v>
      </c>
      <c r="F255" s="3"/>
      <c r="G255" s="3" t="s">
        <v>865</v>
      </c>
      <c r="H255" s="3" t="s">
        <v>866</v>
      </c>
      <c r="I255" s="3" t="s">
        <v>216</v>
      </c>
      <c r="J255" s="3"/>
      <c r="K255" s="8">
        <v>1.1900000000000002</v>
      </c>
      <c r="L255" s="3" t="s">
        <v>52</v>
      </c>
      <c r="M255" s="39">
        <v>4.4349999999999994E-2</v>
      </c>
      <c r="N255" s="39">
        <v>3.1300000000000001E-2</v>
      </c>
      <c r="O255" s="8">
        <v>350</v>
      </c>
      <c r="P255" s="8">
        <v>102.6908</v>
      </c>
      <c r="Q255" s="8">
        <v>0</v>
      </c>
      <c r="R255" s="8">
        <v>1.25149</v>
      </c>
      <c r="S255" s="39">
        <v>8.7499999999999999E-7</v>
      </c>
      <c r="T255" s="39">
        <v>1.386243897521942E-4</v>
      </c>
      <c r="U255" s="39">
        <v>2.2842671210040022E-5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1414</v>
      </c>
      <c r="P256" s="8">
        <v>103.9395</v>
      </c>
      <c r="Q256" s="8">
        <v>0</v>
      </c>
      <c r="R256" s="8">
        <v>5.1175100000000002</v>
      </c>
      <c r="S256" s="39">
        <v>3.5349999999999996E-6</v>
      </c>
      <c r="T256" s="39">
        <v>5.6685367106469196E-4</v>
      </c>
      <c r="U256" s="39">
        <v>9.3406737843763769E-5</v>
      </c>
    </row>
    <row r="257" spans="2:21" ht="15" x14ac:dyDescent="0.25">
      <c r="B257" s="9" t="s">
        <v>869</v>
      </c>
      <c r="C257" s="3" t="s">
        <v>870</v>
      </c>
      <c r="D257" s="3" t="s">
        <v>214</v>
      </c>
      <c r="E257" s="3" t="s">
        <v>864</v>
      </c>
      <c r="F257" s="3"/>
      <c r="G257" s="3" t="s">
        <v>865</v>
      </c>
      <c r="H257" s="3" t="s">
        <v>866</v>
      </c>
      <c r="I257" s="3" t="s">
        <v>216</v>
      </c>
      <c r="J257" s="3"/>
      <c r="K257" s="8">
        <v>5.2099999999999991</v>
      </c>
      <c r="L257" s="3" t="s">
        <v>52</v>
      </c>
      <c r="M257" s="39">
        <v>5.4120000000000001E-2</v>
      </c>
      <c r="N257" s="39">
        <v>4.7699999999999992E-2</v>
      </c>
      <c r="O257" s="8">
        <v>172</v>
      </c>
      <c r="P257" s="8">
        <v>104.747</v>
      </c>
      <c r="Q257" s="8">
        <v>0</v>
      </c>
      <c r="R257" s="8">
        <v>0.62733000000000005</v>
      </c>
      <c r="S257" s="39">
        <v>4.2999999999999996E-7</v>
      </c>
      <c r="T257" s="39">
        <v>6.9487761327093295E-5</v>
      </c>
      <c r="U257" s="39">
        <v>1.1450265627527514E-5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4.9599999999999991E-2</v>
      </c>
      <c r="O258" s="8">
        <v>1988</v>
      </c>
      <c r="P258" s="8">
        <v>166.03</v>
      </c>
      <c r="Q258" s="8">
        <v>0</v>
      </c>
      <c r="R258" s="8">
        <v>11.492959999999998</v>
      </c>
      <c r="S258" s="39">
        <v>1.5903999999999999E-5</v>
      </c>
      <c r="T258" s="39">
        <v>1.2730461821080293E-3</v>
      </c>
      <c r="U258" s="39">
        <v>2.0977387474941194E-4</v>
      </c>
    </row>
    <row r="259" spans="2:21" ht="15" x14ac:dyDescent="0.25">
      <c r="B259" s="9" t="s">
        <v>876</v>
      </c>
      <c r="C259" s="3" t="s">
        <v>877</v>
      </c>
      <c r="D259" s="3" t="s">
        <v>214</v>
      </c>
      <c r="E259" s="3" t="s">
        <v>864</v>
      </c>
      <c r="F259" s="3"/>
      <c r="G259" s="3" t="s">
        <v>878</v>
      </c>
      <c r="H259" s="3" t="s">
        <v>879</v>
      </c>
      <c r="I259" s="3" t="s">
        <v>216</v>
      </c>
      <c r="J259" s="3"/>
      <c r="K259" s="8">
        <v>4.62</v>
      </c>
      <c r="L259" s="3" t="s">
        <v>50</v>
      </c>
      <c r="M259" s="39">
        <v>4.4999999999999998E-2</v>
      </c>
      <c r="N259" s="39">
        <v>7.8899999999999998E-2</v>
      </c>
      <c r="O259" s="8">
        <v>1000</v>
      </c>
      <c r="P259" s="8">
        <v>85.615499999999997</v>
      </c>
      <c r="Q259" s="8">
        <v>0</v>
      </c>
      <c r="R259" s="8">
        <v>3.2576700000000001</v>
      </c>
      <c r="S259" s="39">
        <v>1.1138338159946536E-6</v>
      </c>
      <c r="T259" s="39">
        <v>3.6084388669828003E-4</v>
      </c>
      <c r="U259" s="39">
        <v>5.9460231181081016E-5</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242</v>
      </c>
      <c r="C261" s="35"/>
      <c r="D261" s="35"/>
      <c r="E261" s="35"/>
      <c r="F261" s="35"/>
      <c r="G261" s="35"/>
      <c r="H261" s="35"/>
      <c r="I261" s="35"/>
      <c r="J261" s="35"/>
      <c r="K261" s="8">
        <v>5.271836727105228</v>
      </c>
      <c r="L261" s="35"/>
      <c r="M261" s="39"/>
      <c r="N261" s="39">
        <v>2.7229572117360216E-2</v>
      </c>
      <c r="O261" s="8"/>
      <c r="P261" s="8"/>
      <c r="Q261" s="8">
        <v>0</v>
      </c>
      <c r="R261" s="8">
        <v>3062.5149022520004</v>
      </c>
      <c r="S261" s="39"/>
      <c r="T261" s="39">
        <v>0.33922704890305494</v>
      </c>
      <c r="U261" s="39">
        <v>5.5898186152498468E-2</v>
      </c>
    </row>
    <row r="262" spans="2:21" ht="15" x14ac:dyDescent="0.25">
      <c r="B262" s="9" t="s">
        <v>880</v>
      </c>
      <c r="C262" s="3" t="s">
        <v>881</v>
      </c>
      <c r="D262" s="3" t="s">
        <v>214</v>
      </c>
      <c r="E262" s="3" t="s">
        <v>864</v>
      </c>
      <c r="F262" s="3"/>
      <c r="G262" s="3" t="s">
        <v>882</v>
      </c>
      <c r="H262" s="3" t="s">
        <v>883</v>
      </c>
      <c r="I262" s="3" t="s">
        <v>216</v>
      </c>
      <c r="J262" s="3"/>
      <c r="K262" s="8">
        <v>6.9099999999994042</v>
      </c>
      <c r="L262" s="3" t="s">
        <v>52</v>
      </c>
      <c r="M262" s="39">
        <v>5.1249999999999997E-2</v>
      </c>
      <c r="N262" s="39">
        <v>3.8399999999994244E-2</v>
      </c>
      <c r="O262" s="8">
        <v>22954.412951999999</v>
      </c>
      <c r="P262" s="8">
        <v>110.9721</v>
      </c>
      <c r="Q262" s="8">
        <v>0</v>
      </c>
      <c r="R262" s="8">
        <v>88.696963220000001</v>
      </c>
      <c r="S262" s="39">
        <v>4.5908825903999997E-5</v>
      </c>
      <c r="T262" s="39">
        <v>9.8247388307100454E-3</v>
      </c>
      <c r="U262" s="39">
        <v>1.6189306891493122E-3</v>
      </c>
    </row>
    <row r="263" spans="2:21" ht="15" x14ac:dyDescent="0.25">
      <c r="B263" s="9" t="s">
        <v>884</v>
      </c>
      <c r="C263" s="3" t="s">
        <v>885</v>
      </c>
      <c r="D263" s="3" t="s">
        <v>214</v>
      </c>
      <c r="E263" s="3" t="s">
        <v>864</v>
      </c>
      <c r="F263" s="3"/>
      <c r="G263" s="3" t="s">
        <v>886</v>
      </c>
      <c r="H263" s="3" t="s">
        <v>887</v>
      </c>
      <c r="I263" s="3" t="s">
        <v>216</v>
      </c>
      <c r="J263" s="3"/>
      <c r="K263" s="8">
        <v>6.9600000000046283</v>
      </c>
      <c r="L263" s="3" t="s">
        <v>52</v>
      </c>
      <c r="M263" s="39">
        <v>4.3749999999999997E-2</v>
      </c>
      <c r="N263" s="39">
        <v>3.1699999999911584E-2</v>
      </c>
      <c r="O263" s="8">
        <v>2617.9636169999999</v>
      </c>
      <c r="P263" s="8">
        <v>110.8434</v>
      </c>
      <c r="Q263" s="8">
        <v>0</v>
      </c>
      <c r="R263" s="8">
        <v>10.104201917000001</v>
      </c>
      <c r="S263" s="39">
        <v>5.2359272340000005E-6</v>
      </c>
      <c r="T263" s="39">
        <v>1.1192169531335256E-3</v>
      </c>
      <c r="U263" s="39">
        <v>1.8442573430861383E-4</v>
      </c>
    </row>
    <row r="264" spans="2:21" ht="15" x14ac:dyDescent="0.25">
      <c r="B264" s="9" t="s">
        <v>888</v>
      </c>
      <c r="C264" s="3" t="s">
        <v>889</v>
      </c>
      <c r="D264" s="3" t="s">
        <v>214</v>
      </c>
      <c r="E264" s="3" t="s">
        <v>864</v>
      </c>
      <c r="F264" s="3"/>
      <c r="G264" s="3" t="s">
        <v>886</v>
      </c>
      <c r="H264" s="3" t="s">
        <v>887</v>
      </c>
      <c r="I264" s="3" t="s">
        <v>216</v>
      </c>
      <c r="J264" s="3"/>
      <c r="K264" s="8">
        <v>6.7299999999954281</v>
      </c>
      <c r="L264" s="3" t="s">
        <v>50</v>
      </c>
      <c r="M264" s="39">
        <v>1.8000000000000002E-2</v>
      </c>
      <c r="N264" s="39">
        <v>2.8999999999768187E-3</v>
      </c>
      <c r="O264" s="8">
        <v>17965.887778</v>
      </c>
      <c r="P264" s="8">
        <v>111.69670000000001</v>
      </c>
      <c r="Q264" s="8">
        <v>0</v>
      </c>
      <c r="R264" s="8">
        <v>76.356094221000006</v>
      </c>
      <c r="S264" s="39">
        <v>1.7965887778000001E-5</v>
      </c>
      <c r="T264" s="39">
        <v>8.4577719080832989E-3</v>
      </c>
      <c r="U264" s="39">
        <v>1.3936804570337279E-3</v>
      </c>
    </row>
    <row r="265" spans="2:21" ht="15" x14ac:dyDescent="0.25">
      <c r="B265" s="9" t="s">
        <v>890</v>
      </c>
      <c r="C265" s="3" t="s">
        <v>891</v>
      </c>
      <c r="D265" s="3" t="s">
        <v>214</v>
      </c>
      <c r="E265" s="3" t="s">
        <v>864</v>
      </c>
      <c r="F265" s="3"/>
      <c r="G265" s="3" t="s">
        <v>882</v>
      </c>
      <c r="H265" s="3" t="s">
        <v>892</v>
      </c>
      <c r="I265" s="3" t="s">
        <v>875</v>
      </c>
      <c r="J265" s="3"/>
      <c r="K265" s="8">
        <v>5.0700000000053134</v>
      </c>
      <c r="L265" s="3" t="s">
        <v>50</v>
      </c>
      <c r="M265" s="39">
        <v>4.3749999999999997E-2</v>
      </c>
      <c r="N265" s="39">
        <v>1.7199999999978E-2</v>
      </c>
      <c r="O265" s="8">
        <v>7062.2042590000001</v>
      </c>
      <c r="P265" s="8">
        <v>115.52509999999999</v>
      </c>
      <c r="Q265" s="8">
        <v>0</v>
      </c>
      <c r="R265" s="8">
        <v>31.043537204</v>
      </c>
      <c r="S265" s="39">
        <v>9.4162723453333336E-6</v>
      </c>
      <c r="T265" s="39">
        <v>3.4386142922868236E-3</v>
      </c>
      <c r="U265" s="39">
        <v>5.6661844165564019E-4</v>
      </c>
    </row>
    <row r="266" spans="2:21" ht="15" x14ac:dyDescent="0.25">
      <c r="B266" s="9" t="s">
        <v>893</v>
      </c>
      <c r="C266" s="3" t="s">
        <v>894</v>
      </c>
      <c r="D266" s="3" t="s">
        <v>214</v>
      </c>
      <c r="E266" s="3" t="s">
        <v>864</v>
      </c>
      <c r="F266" s="3"/>
      <c r="G266" s="3" t="s">
        <v>865</v>
      </c>
      <c r="H266" s="3" t="s">
        <v>892</v>
      </c>
      <c r="I266" s="3" t="s">
        <v>875</v>
      </c>
      <c r="J266" s="3"/>
      <c r="K266" s="8">
        <v>3.4199999999977337</v>
      </c>
      <c r="L266" s="3" t="s">
        <v>50</v>
      </c>
      <c r="M266" s="39">
        <v>2.7080000000000003E-2</v>
      </c>
      <c r="N266" s="39">
        <v>5.5000000000630213E-3</v>
      </c>
      <c r="O266" s="8">
        <v>7314.1045389999999</v>
      </c>
      <c r="P266" s="8">
        <v>108.744</v>
      </c>
      <c r="Q266" s="8">
        <v>0</v>
      </c>
      <c r="R266" s="8">
        <v>30.263648284999999</v>
      </c>
      <c r="S266" s="39">
        <v>7.3141045389999996E-6</v>
      </c>
      <c r="T266" s="39">
        <v>3.3522279644129503E-3</v>
      </c>
      <c r="U266" s="39">
        <v>5.5238361264616301E-4</v>
      </c>
    </row>
    <row r="267" spans="2:21" ht="15" x14ac:dyDescent="0.25">
      <c r="B267" s="9" t="s">
        <v>895</v>
      </c>
      <c r="C267" s="3" t="s">
        <v>896</v>
      </c>
      <c r="D267" s="3" t="s">
        <v>214</v>
      </c>
      <c r="E267" s="3" t="s">
        <v>864</v>
      </c>
      <c r="F267" s="3"/>
      <c r="G267" s="3" t="s">
        <v>865</v>
      </c>
      <c r="H267" s="3" t="s">
        <v>892</v>
      </c>
      <c r="I267" s="3" t="s">
        <v>875</v>
      </c>
      <c r="J267" s="3"/>
      <c r="K267" s="8">
        <v>2.5099999999831137</v>
      </c>
      <c r="L267" s="3" t="s">
        <v>50</v>
      </c>
      <c r="M267" s="39">
        <v>3.875E-2</v>
      </c>
      <c r="N267" s="39">
        <v>3.7000000001191761E-3</v>
      </c>
      <c r="O267" s="8">
        <v>2563.9849859999999</v>
      </c>
      <c r="P267" s="8">
        <v>110.5483</v>
      </c>
      <c r="Q267" s="8">
        <v>0</v>
      </c>
      <c r="R267" s="8">
        <v>10.785051423999999</v>
      </c>
      <c r="S267" s="39">
        <v>1.4651342777142856E-6</v>
      </c>
      <c r="T267" s="39">
        <v>1.1946329352196445E-3</v>
      </c>
      <c r="U267" s="39">
        <v>1.9685285832232453E-4</v>
      </c>
    </row>
    <row r="268" spans="2:21" ht="15" x14ac:dyDescent="0.25">
      <c r="B268" s="9" t="s">
        <v>897</v>
      </c>
      <c r="C268" s="3" t="s">
        <v>898</v>
      </c>
      <c r="D268" s="3" t="s">
        <v>214</v>
      </c>
      <c r="E268" s="3" t="s">
        <v>864</v>
      </c>
      <c r="F268" s="3"/>
      <c r="G268" s="3" t="s">
        <v>899</v>
      </c>
      <c r="H268" s="3" t="s">
        <v>900</v>
      </c>
      <c r="I268" s="3" t="s">
        <v>216</v>
      </c>
      <c r="J268" s="3"/>
      <c r="K268" s="8">
        <v>6.9700000000032283</v>
      </c>
      <c r="L268" s="3" t="s">
        <v>52</v>
      </c>
      <c r="M268" s="39">
        <v>0.04</v>
      </c>
      <c r="N268" s="39">
        <v>3.5100000000047697E-2</v>
      </c>
      <c r="O268" s="8">
        <v>20970.698251999998</v>
      </c>
      <c r="P268" s="8">
        <v>104.36490000000001</v>
      </c>
      <c r="Q268" s="8">
        <v>0</v>
      </c>
      <c r="R268" s="8">
        <v>76.20721193</v>
      </c>
      <c r="S268" s="39">
        <v>1.6776558601599997E-5</v>
      </c>
      <c r="T268" s="39">
        <v>8.4412805923438326E-3</v>
      </c>
      <c r="U268" s="39">
        <v>1.3909630008636343E-3</v>
      </c>
    </row>
    <row r="269" spans="2:21" ht="15" x14ac:dyDescent="0.25">
      <c r="B269" s="9" t="s">
        <v>901</v>
      </c>
      <c r="C269" s="3" t="s">
        <v>902</v>
      </c>
      <c r="D269" s="3" t="s">
        <v>214</v>
      </c>
      <c r="E269" s="3" t="s">
        <v>864</v>
      </c>
      <c r="F269" s="3"/>
      <c r="G269" s="3" t="s">
        <v>882</v>
      </c>
      <c r="H269" s="3" t="s">
        <v>903</v>
      </c>
      <c r="I269" s="3" t="s">
        <v>875</v>
      </c>
      <c r="J269" s="3"/>
      <c r="K269" s="8">
        <v>5.4499999999951729</v>
      </c>
      <c r="L269" s="3" t="s">
        <v>50</v>
      </c>
      <c r="M269" s="39">
        <v>3.3750000000000002E-2</v>
      </c>
      <c r="N269" s="39">
        <v>1.9000000000073115E-2</v>
      </c>
      <c r="O269" s="8">
        <v>13490.159600999999</v>
      </c>
      <c r="P269" s="8">
        <v>111.28100000000001</v>
      </c>
      <c r="Q269" s="8">
        <v>0</v>
      </c>
      <c r="R269" s="8">
        <v>57.120586981999999</v>
      </c>
      <c r="S269" s="39">
        <v>1.4989066223333334E-5</v>
      </c>
      <c r="T269" s="39">
        <v>6.3271033029963309E-3</v>
      </c>
      <c r="U269" s="39">
        <v>1.042586666896514E-3</v>
      </c>
    </row>
    <row r="270" spans="2:21" ht="15" x14ac:dyDescent="0.25">
      <c r="B270" s="9" t="s">
        <v>904</v>
      </c>
      <c r="C270" s="3" t="s">
        <v>905</v>
      </c>
      <c r="D270" s="3" t="s">
        <v>214</v>
      </c>
      <c r="E270" s="3" t="s">
        <v>864</v>
      </c>
      <c r="F270" s="3"/>
      <c r="G270" s="3" t="s">
        <v>882</v>
      </c>
      <c r="H270" s="3" t="s">
        <v>903</v>
      </c>
      <c r="I270" s="3" t="s">
        <v>875</v>
      </c>
      <c r="J270" s="3"/>
      <c r="K270" s="8">
        <v>5.3200000000019303</v>
      </c>
      <c r="L270" s="3" t="s">
        <v>58</v>
      </c>
      <c r="M270" s="39">
        <v>5.4530000000000002E-2</v>
      </c>
      <c r="N270" s="39">
        <v>3.2700000000075342E-2</v>
      </c>
      <c r="O270" s="8">
        <v>11079.11407</v>
      </c>
      <c r="P270" s="8">
        <v>115.52679999999999</v>
      </c>
      <c r="Q270" s="8">
        <v>0</v>
      </c>
      <c r="R270" s="8">
        <v>54.781186690000006</v>
      </c>
      <c r="S270" s="39">
        <v>1.5304229125945367E-5</v>
      </c>
      <c r="T270" s="39">
        <v>6.0679738350304631E-3</v>
      </c>
      <c r="U270" s="39">
        <v>9.9988704348855442E-4</v>
      </c>
    </row>
    <row r="271" spans="2:21" ht="15" x14ac:dyDescent="0.25">
      <c r="B271" s="9" t="s">
        <v>906</v>
      </c>
      <c r="C271" s="3" t="s">
        <v>907</v>
      </c>
      <c r="D271" s="3" t="s">
        <v>214</v>
      </c>
      <c r="E271" s="3" t="s">
        <v>864</v>
      </c>
      <c r="F271" s="3"/>
      <c r="G271" s="3" t="s">
        <v>899</v>
      </c>
      <c r="H271" s="3" t="s">
        <v>900</v>
      </c>
      <c r="I271" s="3" t="s">
        <v>216</v>
      </c>
      <c r="J271" s="3"/>
      <c r="K271" s="8">
        <v>4.9099999999943291</v>
      </c>
      <c r="L271" s="3" t="s">
        <v>52</v>
      </c>
      <c r="M271" s="39">
        <v>3.95E-2</v>
      </c>
      <c r="N271" s="39">
        <v>2.7699999999983502E-2</v>
      </c>
      <c r="O271" s="8">
        <v>8407.1718220000002</v>
      </c>
      <c r="P271" s="8">
        <v>107.7376</v>
      </c>
      <c r="Q271" s="8">
        <v>0</v>
      </c>
      <c r="R271" s="8">
        <v>31.538854809</v>
      </c>
      <c r="S271" s="39">
        <v>3.3628687288000003E-6</v>
      </c>
      <c r="T271" s="39">
        <v>3.4934793736911044E-3</v>
      </c>
      <c r="U271" s="39">
        <v>5.7565916686763512E-4</v>
      </c>
    </row>
    <row r="272" spans="2:21" ht="15" x14ac:dyDescent="0.25">
      <c r="B272" s="9" t="s">
        <v>908</v>
      </c>
      <c r="C272" s="3" t="s">
        <v>909</v>
      </c>
      <c r="D272" s="3" t="s">
        <v>214</v>
      </c>
      <c r="E272" s="3" t="s">
        <v>864</v>
      </c>
      <c r="F272" s="3"/>
      <c r="G272" s="3" t="s">
        <v>899</v>
      </c>
      <c r="H272" s="3" t="s">
        <v>900</v>
      </c>
      <c r="I272" s="3" t="s">
        <v>216</v>
      </c>
      <c r="J272" s="3"/>
      <c r="K272" s="8">
        <v>6.0200000000085376</v>
      </c>
      <c r="L272" s="3" t="s">
        <v>52</v>
      </c>
      <c r="M272" s="39">
        <v>4.2500000000000003E-2</v>
      </c>
      <c r="N272" s="39">
        <v>2.9300000000015355E-2</v>
      </c>
      <c r="O272" s="8">
        <v>14538.244692</v>
      </c>
      <c r="P272" s="8">
        <v>110.2223</v>
      </c>
      <c r="Q272" s="8">
        <v>0</v>
      </c>
      <c r="R272" s="8">
        <v>55.796906647999997</v>
      </c>
      <c r="S272" s="39">
        <v>7.2691223460000008E-6</v>
      </c>
      <c r="T272" s="39">
        <v>6.1804825720853922E-3</v>
      </c>
      <c r="U272" s="39">
        <v>1.0184263502685282E-3</v>
      </c>
    </row>
    <row r="273" spans="2:21" ht="15" x14ac:dyDescent="0.25">
      <c r="B273" s="9" t="s">
        <v>910</v>
      </c>
      <c r="C273" s="3" t="s">
        <v>911</v>
      </c>
      <c r="D273" s="3" t="s">
        <v>214</v>
      </c>
      <c r="E273" s="3" t="s">
        <v>864</v>
      </c>
      <c r="F273" s="3"/>
      <c r="G273" s="3" t="s">
        <v>899</v>
      </c>
      <c r="H273" s="3" t="s">
        <v>903</v>
      </c>
      <c r="I273" s="3" t="s">
        <v>875</v>
      </c>
      <c r="J273" s="3"/>
      <c r="K273" s="8">
        <v>6.200000000001257</v>
      </c>
      <c r="L273" s="3" t="s">
        <v>52</v>
      </c>
      <c r="M273" s="39">
        <v>4.1250000000000002E-2</v>
      </c>
      <c r="N273" s="39">
        <v>2.7100000000071543E-2</v>
      </c>
      <c r="O273" s="8">
        <v>17156.208309000001</v>
      </c>
      <c r="P273" s="8">
        <v>110.3751</v>
      </c>
      <c r="Q273" s="8">
        <v>0</v>
      </c>
      <c r="R273" s="8">
        <v>65.935800923999992</v>
      </c>
      <c r="S273" s="39">
        <v>8.5781041544999999E-6</v>
      </c>
      <c r="T273" s="39">
        <v>7.3035423102954565E-3</v>
      </c>
      <c r="U273" s="39">
        <v>1.2034853027012482E-3</v>
      </c>
    </row>
    <row r="274" spans="2:21" ht="15" x14ac:dyDescent="0.25">
      <c r="B274" s="9" t="s">
        <v>912</v>
      </c>
      <c r="C274" s="3" t="s">
        <v>913</v>
      </c>
      <c r="D274" s="3" t="s">
        <v>214</v>
      </c>
      <c r="E274" s="3" t="s">
        <v>864</v>
      </c>
      <c r="F274" s="3"/>
      <c r="G274" s="3" t="s">
        <v>899</v>
      </c>
      <c r="H274" s="3" t="s">
        <v>903</v>
      </c>
      <c r="I274" s="3" t="s">
        <v>875</v>
      </c>
      <c r="J274" s="3"/>
      <c r="K274" s="8">
        <v>6.700000000021582</v>
      </c>
      <c r="L274" s="3" t="s">
        <v>52</v>
      </c>
      <c r="M274" s="39">
        <v>4.2500000000000003E-2</v>
      </c>
      <c r="N274" s="39">
        <v>2.8099999999918555E-2</v>
      </c>
      <c r="O274" s="8">
        <v>5501.3221709999998</v>
      </c>
      <c r="P274" s="8">
        <v>112.36320000000001</v>
      </c>
      <c r="Q274" s="8">
        <v>0</v>
      </c>
      <c r="R274" s="8">
        <v>21.523848346999998</v>
      </c>
      <c r="S274" s="39">
        <v>3.6675481139999999E-6</v>
      </c>
      <c r="T274" s="39">
        <v>2.3841423760650494E-3</v>
      </c>
      <c r="U274" s="39">
        <v>3.9286146190963125E-4</v>
      </c>
    </row>
    <row r="275" spans="2:21" ht="15" x14ac:dyDescent="0.25">
      <c r="B275" s="9" t="s">
        <v>914</v>
      </c>
      <c r="C275" s="3" t="s">
        <v>915</v>
      </c>
      <c r="D275" s="3" t="s">
        <v>214</v>
      </c>
      <c r="E275" s="3" t="s">
        <v>864</v>
      </c>
      <c r="F275" s="3"/>
      <c r="G275" s="3" t="s">
        <v>899</v>
      </c>
      <c r="H275" s="3" t="s">
        <v>903</v>
      </c>
      <c r="I275" s="3" t="s">
        <v>875</v>
      </c>
      <c r="J275" s="3"/>
      <c r="K275" s="8">
        <v>5.1700000000098596</v>
      </c>
      <c r="L275" s="3" t="s">
        <v>52</v>
      </c>
      <c r="M275" s="39">
        <v>0.04</v>
      </c>
      <c r="N275" s="39">
        <v>2.5200000000163657E-2</v>
      </c>
      <c r="O275" s="8">
        <v>6589.8912350000001</v>
      </c>
      <c r="P275" s="8">
        <v>108.6514</v>
      </c>
      <c r="Q275" s="8">
        <v>0</v>
      </c>
      <c r="R275" s="8">
        <v>24.931161834999997</v>
      </c>
      <c r="S275" s="39">
        <v>2.1966304116666663E-6</v>
      </c>
      <c r="T275" s="39">
        <v>2.7615618943739612E-3</v>
      </c>
      <c r="U275" s="39">
        <v>4.5505304291780442E-4</v>
      </c>
    </row>
    <row r="276" spans="2:21" ht="15" x14ac:dyDescent="0.25">
      <c r="B276" s="9" t="s">
        <v>916</v>
      </c>
      <c r="C276" s="3" t="s">
        <v>917</v>
      </c>
      <c r="D276" s="3" t="s">
        <v>214</v>
      </c>
      <c r="E276" s="3" t="s">
        <v>864</v>
      </c>
      <c r="F276" s="3"/>
      <c r="G276" s="3" t="s">
        <v>899</v>
      </c>
      <c r="H276" s="3" t="s">
        <v>900</v>
      </c>
      <c r="I276" s="3" t="s">
        <v>216</v>
      </c>
      <c r="J276" s="3"/>
      <c r="K276" s="8">
        <v>5.1399999999846022</v>
      </c>
      <c r="L276" s="3" t="s">
        <v>52</v>
      </c>
      <c r="M276" s="39">
        <v>4.3749999999999997E-2</v>
      </c>
      <c r="N276" s="39">
        <v>2.8900000000044144E-2</v>
      </c>
      <c r="O276" s="8">
        <v>8425.1646990000008</v>
      </c>
      <c r="P276" s="8">
        <v>108.5656</v>
      </c>
      <c r="Q276" s="8">
        <v>0</v>
      </c>
      <c r="R276" s="8">
        <v>31.849251133000003</v>
      </c>
      <c r="S276" s="39">
        <v>5.616776466000001E-6</v>
      </c>
      <c r="T276" s="39">
        <v>3.5278611913611016E-3</v>
      </c>
      <c r="U276" s="39">
        <v>5.8132463856452215E-4</v>
      </c>
    </row>
    <row r="277" spans="2:21" ht="15" x14ac:dyDescent="0.25">
      <c r="B277" s="9" t="s">
        <v>918</v>
      </c>
      <c r="C277" s="3" t="s">
        <v>919</v>
      </c>
      <c r="D277" s="3" t="s">
        <v>214</v>
      </c>
      <c r="E277" s="3" t="s">
        <v>864</v>
      </c>
      <c r="F277" s="3"/>
      <c r="G277" s="3" t="s">
        <v>882</v>
      </c>
      <c r="H277" s="3" t="s">
        <v>903</v>
      </c>
      <c r="I277" s="3" t="s">
        <v>875</v>
      </c>
      <c r="J277" s="3"/>
      <c r="K277" s="8">
        <v>6.3400000000043075</v>
      </c>
      <c r="L277" s="3" t="s">
        <v>52</v>
      </c>
      <c r="M277" s="39">
        <v>5.6250000000000001E-2</v>
      </c>
      <c r="N277" s="39">
        <v>4.0999999999942756E-2</v>
      </c>
      <c r="O277" s="8">
        <v>13742.059880000001</v>
      </c>
      <c r="P277" s="8">
        <v>110.76609999999999</v>
      </c>
      <c r="Q277" s="8">
        <v>0</v>
      </c>
      <c r="R277" s="8">
        <v>53.001427432999996</v>
      </c>
      <c r="S277" s="39">
        <v>1.7177574850000001E-5</v>
      </c>
      <c r="T277" s="39">
        <v>5.8708343925199793E-3</v>
      </c>
      <c r="U277" s="39">
        <v>9.6740220098827357E-4</v>
      </c>
    </row>
    <row r="278" spans="2:21" ht="15" x14ac:dyDescent="0.25">
      <c r="B278" s="9" t="s">
        <v>920</v>
      </c>
      <c r="C278" s="3" t="s">
        <v>921</v>
      </c>
      <c r="D278" s="3" t="s">
        <v>214</v>
      </c>
      <c r="E278" s="3" t="s">
        <v>864</v>
      </c>
      <c r="F278" s="3"/>
      <c r="G278" s="3" t="s">
        <v>882</v>
      </c>
      <c r="H278" s="3" t="s">
        <v>903</v>
      </c>
      <c r="I278" s="3" t="s">
        <v>875</v>
      </c>
      <c r="J278" s="3"/>
      <c r="K278" s="8">
        <v>4.9599999999901447</v>
      </c>
      <c r="L278" s="3" t="s">
        <v>52</v>
      </c>
      <c r="M278" s="39">
        <v>5.7500000000000002E-2</v>
      </c>
      <c r="N278" s="39">
        <v>3.8299999999899234E-2</v>
      </c>
      <c r="O278" s="8">
        <v>11245.548183000001</v>
      </c>
      <c r="P278" s="8">
        <v>110.6268</v>
      </c>
      <c r="Q278" s="8">
        <v>0</v>
      </c>
      <c r="R278" s="8">
        <v>43.318115144000004</v>
      </c>
      <c r="S278" s="39">
        <v>1.6065068832857145E-5</v>
      </c>
      <c r="T278" s="39">
        <v>4.7982383215625238E-3</v>
      </c>
      <c r="U278" s="39">
        <v>7.9065870416307569E-4</v>
      </c>
    </row>
    <row r="279" spans="2:21" ht="15" x14ac:dyDescent="0.25">
      <c r="B279" s="9" t="s">
        <v>922</v>
      </c>
      <c r="C279" s="3" t="s">
        <v>923</v>
      </c>
      <c r="D279" s="3" t="s">
        <v>214</v>
      </c>
      <c r="E279" s="3" t="s">
        <v>864</v>
      </c>
      <c r="F279" s="3"/>
      <c r="G279" s="3" t="s">
        <v>899</v>
      </c>
      <c r="H279" s="3" t="s">
        <v>903</v>
      </c>
      <c r="I279" s="3" t="s">
        <v>875</v>
      </c>
      <c r="J279" s="3"/>
      <c r="K279" s="8">
        <v>1.3100000000087526</v>
      </c>
      <c r="L279" s="3" t="s">
        <v>50</v>
      </c>
      <c r="M279" s="39">
        <v>4.7500000000000001E-2</v>
      </c>
      <c r="N279" s="39">
        <v>2.4000000000409128E-3</v>
      </c>
      <c r="O279" s="8">
        <v>12563.076609</v>
      </c>
      <c r="P279" s="8">
        <v>109.1223</v>
      </c>
      <c r="Q279" s="8">
        <v>0</v>
      </c>
      <c r="R279" s="8">
        <v>52.163210478000003</v>
      </c>
      <c r="S279" s="39">
        <v>6.2815383045000001E-6</v>
      </c>
      <c r="T279" s="39">
        <v>5.777987215261818E-3</v>
      </c>
      <c r="U279" s="39">
        <v>9.521027464934348E-4</v>
      </c>
    </row>
    <row r="280" spans="2:21" ht="15" x14ac:dyDescent="0.25">
      <c r="B280" s="9" t="s">
        <v>924</v>
      </c>
      <c r="C280" s="3" t="s">
        <v>925</v>
      </c>
      <c r="D280" s="3" t="s">
        <v>214</v>
      </c>
      <c r="E280" s="3" t="s">
        <v>864</v>
      </c>
      <c r="F280" s="3"/>
      <c r="G280" s="3" t="s">
        <v>899</v>
      </c>
      <c r="H280" s="3" t="s">
        <v>903</v>
      </c>
      <c r="I280" s="3" t="s">
        <v>875</v>
      </c>
      <c r="J280" s="3"/>
      <c r="K280" s="8">
        <v>6.6300000000007957</v>
      </c>
      <c r="L280" s="3" t="s">
        <v>52</v>
      </c>
      <c r="M280" s="39">
        <v>4.2999999999999997E-2</v>
      </c>
      <c r="N280" s="39">
        <v>2.8900000000014411E-2</v>
      </c>
      <c r="O280" s="8">
        <v>24353.359145999999</v>
      </c>
      <c r="P280" s="8">
        <v>110.53019999999999</v>
      </c>
      <c r="Q280" s="8">
        <v>0</v>
      </c>
      <c r="R280" s="8">
        <v>93.727856145000004</v>
      </c>
      <c r="S280" s="39">
        <v>9.7413436583999994E-6</v>
      </c>
      <c r="T280" s="39">
        <v>1.0381998146914534E-2</v>
      </c>
      <c r="U280" s="39">
        <v>1.7107564592143481E-3</v>
      </c>
    </row>
    <row r="281" spans="2:21" ht="15" x14ac:dyDescent="0.25">
      <c r="B281" s="9" t="s">
        <v>926</v>
      </c>
      <c r="C281" s="3" t="s">
        <v>927</v>
      </c>
      <c r="D281" s="3" t="s">
        <v>214</v>
      </c>
      <c r="E281" s="3" t="s">
        <v>864</v>
      </c>
      <c r="F281" s="3"/>
      <c r="G281" s="3" t="s">
        <v>899</v>
      </c>
      <c r="H281" s="3" t="s">
        <v>928</v>
      </c>
      <c r="I281" s="3" t="s">
        <v>216</v>
      </c>
      <c r="J281" s="3"/>
      <c r="K281" s="8">
        <v>6.6799999999963964</v>
      </c>
      <c r="L281" s="3" t="s">
        <v>50</v>
      </c>
      <c r="M281" s="39">
        <v>2.2499999999999999E-2</v>
      </c>
      <c r="N281" s="39">
        <v>7.2999999999088967E-3</v>
      </c>
      <c r="O281" s="8">
        <v>8078.8018150000007</v>
      </c>
      <c r="P281" s="8">
        <v>112.3001</v>
      </c>
      <c r="Q281" s="8">
        <v>0</v>
      </c>
      <c r="R281" s="8">
        <v>34.520862394000005</v>
      </c>
      <c r="S281" s="39">
        <v>7.9203939362745094E-6</v>
      </c>
      <c r="T281" s="39">
        <v>3.8237888301845963E-3</v>
      </c>
      <c r="U281" s="39">
        <v>6.3008790286232992E-4</v>
      </c>
    </row>
    <row r="282" spans="2:21" ht="15" x14ac:dyDescent="0.25">
      <c r="B282" s="9" t="s">
        <v>929</v>
      </c>
      <c r="C282" s="3" t="s">
        <v>930</v>
      </c>
      <c r="D282" s="3" t="s">
        <v>214</v>
      </c>
      <c r="E282" s="3" t="s">
        <v>864</v>
      </c>
      <c r="F282" s="3"/>
      <c r="G282" s="3" t="s">
        <v>899</v>
      </c>
      <c r="H282" s="3" t="s">
        <v>928</v>
      </c>
      <c r="I282" s="3" t="s">
        <v>216</v>
      </c>
      <c r="J282" s="3"/>
      <c r="K282" s="8">
        <v>6.3199999999867691</v>
      </c>
      <c r="L282" s="3" t="s">
        <v>52</v>
      </c>
      <c r="M282" s="39">
        <v>4.6249999999999999E-2</v>
      </c>
      <c r="N282" s="39">
        <v>3.3699999999866552E-2</v>
      </c>
      <c r="O282" s="8">
        <v>6999.2291889999997</v>
      </c>
      <c r="P282" s="8">
        <v>108.3854</v>
      </c>
      <c r="Q282" s="8">
        <v>0</v>
      </c>
      <c r="R282" s="8">
        <v>26.414949051000001</v>
      </c>
      <c r="S282" s="39">
        <v>4.3745182431249996E-6</v>
      </c>
      <c r="T282" s="39">
        <v>2.925917260649447E-3</v>
      </c>
      <c r="U282" s="39">
        <v>4.8213569121762997E-4</v>
      </c>
    </row>
    <row r="283" spans="2:21" ht="15" x14ac:dyDescent="0.25">
      <c r="B283" s="9" t="s">
        <v>931</v>
      </c>
      <c r="C283" s="3" t="s">
        <v>932</v>
      </c>
      <c r="D283" s="3" t="s">
        <v>214</v>
      </c>
      <c r="E283" s="3" t="s">
        <v>864</v>
      </c>
      <c r="F283" s="3"/>
      <c r="G283" s="3" t="s">
        <v>899</v>
      </c>
      <c r="H283" s="3" t="s">
        <v>928</v>
      </c>
      <c r="I283" s="3" t="s">
        <v>216</v>
      </c>
      <c r="J283" s="3"/>
      <c r="K283" s="8">
        <v>4.9399999999725708</v>
      </c>
      <c r="L283" s="3" t="s">
        <v>52</v>
      </c>
      <c r="M283" s="39">
        <v>3.875E-2</v>
      </c>
      <c r="N283" s="39">
        <v>2.8300000000166442E-2</v>
      </c>
      <c r="O283" s="8">
        <v>3634.5611730000001</v>
      </c>
      <c r="P283" s="8">
        <v>105.2921</v>
      </c>
      <c r="Q283" s="8">
        <v>0</v>
      </c>
      <c r="R283" s="8">
        <v>13.325280319999999</v>
      </c>
      <c r="S283" s="39">
        <v>3.6345611730000004E-6</v>
      </c>
      <c r="T283" s="39">
        <v>1.4760076809538414E-3</v>
      </c>
      <c r="U283" s="39">
        <v>2.4321808175165353E-4</v>
      </c>
    </row>
    <row r="284" spans="2:21" ht="15" x14ac:dyDescent="0.25">
      <c r="B284" s="9" t="s">
        <v>933</v>
      </c>
      <c r="C284" s="3" t="s">
        <v>934</v>
      </c>
      <c r="D284" s="3" t="s">
        <v>214</v>
      </c>
      <c r="E284" s="3" t="s">
        <v>864</v>
      </c>
      <c r="F284" s="3"/>
      <c r="G284" s="3" t="s">
        <v>899</v>
      </c>
      <c r="H284" s="3" t="s">
        <v>928</v>
      </c>
      <c r="I284" s="3" t="s">
        <v>216</v>
      </c>
      <c r="J284" s="3"/>
      <c r="K284" s="8">
        <v>6.0799999999981882</v>
      </c>
      <c r="L284" s="3" t="s">
        <v>52</v>
      </c>
      <c r="M284" s="39">
        <v>4.2999999999999997E-2</v>
      </c>
      <c r="N284" s="39">
        <v>3.0299999999913153E-2</v>
      </c>
      <c r="O284" s="8">
        <v>13845.518923</v>
      </c>
      <c r="P284" s="8">
        <v>109.5998</v>
      </c>
      <c r="Q284" s="8">
        <v>0</v>
      </c>
      <c r="R284" s="8">
        <v>52.838159058999999</v>
      </c>
      <c r="S284" s="39">
        <v>1.3845518923000001E-5</v>
      </c>
      <c r="T284" s="39">
        <v>5.8527495666631348E-3</v>
      </c>
      <c r="U284" s="39">
        <v>9.6442216456266909E-4</v>
      </c>
    </row>
    <row r="285" spans="2:21" ht="15" x14ac:dyDescent="0.25">
      <c r="B285" s="9" t="s">
        <v>935</v>
      </c>
      <c r="C285" s="3" t="s">
        <v>936</v>
      </c>
      <c r="D285" s="3" t="s">
        <v>214</v>
      </c>
      <c r="E285" s="3" t="s">
        <v>864</v>
      </c>
      <c r="F285" s="3"/>
      <c r="G285" s="3" t="s">
        <v>899</v>
      </c>
      <c r="H285" s="3" t="s">
        <v>928</v>
      </c>
      <c r="I285" s="3" t="s">
        <v>216</v>
      </c>
      <c r="J285" s="3"/>
      <c r="K285" s="8">
        <v>4.9900000000093732</v>
      </c>
      <c r="L285" s="3" t="s">
        <v>52</v>
      </c>
      <c r="M285" s="39">
        <v>4.4000000000000004E-2</v>
      </c>
      <c r="N285" s="39">
        <v>2.8899999999901713E-2</v>
      </c>
      <c r="O285" s="8">
        <v>3661.5504890000002</v>
      </c>
      <c r="P285" s="8">
        <v>109.1994</v>
      </c>
      <c r="Q285" s="8">
        <v>0</v>
      </c>
      <c r="R285" s="8">
        <v>13.922403702</v>
      </c>
      <c r="S285" s="39">
        <v>1.4646201956E-6</v>
      </c>
      <c r="T285" s="39">
        <v>1.5421495314173021E-3</v>
      </c>
      <c r="U285" s="39">
        <v>2.5411700470497571E-4</v>
      </c>
    </row>
    <row r="286" spans="2:21" ht="15" x14ac:dyDescent="0.25">
      <c r="B286" s="9" t="s">
        <v>937</v>
      </c>
      <c r="C286" s="3" t="s">
        <v>938</v>
      </c>
      <c r="D286" s="3" t="s">
        <v>214</v>
      </c>
      <c r="E286" s="3" t="s">
        <v>864</v>
      </c>
      <c r="F286" s="3"/>
      <c r="G286" s="3" t="s">
        <v>899</v>
      </c>
      <c r="H286" s="3" t="s">
        <v>939</v>
      </c>
      <c r="I286" s="3" t="s">
        <v>875</v>
      </c>
      <c r="J286" s="3"/>
      <c r="K286" s="8">
        <v>8.2799999999950522</v>
      </c>
      <c r="L286" s="3" t="s">
        <v>52</v>
      </c>
      <c r="M286" s="39">
        <v>3.61E-2</v>
      </c>
      <c r="N286" s="39">
        <v>3.5900000000025231E-2</v>
      </c>
      <c r="O286" s="8">
        <v>25190.027931000001</v>
      </c>
      <c r="P286" s="8">
        <v>100.29349999999999</v>
      </c>
      <c r="Q286" s="8">
        <v>0</v>
      </c>
      <c r="R286" s="8">
        <v>87.969111028</v>
      </c>
      <c r="S286" s="39">
        <v>2.0152022344800001E-5</v>
      </c>
      <c r="T286" s="39">
        <v>9.7441164797956968E-3</v>
      </c>
      <c r="U286" s="39">
        <v>1.6056456542618079E-3</v>
      </c>
    </row>
    <row r="287" spans="2:21" ht="15" x14ac:dyDescent="0.25">
      <c r="B287" s="9" t="s">
        <v>940</v>
      </c>
      <c r="C287" s="3" t="s">
        <v>941</v>
      </c>
      <c r="D287" s="3" t="s">
        <v>214</v>
      </c>
      <c r="E287" s="3" t="s">
        <v>864</v>
      </c>
      <c r="F287" s="3"/>
      <c r="G287" s="3" t="s">
        <v>942</v>
      </c>
      <c r="H287" s="3" t="s">
        <v>928</v>
      </c>
      <c r="I287" s="3" t="s">
        <v>216</v>
      </c>
      <c r="J287" s="3"/>
      <c r="K287" s="8">
        <v>7.6599999999969404</v>
      </c>
      <c r="L287" s="3" t="s">
        <v>52</v>
      </c>
      <c r="M287" s="39">
        <v>4.2000000000000003E-2</v>
      </c>
      <c r="N287" s="39">
        <v>3.1100000000038444E-2</v>
      </c>
      <c r="O287" s="8">
        <v>9147.5787139999993</v>
      </c>
      <c r="P287" s="8">
        <v>111.1917</v>
      </c>
      <c r="Q287" s="8">
        <v>0</v>
      </c>
      <c r="R287" s="8">
        <v>35.416624096</v>
      </c>
      <c r="S287" s="39">
        <v>1.8295157427999998E-5</v>
      </c>
      <c r="T287" s="39">
        <v>3.9230100938807792E-3</v>
      </c>
      <c r="U287" s="39">
        <v>6.4643768595395003E-4</v>
      </c>
    </row>
    <row r="288" spans="2:21" ht="15" x14ac:dyDescent="0.25">
      <c r="B288" s="9" t="s">
        <v>943</v>
      </c>
      <c r="C288" s="3" t="s">
        <v>944</v>
      </c>
      <c r="D288" s="3" t="s">
        <v>214</v>
      </c>
      <c r="E288" s="3" t="s">
        <v>864</v>
      </c>
      <c r="F288" s="3"/>
      <c r="G288" s="3" t="s">
        <v>942</v>
      </c>
      <c r="H288" s="3" t="s">
        <v>928</v>
      </c>
      <c r="I288" s="3" t="s">
        <v>216</v>
      </c>
      <c r="J288" s="3"/>
      <c r="K288" s="8">
        <v>5.3300000000026646</v>
      </c>
      <c r="L288" s="3" t="s">
        <v>52</v>
      </c>
      <c r="M288" s="39">
        <v>0.04</v>
      </c>
      <c r="N288" s="39">
        <v>2.779999999990666E-2</v>
      </c>
      <c r="O288" s="8">
        <v>8785.4720629999993</v>
      </c>
      <c r="P288" s="8">
        <v>107.51730000000001</v>
      </c>
      <c r="Q288" s="8">
        <v>0</v>
      </c>
      <c r="R288" s="8">
        <v>32.890642194000002</v>
      </c>
      <c r="S288" s="39">
        <v>1.0981840078749998E-5</v>
      </c>
      <c r="T288" s="39">
        <v>3.6432134517263583E-3</v>
      </c>
      <c r="U288" s="39">
        <v>6.0033250407483198E-4</v>
      </c>
    </row>
    <row r="289" spans="2:21" ht="15" x14ac:dyDescent="0.25">
      <c r="B289" s="9" t="s">
        <v>945</v>
      </c>
      <c r="C289" s="3" t="s">
        <v>946</v>
      </c>
      <c r="D289" s="3" t="s">
        <v>214</v>
      </c>
      <c r="E289" s="3" t="s">
        <v>864</v>
      </c>
      <c r="F289" s="3"/>
      <c r="G289" s="3" t="s">
        <v>899</v>
      </c>
      <c r="H289" s="3" t="s">
        <v>939</v>
      </c>
      <c r="I289" s="3" t="s">
        <v>875</v>
      </c>
      <c r="J289" s="3"/>
      <c r="K289" s="8">
        <v>3.4099999999945347</v>
      </c>
      <c r="L289" s="3" t="s">
        <v>52</v>
      </c>
      <c r="M289" s="39">
        <v>6.5000000000000002E-2</v>
      </c>
      <c r="N289" s="39">
        <v>3.2499999999992063E-2</v>
      </c>
      <c r="O289" s="8">
        <v>12370.103002</v>
      </c>
      <c r="P289" s="8">
        <v>112.5719</v>
      </c>
      <c r="Q289" s="8">
        <v>0</v>
      </c>
      <c r="R289" s="8">
        <v>48.487750470000002</v>
      </c>
      <c r="S289" s="39">
        <v>4.9480412008E-6</v>
      </c>
      <c r="T289" s="39">
        <v>5.3708657834744327E-3</v>
      </c>
      <c r="U289" s="39">
        <v>8.8501685327143937E-4</v>
      </c>
    </row>
    <row r="290" spans="2:21" ht="15" x14ac:dyDescent="0.25">
      <c r="B290" s="9" t="s">
        <v>947</v>
      </c>
      <c r="C290" s="3" t="s">
        <v>948</v>
      </c>
      <c r="D290" s="3" t="s">
        <v>214</v>
      </c>
      <c r="E290" s="3" t="s">
        <v>864</v>
      </c>
      <c r="F290" s="3"/>
      <c r="G290" s="3" t="s">
        <v>949</v>
      </c>
      <c r="H290" s="3" t="s">
        <v>928</v>
      </c>
      <c r="I290" s="3" t="s">
        <v>216</v>
      </c>
      <c r="J290" s="3"/>
      <c r="K290" s="8">
        <v>6.259999999996757</v>
      </c>
      <c r="L290" s="3" t="s">
        <v>52</v>
      </c>
      <c r="M290" s="39">
        <v>3.875E-2</v>
      </c>
      <c r="N290" s="39">
        <v>2.74000000003678E-2</v>
      </c>
      <c r="O290" s="8">
        <v>3474.8743890000001</v>
      </c>
      <c r="P290" s="8">
        <v>109.21599999999999</v>
      </c>
      <c r="Q290" s="8">
        <v>0</v>
      </c>
      <c r="R290" s="8">
        <v>13.214608746</v>
      </c>
      <c r="S290" s="39">
        <v>5.7914573149999998E-6</v>
      </c>
      <c r="T290" s="39">
        <v>1.4637488699296504E-3</v>
      </c>
      <c r="U290" s="39">
        <v>2.4119806211331875E-4</v>
      </c>
    </row>
    <row r="291" spans="2:21" ht="15" x14ac:dyDescent="0.25">
      <c r="B291" s="9" t="s">
        <v>950</v>
      </c>
      <c r="C291" s="3" t="s">
        <v>951</v>
      </c>
      <c r="D291" s="3" t="s">
        <v>214</v>
      </c>
      <c r="E291" s="3" t="s">
        <v>864</v>
      </c>
      <c r="F291" s="3"/>
      <c r="G291" s="3" t="s">
        <v>949</v>
      </c>
      <c r="H291" s="3" t="s">
        <v>928</v>
      </c>
      <c r="I291" s="3" t="s">
        <v>216</v>
      </c>
      <c r="J291" s="3"/>
      <c r="K291" s="8">
        <v>6.9899999999884797</v>
      </c>
      <c r="L291" s="3" t="s">
        <v>52</v>
      </c>
      <c r="M291" s="39">
        <v>4.1250000000000002E-2</v>
      </c>
      <c r="N291" s="39">
        <v>2.7600000000200103E-2</v>
      </c>
      <c r="O291" s="8">
        <v>4356.5253659999998</v>
      </c>
      <c r="P291" s="8">
        <v>111.7453</v>
      </c>
      <c r="Q291" s="8">
        <v>0</v>
      </c>
      <c r="R291" s="8">
        <v>16.951114106000002</v>
      </c>
      <c r="S291" s="39">
        <v>8.7130507319999992E-6</v>
      </c>
      <c r="T291" s="39">
        <v>1.8776321413387731E-3</v>
      </c>
      <c r="U291" s="39">
        <v>3.0939817830524379E-4</v>
      </c>
    </row>
    <row r="292" spans="2:21" ht="15" x14ac:dyDescent="0.25">
      <c r="B292" s="9" t="s">
        <v>952</v>
      </c>
      <c r="C292" s="3" t="s">
        <v>953</v>
      </c>
      <c r="D292" s="3" t="s">
        <v>214</v>
      </c>
      <c r="E292" s="3" t="s">
        <v>864</v>
      </c>
      <c r="F292" s="3"/>
      <c r="G292" s="3" t="s">
        <v>873</v>
      </c>
      <c r="H292" s="3" t="s">
        <v>928</v>
      </c>
      <c r="I292" s="3" t="s">
        <v>216</v>
      </c>
      <c r="J292" s="3"/>
      <c r="K292" s="8">
        <v>4.2899999999980531</v>
      </c>
      <c r="L292" s="3" t="s">
        <v>50</v>
      </c>
      <c r="M292" s="39">
        <v>3.875E-2</v>
      </c>
      <c r="N292" s="39">
        <v>1.0799999999999471E-2</v>
      </c>
      <c r="O292" s="8">
        <v>14754.159217</v>
      </c>
      <c r="P292" s="8">
        <v>113.8985</v>
      </c>
      <c r="Q292" s="8">
        <v>0</v>
      </c>
      <c r="R292" s="8">
        <v>63.942130163000002</v>
      </c>
      <c r="S292" s="39">
        <v>1.4754159217E-5</v>
      </c>
      <c r="T292" s="39">
        <v>7.0827084301922066E-3</v>
      </c>
      <c r="U292" s="39">
        <v>1.1670960661155838E-3</v>
      </c>
    </row>
    <row r="293" spans="2:21" ht="15" x14ac:dyDescent="0.25">
      <c r="B293" s="9" t="s">
        <v>954</v>
      </c>
      <c r="C293" s="3" t="s">
        <v>955</v>
      </c>
      <c r="D293" s="3" t="s">
        <v>214</v>
      </c>
      <c r="E293" s="3" t="s">
        <v>864</v>
      </c>
      <c r="F293" s="3"/>
      <c r="G293" s="3" t="s">
        <v>878</v>
      </c>
      <c r="H293" s="3" t="s">
        <v>928</v>
      </c>
      <c r="I293" s="3" t="s">
        <v>216</v>
      </c>
      <c r="J293" s="3"/>
      <c r="K293" s="8">
        <v>5.3800000000009875</v>
      </c>
      <c r="L293" s="3" t="s">
        <v>52</v>
      </c>
      <c r="M293" s="39">
        <v>4.4999999999999998E-2</v>
      </c>
      <c r="N293" s="39">
        <v>2.819999999998558E-2</v>
      </c>
      <c r="O293" s="8">
        <v>13886.002897</v>
      </c>
      <c r="P293" s="8">
        <v>109.86450000000001</v>
      </c>
      <c r="Q293" s="8">
        <v>0</v>
      </c>
      <c r="R293" s="8">
        <v>53.120652605000004</v>
      </c>
      <c r="S293" s="39">
        <v>9.2573352646666669E-6</v>
      </c>
      <c r="T293" s="39">
        <v>5.8840406640136402E-3</v>
      </c>
      <c r="U293" s="39">
        <v>9.6957834414879152E-4</v>
      </c>
    </row>
    <row r="294" spans="2:21" ht="15" x14ac:dyDescent="0.25">
      <c r="B294" s="9" t="s">
        <v>956</v>
      </c>
      <c r="C294" s="3" t="s">
        <v>957</v>
      </c>
      <c r="D294" s="3" t="s">
        <v>214</v>
      </c>
      <c r="E294" s="3" t="s">
        <v>864</v>
      </c>
      <c r="F294" s="3"/>
      <c r="G294" s="3" t="s">
        <v>865</v>
      </c>
      <c r="H294" s="3" t="s">
        <v>928</v>
      </c>
      <c r="I294" s="3" t="s">
        <v>216</v>
      </c>
      <c r="J294" s="3"/>
      <c r="K294" s="8">
        <v>4.9799999999958819</v>
      </c>
      <c r="L294" s="3" t="s">
        <v>52</v>
      </c>
      <c r="M294" s="39">
        <v>4.9000000000000002E-2</v>
      </c>
      <c r="N294" s="39">
        <v>2.8400000000007204E-2</v>
      </c>
      <c r="O294" s="8">
        <v>17938.898462000001</v>
      </c>
      <c r="P294" s="8">
        <v>113.1468</v>
      </c>
      <c r="Q294" s="8">
        <v>0</v>
      </c>
      <c r="R294" s="8">
        <v>70.675183088000011</v>
      </c>
      <c r="S294" s="39">
        <v>7.1939846182041451E-6</v>
      </c>
      <c r="T294" s="39">
        <v>7.828511714994605E-3</v>
      </c>
      <c r="U294" s="39">
        <v>1.2899903075442596E-3</v>
      </c>
    </row>
    <row r="295" spans="2:21" ht="15" x14ac:dyDescent="0.25">
      <c r="B295" s="9" t="s">
        <v>958</v>
      </c>
      <c r="C295" s="3" t="s">
        <v>959</v>
      </c>
      <c r="D295" s="3" t="s">
        <v>214</v>
      </c>
      <c r="E295" s="3" t="s">
        <v>864</v>
      </c>
      <c r="F295" s="3"/>
      <c r="G295" s="3" t="s">
        <v>899</v>
      </c>
      <c r="H295" s="3" t="s">
        <v>928</v>
      </c>
      <c r="I295" s="3" t="s">
        <v>216</v>
      </c>
      <c r="J295" s="3"/>
      <c r="K295" s="8">
        <v>3.2000000000047506</v>
      </c>
      <c r="L295" s="3" t="s">
        <v>52</v>
      </c>
      <c r="M295" s="39">
        <v>4.7E-2</v>
      </c>
      <c r="N295" s="39">
        <v>3.1899999999964603E-2</v>
      </c>
      <c r="O295" s="8">
        <v>25095.565326</v>
      </c>
      <c r="P295" s="8">
        <v>105.01739999999999</v>
      </c>
      <c r="Q295" s="8">
        <v>0</v>
      </c>
      <c r="R295" s="8">
        <v>91.767139823999997</v>
      </c>
      <c r="S295" s="39">
        <v>2.00764522608E-5</v>
      </c>
      <c r="T295" s="39">
        <v>1.0164814546985016E-2</v>
      </c>
      <c r="U295" s="39">
        <v>1.6749687195945649E-3</v>
      </c>
    </row>
    <row r="296" spans="2:21" ht="15" x14ac:dyDescent="0.25">
      <c r="B296" s="9" t="s">
        <v>960</v>
      </c>
      <c r="C296" s="3" t="s">
        <v>961</v>
      </c>
      <c r="D296" s="3" t="s">
        <v>214</v>
      </c>
      <c r="E296" s="3" t="s">
        <v>864</v>
      </c>
      <c r="F296" s="3"/>
      <c r="G296" s="3" t="s">
        <v>865</v>
      </c>
      <c r="H296" s="3" t="s">
        <v>928</v>
      </c>
      <c r="I296" s="3" t="s">
        <v>216</v>
      </c>
      <c r="J296" s="3"/>
      <c r="K296" s="8">
        <v>6.0900000000047534</v>
      </c>
      <c r="L296" s="3" t="s">
        <v>52</v>
      </c>
      <c r="M296" s="39">
        <v>4.5999999999999999E-2</v>
      </c>
      <c r="N296" s="39">
        <v>3.0300000000086966E-2</v>
      </c>
      <c r="O296" s="8">
        <v>14515.753595</v>
      </c>
      <c r="P296" s="8">
        <v>112.3673</v>
      </c>
      <c r="Q296" s="8">
        <v>0</v>
      </c>
      <c r="R296" s="8">
        <v>56.794780924000001</v>
      </c>
      <c r="S296" s="39">
        <v>2.0736790849999999E-5</v>
      </c>
      <c r="T296" s="39">
        <v>6.2910145879703878E-3</v>
      </c>
      <c r="U296" s="39">
        <v>1.0366399308769428E-3</v>
      </c>
    </row>
    <row r="297" spans="2:21" ht="15" x14ac:dyDescent="0.25">
      <c r="B297" s="9" t="s">
        <v>962</v>
      </c>
      <c r="C297" s="3" t="s">
        <v>963</v>
      </c>
      <c r="D297" s="3" t="s">
        <v>214</v>
      </c>
      <c r="E297" s="3" t="s">
        <v>864</v>
      </c>
      <c r="F297" s="3"/>
      <c r="G297" s="3" t="s">
        <v>964</v>
      </c>
      <c r="H297" s="3" t="s">
        <v>939</v>
      </c>
      <c r="I297" s="3" t="s">
        <v>875</v>
      </c>
      <c r="J297" s="3"/>
      <c r="K297" s="8">
        <v>6.9400000000107802</v>
      </c>
      <c r="L297" s="3" t="s">
        <v>52</v>
      </c>
      <c r="M297" s="39">
        <v>3.7629999999999997E-2</v>
      </c>
      <c r="N297" s="39">
        <v>3.0999999999845314E-2</v>
      </c>
      <c r="O297" s="8">
        <v>4849.0803770000002</v>
      </c>
      <c r="P297" s="8">
        <v>106.02119999999999</v>
      </c>
      <c r="Q297" s="8">
        <v>0</v>
      </c>
      <c r="R297" s="8">
        <v>17.901153823000001</v>
      </c>
      <c r="S297" s="39">
        <v>6.4654405026666663E-6</v>
      </c>
      <c r="T297" s="39">
        <v>1.9828656438114034E-3</v>
      </c>
      <c r="U297" s="39">
        <v>3.2673866435939565E-4</v>
      </c>
    </row>
    <row r="298" spans="2:21" ht="15" x14ac:dyDescent="0.25">
      <c r="B298" s="9" t="s">
        <v>965</v>
      </c>
      <c r="C298" s="3" t="s">
        <v>966</v>
      </c>
      <c r="D298" s="3" t="s">
        <v>214</v>
      </c>
      <c r="E298" s="3" t="s">
        <v>864</v>
      </c>
      <c r="F298" s="3"/>
      <c r="G298" s="3" t="s">
        <v>964</v>
      </c>
      <c r="H298" s="3" t="s">
        <v>939</v>
      </c>
      <c r="I298" s="3" t="s">
        <v>875</v>
      </c>
      <c r="J298" s="3"/>
      <c r="K298" s="8">
        <v>7.0800000000265628</v>
      </c>
      <c r="L298" s="3" t="s">
        <v>52</v>
      </c>
      <c r="M298" s="39">
        <v>4.6539999999999998E-2</v>
      </c>
      <c r="N298" s="39">
        <v>3.1900000000137763E-2</v>
      </c>
      <c r="O298" s="8">
        <v>4862.5750349999998</v>
      </c>
      <c r="P298" s="8">
        <v>110.7788</v>
      </c>
      <c r="Q298" s="8">
        <v>0</v>
      </c>
      <c r="R298" s="8">
        <v>18.756494491000002</v>
      </c>
      <c r="S298" s="39">
        <v>9.72515007E-6</v>
      </c>
      <c r="T298" s="39">
        <v>2.0776095715549208E-3</v>
      </c>
      <c r="U298" s="39">
        <v>3.4235066737316324E-4</v>
      </c>
    </row>
    <row r="299" spans="2:21" ht="15" x14ac:dyDescent="0.25">
      <c r="B299" s="9" t="s">
        <v>967</v>
      </c>
      <c r="C299" s="3" t="s">
        <v>968</v>
      </c>
      <c r="D299" s="3" t="s">
        <v>214</v>
      </c>
      <c r="E299" s="3" t="s">
        <v>864</v>
      </c>
      <c r="F299" s="3"/>
      <c r="G299" s="3" t="s">
        <v>969</v>
      </c>
      <c r="H299" s="3" t="s">
        <v>939</v>
      </c>
      <c r="I299" s="3" t="s">
        <v>875</v>
      </c>
      <c r="J299" s="3"/>
      <c r="K299" s="8">
        <v>8.0800000000043593</v>
      </c>
      <c r="L299" s="3" t="s">
        <v>52</v>
      </c>
      <c r="M299" s="39">
        <v>3.9329999999999997E-2</v>
      </c>
      <c r="N299" s="39">
        <v>3.5999999999946984E-2</v>
      </c>
      <c r="O299" s="8">
        <v>22041.274440000001</v>
      </c>
      <c r="P299" s="8">
        <v>103.28870000000001</v>
      </c>
      <c r="Q299" s="8">
        <v>0</v>
      </c>
      <c r="R299" s="8">
        <v>79.271681415000003</v>
      </c>
      <c r="S299" s="39">
        <v>1.4694182960000002E-5</v>
      </c>
      <c r="T299" s="39">
        <v>8.780724145446412E-3</v>
      </c>
      <c r="U299" s="39">
        <v>1.4468968628034466E-3</v>
      </c>
    </row>
    <row r="300" spans="2:21" ht="15" x14ac:dyDescent="0.25">
      <c r="B300" s="9" t="s">
        <v>970</v>
      </c>
      <c r="C300" s="3" t="s">
        <v>971</v>
      </c>
      <c r="D300" s="3" t="s">
        <v>214</v>
      </c>
      <c r="E300" s="3" t="s">
        <v>864</v>
      </c>
      <c r="F300" s="3"/>
      <c r="G300" s="3" t="s">
        <v>964</v>
      </c>
      <c r="H300" s="3" t="s">
        <v>928</v>
      </c>
      <c r="I300" s="3" t="s">
        <v>216</v>
      </c>
      <c r="J300" s="3"/>
      <c r="K300" s="8">
        <v>5.7099999999870859</v>
      </c>
      <c r="L300" s="3" t="s">
        <v>52</v>
      </c>
      <c r="M300" s="39">
        <v>3.85E-2</v>
      </c>
      <c r="N300" s="39">
        <v>2.59999999999477E-2</v>
      </c>
      <c r="O300" s="8">
        <v>9279.8263609999995</v>
      </c>
      <c r="P300" s="8">
        <v>108.36450000000001</v>
      </c>
      <c r="Q300" s="8">
        <v>0</v>
      </c>
      <c r="R300" s="8">
        <v>35.015122355000003</v>
      </c>
      <c r="S300" s="39">
        <v>1.8559652721999998E-5</v>
      </c>
      <c r="T300" s="39">
        <v>3.8785367590314654E-3</v>
      </c>
      <c r="U300" s="39">
        <v>6.391093235539935E-4</v>
      </c>
    </row>
    <row r="301" spans="2:21" ht="15" x14ac:dyDescent="0.25">
      <c r="B301" s="9" t="s">
        <v>972</v>
      </c>
      <c r="C301" s="3" t="s">
        <v>973</v>
      </c>
      <c r="D301" s="3" t="s">
        <v>214</v>
      </c>
      <c r="E301" s="3" t="s">
        <v>864</v>
      </c>
      <c r="F301" s="3"/>
      <c r="G301" s="3" t="s">
        <v>974</v>
      </c>
      <c r="H301" s="3" t="s">
        <v>928</v>
      </c>
      <c r="I301" s="3" t="s">
        <v>216</v>
      </c>
      <c r="J301" s="3"/>
      <c r="K301" s="8">
        <v>5.4100000000114798</v>
      </c>
      <c r="L301" s="3" t="s">
        <v>52</v>
      </c>
      <c r="M301" s="39">
        <v>4.1250000000000002E-2</v>
      </c>
      <c r="N301" s="39">
        <v>2.6799999999874726E-2</v>
      </c>
      <c r="O301" s="8">
        <v>2550.4903279999999</v>
      </c>
      <c r="P301" s="8">
        <v>108.5557</v>
      </c>
      <c r="Q301" s="8">
        <v>0</v>
      </c>
      <c r="R301" s="8">
        <v>9.6406232930000009</v>
      </c>
      <c r="S301" s="39">
        <v>9.6244918037735845E-7</v>
      </c>
      <c r="T301" s="39">
        <v>1.0678675185761884E-3</v>
      </c>
      <c r="U301" s="39">
        <v>1.7596432104279887E-4</v>
      </c>
    </row>
    <row r="302" spans="2:21" ht="15" x14ac:dyDescent="0.25">
      <c r="B302" s="9" t="s">
        <v>975</v>
      </c>
      <c r="C302" s="3" t="s">
        <v>976</v>
      </c>
      <c r="D302" s="3" t="s">
        <v>214</v>
      </c>
      <c r="E302" s="3" t="s">
        <v>864</v>
      </c>
      <c r="F302" s="3"/>
      <c r="G302" s="3" t="s">
        <v>942</v>
      </c>
      <c r="H302" s="3" t="s">
        <v>928</v>
      </c>
      <c r="I302" s="3" t="s">
        <v>216</v>
      </c>
      <c r="J302" s="3"/>
      <c r="K302" s="8">
        <v>4.2599999999954434</v>
      </c>
      <c r="L302" s="3" t="s">
        <v>52</v>
      </c>
      <c r="M302" s="39">
        <v>3.85E-2</v>
      </c>
      <c r="N302" s="39">
        <v>2.7099999999915678E-2</v>
      </c>
      <c r="O302" s="8">
        <v>13116.807401</v>
      </c>
      <c r="P302" s="8">
        <v>106.8086</v>
      </c>
      <c r="Q302" s="8">
        <v>0</v>
      </c>
      <c r="R302" s="8">
        <v>48.782388803000003</v>
      </c>
      <c r="S302" s="39">
        <v>2.9148460891111113E-5</v>
      </c>
      <c r="T302" s="39">
        <v>5.4035021282392562E-3</v>
      </c>
      <c r="U302" s="39">
        <v>8.9039470412649482E-4</v>
      </c>
    </row>
    <row r="303" spans="2:21" ht="15" x14ac:dyDescent="0.25">
      <c r="B303" s="9" t="s">
        <v>977</v>
      </c>
      <c r="C303" s="3" t="s">
        <v>978</v>
      </c>
      <c r="D303" s="3" t="s">
        <v>214</v>
      </c>
      <c r="E303" s="3" t="s">
        <v>864</v>
      </c>
      <c r="F303" s="3"/>
      <c r="G303" s="3" t="s">
        <v>865</v>
      </c>
      <c r="H303" s="3" t="s">
        <v>928</v>
      </c>
      <c r="I303" s="3" t="s">
        <v>216</v>
      </c>
      <c r="J303" s="3"/>
      <c r="K303" s="8">
        <v>4.9399999999989843</v>
      </c>
      <c r="L303" s="3" t="s">
        <v>52</v>
      </c>
      <c r="M303" s="39">
        <v>3.6499999999999998E-2</v>
      </c>
      <c r="N303" s="39">
        <v>2.5800000000080394E-2</v>
      </c>
      <c r="O303" s="8">
        <v>15557.091356999999</v>
      </c>
      <c r="P303" s="8">
        <v>105.5311</v>
      </c>
      <c r="Q303" s="8">
        <v>0</v>
      </c>
      <c r="R303" s="8">
        <v>57.165968446000001</v>
      </c>
      <c r="S303" s="39">
        <v>2.5928485594999998E-5</v>
      </c>
      <c r="T303" s="39">
        <v>6.3321300932647796E-3</v>
      </c>
      <c r="U303" s="39">
        <v>1.0434149866283395E-3</v>
      </c>
    </row>
    <row r="304" spans="2:21" ht="15" x14ac:dyDescent="0.25">
      <c r="B304" s="9" t="s">
        <v>979</v>
      </c>
      <c r="C304" s="3" t="s">
        <v>980</v>
      </c>
      <c r="D304" s="3" t="s">
        <v>214</v>
      </c>
      <c r="E304" s="3" t="s">
        <v>864</v>
      </c>
      <c r="F304" s="3"/>
      <c r="G304" s="3" t="s">
        <v>981</v>
      </c>
      <c r="H304" s="3" t="s">
        <v>928</v>
      </c>
      <c r="I304" s="3" t="s">
        <v>216</v>
      </c>
      <c r="J304" s="3"/>
      <c r="K304" s="8">
        <v>4.3399999999997414</v>
      </c>
      <c r="L304" s="3" t="s">
        <v>50</v>
      </c>
      <c r="M304" s="39">
        <v>3.3750000000000002E-2</v>
      </c>
      <c r="N304" s="39">
        <v>2.2099999999898708E-2</v>
      </c>
      <c r="O304" s="8">
        <v>8681.5631979999998</v>
      </c>
      <c r="P304" s="8">
        <v>106.04600000000001</v>
      </c>
      <c r="Q304" s="8">
        <v>0</v>
      </c>
      <c r="R304" s="8">
        <v>35.030552309000001</v>
      </c>
      <c r="S304" s="39">
        <v>6.9452505583999993E-6</v>
      </c>
      <c r="T304" s="39">
        <v>3.880245896105796E-3</v>
      </c>
      <c r="U304" s="39">
        <v>6.3939095693980408E-4</v>
      </c>
    </row>
    <row r="305" spans="2:21" ht="15" x14ac:dyDescent="0.25">
      <c r="B305" s="9" t="s">
        <v>982</v>
      </c>
      <c r="C305" s="3" t="s">
        <v>983</v>
      </c>
      <c r="D305" s="3" t="s">
        <v>214</v>
      </c>
      <c r="E305" s="3" t="s">
        <v>864</v>
      </c>
      <c r="F305" s="3"/>
      <c r="G305" s="3" t="s">
        <v>984</v>
      </c>
      <c r="H305" s="3" t="s">
        <v>939</v>
      </c>
      <c r="I305" s="3" t="s">
        <v>875</v>
      </c>
      <c r="J305" s="3"/>
      <c r="K305" s="8">
        <v>7.4800000000039697</v>
      </c>
      <c r="L305" s="3" t="s">
        <v>52</v>
      </c>
      <c r="M305" s="39">
        <v>4.7500000000000001E-2</v>
      </c>
      <c r="N305" s="39">
        <v>3.2599999999999199E-2</v>
      </c>
      <c r="O305" s="8">
        <v>23840.562149000001</v>
      </c>
      <c r="P305" s="8">
        <v>112.0986</v>
      </c>
      <c r="Q305" s="8">
        <v>0</v>
      </c>
      <c r="R305" s="8">
        <v>93.056237770999999</v>
      </c>
      <c r="S305" s="39">
        <v>3.4057945927142858E-5</v>
      </c>
      <c r="T305" s="39">
        <v>1.0307604674140393E-2</v>
      </c>
      <c r="U305" s="39">
        <v>1.6984978253491924E-3</v>
      </c>
    </row>
    <row r="306" spans="2:21" ht="15" x14ac:dyDescent="0.25">
      <c r="B306" s="9" t="s">
        <v>985</v>
      </c>
      <c r="C306" s="3" t="s">
        <v>986</v>
      </c>
      <c r="D306" s="3" t="s">
        <v>214</v>
      </c>
      <c r="E306" s="3" t="s">
        <v>864</v>
      </c>
      <c r="F306" s="3"/>
      <c r="G306" s="3" t="s">
        <v>987</v>
      </c>
      <c r="H306" s="3" t="s">
        <v>866</v>
      </c>
      <c r="I306" s="3" t="s">
        <v>216</v>
      </c>
      <c r="J306" s="3"/>
      <c r="K306" s="8">
        <v>5.1299999999914636</v>
      </c>
      <c r="L306" s="3" t="s">
        <v>52</v>
      </c>
      <c r="M306" s="39">
        <v>4.3749999999999997E-2</v>
      </c>
      <c r="N306" s="39">
        <v>3.7999999999891447E-2</v>
      </c>
      <c r="O306" s="8">
        <v>11335.512569</v>
      </c>
      <c r="P306" s="8">
        <v>103.5189</v>
      </c>
      <c r="Q306" s="8">
        <v>0</v>
      </c>
      <c r="R306" s="8">
        <v>40.859163690999999</v>
      </c>
      <c r="S306" s="39">
        <v>1.8892520948333335E-5</v>
      </c>
      <c r="T306" s="39">
        <v>4.5258664731239445E-3</v>
      </c>
      <c r="U306" s="39">
        <v>7.4577698751945149E-4</v>
      </c>
    </row>
    <row r="307" spans="2:21" ht="15" x14ac:dyDescent="0.25">
      <c r="B307" s="9" t="s">
        <v>988</v>
      </c>
      <c r="C307" s="3" t="s">
        <v>989</v>
      </c>
      <c r="D307" s="3" t="s">
        <v>214</v>
      </c>
      <c r="E307" s="3" t="s">
        <v>864</v>
      </c>
      <c r="F307" s="3"/>
      <c r="G307" s="3" t="s">
        <v>990</v>
      </c>
      <c r="H307" s="3" t="s">
        <v>866</v>
      </c>
      <c r="I307" s="3" t="s">
        <v>216</v>
      </c>
      <c r="J307" s="3"/>
      <c r="K307" s="8">
        <v>3.5799999999926451</v>
      </c>
      <c r="L307" s="3" t="s">
        <v>50</v>
      </c>
      <c r="M307" s="39">
        <v>1.7500000000000002E-2</v>
      </c>
      <c r="N307" s="39">
        <v>1.0899999999989942E-2</v>
      </c>
      <c r="O307" s="8">
        <v>17363.126394999999</v>
      </c>
      <c r="P307" s="8">
        <v>102.8424</v>
      </c>
      <c r="Q307" s="8">
        <v>0</v>
      </c>
      <c r="R307" s="8">
        <v>67.944549706999993</v>
      </c>
      <c r="S307" s="39">
        <v>1.3890501115999998E-5</v>
      </c>
      <c r="T307" s="39">
        <v>7.526046344853334E-3</v>
      </c>
      <c r="U307" s="39">
        <v>1.240149749076079E-3</v>
      </c>
    </row>
    <row r="308" spans="2:21" ht="15" x14ac:dyDescent="0.25">
      <c r="B308" s="9" t="s">
        <v>991</v>
      </c>
      <c r="C308" s="3" t="s">
        <v>992</v>
      </c>
      <c r="D308" s="3" t="s">
        <v>214</v>
      </c>
      <c r="E308" s="3" t="s">
        <v>864</v>
      </c>
      <c r="F308" s="3"/>
      <c r="G308" s="3" t="s">
        <v>949</v>
      </c>
      <c r="H308" s="3" t="s">
        <v>866</v>
      </c>
      <c r="I308" s="3" t="s">
        <v>216</v>
      </c>
      <c r="J308" s="3"/>
      <c r="K308" s="8">
        <v>6.9800000000009099</v>
      </c>
      <c r="L308" s="3" t="s">
        <v>52</v>
      </c>
      <c r="M308" s="39">
        <v>4.2000000000000003E-2</v>
      </c>
      <c r="N308" s="39">
        <v>3.1600000000053446E-2</v>
      </c>
      <c r="O308" s="8">
        <v>9327.0576629999996</v>
      </c>
      <c r="P308" s="8">
        <v>109.107</v>
      </c>
      <c r="Q308" s="8">
        <v>0</v>
      </c>
      <c r="R308" s="8">
        <v>35.434478306999999</v>
      </c>
      <c r="S308" s="39">
        <v>7.4616461303999996E-6</v>
      </c>
      <c r="T308" s="39">
        <v>3.9249877597865249E-3</v>
      </c>
      <c r="U308" s="39">
        <v>6.4676356780005964E-4</v>
      </c>
    </row>
    <row r="309" spans="2:21" ht="15" x14ac:dyDescent="0.25">
      <c r="B309" s="9" t="s">
        <v>993</v>
      </c>
      <c r="C309" s="3" t="s">
        <v>994</v>
      </c>
      <c r="D309" s="3" t="s">
        <v>214</v>
      </c>
      <c r="E309" s="3" t="s">
        <v>864</v>
      </c>
      <c r="F309" s="3"/>
      <c r="G309" s="3" t="s">
        <v>865</v>
      </c>
      <c r="H309" s="3" t="s">
        <v>866</v>
      </c>
      <c r="I309" s="3" t="s">
        <v>216</v>
      </c>
      <c r="J309" s="3"/>
      <c r="K309" s="8">
        <v>4.7500000002679723</v>
      </c>
      <c r="L309" s="3" t="s">
        <v>52</v>
      </c>
      <c r="M309" s="39">
        <v>4.7500000000000001E-2</v>
      </c>
      <c r="N309" s="39">
        <v>3.3099999997845422E-2</v>
      </c>
      <c r="O309" s="8">
        <v>480.85964000000001</v>
      </c>
      <c r="P309" s="8">
        <v>108.48139999999999</v>
      </c>
      <c r="Q309" s="8">
        <v>0</v>
      </c>
      <c r="R309" s="8">
        <v>1.816362145</v>
      </c>
      <c r="S309" s="39">
        <v>8.0143273333333342E-7</v>
      </c>
      <c r="T309" s="39">
        <v>2.0119385206402885E-4</v>
      </c>
      <c r="U309" s="39">
        <v>3.3152932325945908E-5</v>
      </c>
    </row>
    <row r="310" spans="2:21" ht="15" x14ac:dyDescent="0.25">
      <c r="B310" s="9" t="s">
        <v>995</v>
      </c>
      <c r="C310" s="3" t="s">
        <v>996</v>
      </c>
      <c r="D310" s="3" t="s">
        <v>214</v>
      </c>
      <c r="E310" s="3" t="s">
        <v>864</v>
      </c>
      <c r="F310" s="3"/>
      <c r="G310" s="3" t="s">
        <v>981</v>
      </c>
      <c r="H310" s="3" t="s">
        <v>866</v>
      </c>
      <c r="I310" s="3" t="s">
        <v>216</v>
      </c>
      <c r="J310" s="3"/>
      <c r="K310" s="8">
        <v>5.7799999999764786</v>
      </c>
      <c r="L310" s="3" t="s">
        <v>52</v>
      </c>
      <c r="M310" s="39">
        <v>0.04</v>
      </c>
      <c r="N310" s="39">
        <v>3.7700000000047654E-2</v>
      </c>
      <c r="O310" s="8">
        <v>5216.5848910000004</v>
      </c>
      <c r="P310" s="8">
        <v>103.2663</v>
      </c>
      <c r="Q310" s="8">
        <v>0</v>
      </c>
      <c r="R310" s="8">
        <v>18.757450233</v>
      </c>
      <c r="S310" s="39">
        <v>6.9554465213333337E-6</v>
      </c>
      <c r="T310" s="39">
        <v>2.0777154366848939E-3</v>
      </c>
      <c r="U310" s="39">
        <v>3.423681119394543E-4</v>
      </c>
    </row>
    <row r="311" spans="2:21" ht="15" x14ac:dyDescent="0.25">
      <c r="B311" s="9" t="s">
        <v>997</v>
      </c>
      <c r="C311" s="3" t="s">
        <v>998</v>
      </c>
      <c r="D311" s="3" t="s">
        <v>214</v>
      </c>
      <c r="E311" s="3" t="s">
        <v>864</v>
      </c>
      <c r="F311" s="3"/>
      <c r="G311" s="3" t="s">
        <v>981</v>
      </c>
      <c r="H311" s="3" t="s">
        <v>866</v>
      </c>
      <c r="I311" s="3" t="s">
        <v>216</v>
      </c>
      <c r="J311" s="3"/>
      <c r="K311" s="8">
        <v>5.9899999999981866</v>
      </c>
      <c r="L311" s="3" t="s">
        <v>52</v>
      </c>
      <c r="M311" s="39">
        <v>4.3499999999999997E-2</v>
      </c>
      <c r="N311" s="39">
        <v>3.8600000000024941E-2</v>
      </c>
      <c r="O311" s="8">
        <v>7562.8560639999996</v>
      </c>
      <c r="P311" s="8">
        <v>103.8681</v>
      </c>
      <c r="Q311" s="8">
        <v>0</v>
      </c>
      <c r="R311" s="8">
        <v>27.352480651</v>
      </c>
      <c r="S311" s="39">
        <v>6.0502848512000003E-6</v>
      </c>
      <c r="T311" s="39">
        <v>3.0297652705603517E-3</v>
      </c>
      <c r="U311" s="39">
        <v>4.9924787436557579E-4</v>
      </c>
    </row>
    <row r="312" spans="2:21" ht="15" x14ac:dyDescent="0.25">
      <c r="B312" s="9" t="s">
        <v>999</v>
      </c>
      <c r="C312" s="3" t="s">
        <v>1000</v>
      </c>
      <c r="D312" s="3" t="s">
        <v>214</v>
      </c>
      <c r="E312" s="3" t="s">
        <v>864</v>
      </c>
      <c r="F312" s="3"/>
      <c r="G312" s="3" t="s">
        <v>981</v>
      </c>
      <c r="H312" s="3" t="s">
        <v>866</v>
      </c>
      <c r="I312" s="3" t="s">
        <v>216</v>
      </c>
      <c r="J312" s="3"/>
      <c r="K312" s="8">
        <v>6.9400000000067461</v>
      </c>
      <c r="L312" s="3" t="s">
        <v>52</v>
      </c>
      <c r="M312" s="39">
        <v>0.05</v>
      </c>
      <c r="N312" s="39">
        <v>4.120000000002897E-2</v>
      </c>
      <c r="O312" s="8">
        <v>7553.8596260000004</v>
      </c>
      <c r="P312" s="8">
        <v>108.8811</v>
      </c>
      <c r="Q312" s="8">
        <v>0</v>
      </c>
      <c r="R312" s="8">
        <v>28.638496949</v>
      </c>
      <c r="S312" s="39">
        <v>1.0071812834666668E-5</v>
      </c>
      <c r="T312" s="39">
        <v>3.1722140512310927E-3</v>
      </c>
      <c r="U312" s="39">
        <v>5.2272073269122514E-4</v>
      </c>
    </row>
    <row r="313" spans="2:21" ht="15" x14ac:dyDescent="0.25">
      <c r="B313" s="9" t="s">
        <v>1001</v>
      </c>
      <c r="C313" s="3" t="s">
        <v>1002</v>
      </c>
      <c r="D313" s="3" t="s">
        <v>214</v>
      </c>
      <c r="E313" s="3" t="s">
        <v>864</v>
      </c>
      <c r="F313" s="3"/>
      <c r="G313" s="3" t="s">
        <v>899</v>
      </c>
      <c r="H313" s="3" t="s">
        <v>874</v>
      </c>
      <c r="I313" s="3" t="s">
        <v>875</v>
      </c>
      <c r="J313" s="3"/>
      <c r="K313" s="8">
        <v>5.2600000000039149</v>
      </c>
      <c r="L313" s="3" t="s">
        <v>52</v>
      </c>
      <c r="M313" s="39">
        <v>4.2500000000000003E-2</v>
      </c>
      <c r="N313" s="39">
        <v>2.9100000000008758E-2</v>
      </c>
      <c r="O313" s="8">
        <v>20529.422942000001</v>
      </c>
      <c r="P313" s="8">
        <v>109.25109999999999</v>
      </c>
      <c r="Q313" s="8">
        <v>0</v>
      </c>
      <c r="R313" s="8">
        <v>78.096444273999992</v>
      </c>
      <c r="S313" s="39">
        <v>1.0264711471000001E-5</v>
      </c>
      <c r="T313" s="39">
        <v>8.6505460924973347E-3</v>
      </c>
      <c r="U313" s="39">
        <v>1.4254459877619434E-3</v>
      </c>
    </row>
    <row r="314" spans="2:21" ht="15" x14ac:dyDescent="0.25">
      <c r="B314" s="9" t="s">
        <v>1003</v>
      </c>
      <c r="C314" s="3" t="s">
        <v>1004</v>
      </c>
      <c r="D314" s="3" t="s">
        <v>214</v>
      </c>
      <c r="E314" s="3" t="s">
        <v>864</v>
      </c>
      <c r="F314" s="3"/>
      <c r="G314" s="3" t="s">
        <v>987</v>
      </c>
      <c r="H314" s="3" t="s">
        <v>866</v>
      </c>
      <c r="I314" s="3" t="s">
        <v>216</v>
      </c>
      <c r="J314" s="3"/>
      <c r="K314" s="8">
        <v>2.3599999999933212</v>
      </c>
      <c r="L314" s="3" t="s">
        <v>52</v>
      </c>
      <c r="M314" s="39">
        <v>5.5E-2</v>
      </c>
      <c r="N314" s="39">
        <v>2.7000000000123286E-2</v>
      </c>
      <c r="O314" s="8">
        <v>5357.3791549999996</v>
      </c>
      <c r="P314" s="8">
        <v>109.19540000000001</v>
      </c>
      <c r="Q314" s="8">
        <v>0</v>
      </c>
      <c r="R314" s="8">
        <v>20.369738307999999</v>
      </c>
      <c r="S314" s="39">
        <v>1.0714758309999999E-5</v>
      </c>
      <c r="T314" s="39">
        <v>2.2563045189001852E-3</v>
      </c>
      <c r="U314" s="39">
        <v>3.7179620676489701E-4</v>
      </c>
    </row>
    <row r="315" spans="2:21" ht="15" x14ac:dyDescent="0.25">
      <c r="B315" s="9" t="s">
        <v>1005</v>
      </c>
      <c r="C315" s="3" t="s">
        <v>1006</v>
      </c>
      <c r="D315" s="3" t="s">
        <v>214</v>
      </c>
      <c r="E315" s="3" t="s">
        <v>864</v>
      </c>
      <c r="F315" s="3"/>
      <c r="G315" s="3" t="s">
        <v>873</v>
      </c>
      <c r="H315" s="3" t="s">
        <v>866</v>
      </c>
      <c r="I315" s="3" t="s">
        <v>216</v>
      </c>
      <c r="J315" s="3"/>
      <c r="K315" s="8">
        <v>3.4900000000081146</v>
      </c>
      <c r="L315" s="3" t="s">
        <v>50</v>
      </c>
      <c r="M315" s="39">
        <v>1.8749999999999999E-2</v>
      </c>
      <c r="N315" s="39">
        <v>1.0200000000050913E-2</v>
      </c>
      <c r="O315" s="8">
        <v>10435.868714</v>
      </c>
      <c r="P315" s="8">
        <v>103.48569999999999</v>
      </c>
      <c r="Q315" s="8">
        <v>0</v>
      </c>
      <c r="R315" s="8">
        <v>41.092585725999996</v>
      </c>
      <c r="S315" s="39">
        <v>1.0435868713999999E-5</v>
      </c>
      <c r="T315" s="39">
        <v>4.5517220430099127E-3</v>
      </c>
      <c r="U315" s="39">
        <v>7.5003749523320335E-4</v>
      </c>
    </row>
    <row r="316" spans="2:21" ht="15" x14ac:dyDescent="0.25">
      <c r="B316" s="9" t="s">
        <v>1007</v>
      </c>
      <c r="C316" s="3" t="s">
        <v>1008</v>
      </c>
      <c r="D316" s="3" t="s">
        <v>214</v>
      </c>
      <c r="E316" s="3" t="s">
        <v>864</v>
      </c>
      <c r="F316" s="3"/>
      <c r="G316" s="3" t="s">
        <v>873</v>
      </c>
      <c r="H316" s="3" t="s">
        <v>866</v>
      </c>
      <c r="I316" s="3" t="s">
        <v>216</v>
      </c>
      <c r="J316" s="3"/>
      <c r="K316" s="8">
        <v>4.659999999993012</v>
      </c>
      <c r="L316" s="3" t="s">
        <v>50</v>
      </c>
      <c r="M316" s="39">
        <v>3.2500000000000001E-2</v>
      </c>
      <c r="N316" s="39">
        <v>1.270000000009975E-2</v>
      </c>
      <c r="O316" s="8">
        <v>1529.3945530000001</v>
      </c>
      <c r="P316" s="8">
        <v>111.7479</v>
      </c>
      <c r="Q316" s="8">
        <v>0</v>
      </c>
      <c r="R316" s="8">
        <v>6.5029998850000004</v>
      </c>
      <c r="S316" s="39">
        <v>1.91174319125E-6</v>
      </c>
      <c r="T316" s="39">
        <v>7.2032088999250026E-4</v>
      </c>
      <c r="U316" s="39">
        <v>1.1869522589232282E-4</v>
      </c>
    </row>
    <row r="317" spans="2:21" ht="15" x14ac:dyDescent="0.25">
      <c r="B317" s="9" t="s">
        <v>1009</v>
      </c>
      <c r="C317" s="3" t="s">
        <v>1010</v>
      </c>
      <c r="D317" s="3" t="s">
        <v>214</v>
      </c>
      <c r="E317" s="3" t="s">
        <v>864</v>
      </c>
      <c r="F317" s="3"/>
      <c r="G317" s="3" t="s">
        <v>1011</v>
      </c>
      <c r="H317" s="3" t="s">
        <v>866</v>
      </c>
      <c r="I317" s="3" t="s">
        <v>216</v>
      </c>
      <c r="J317" s="3"/>
      <c r="K317" s="8">
        <v>6.630000000000261</v>
      </c>
      <c r="L317" s="3" t="s">
        <v>52</v>
      </c>
      <c r="M317" s="39">
        <v>4.0500000000000001E-2</v>
      </c>
      <c r="N317" s="39">
        <v>3.4300000000003508E-2</v>
      </c>
      <c r="O317" s="8">
        <v>20901.875498000001</v>
      </c>
      <c r="P317" s="8">
        <v>105.74679999999999</v>
      </c>
      <c r="Q317" s="8">
        <v>0</v>
      </c>
      <c r="R317" s="8">
        <v>76.962834126000004</v>
      </c>
      <c r="S317" s="39">
        <v>2.9859822140000003E-5</v>
      </c>
      <c r="T317" s="39">
        <v>8.5249789565366857E-3</v>
      </c>
      <c r="U317" s="39">
        <v>1.4047549044203839E-3</v>
      </c>
    </row>
    <row r="318" spans="2:21" ht="15" x14ac:dyDescent="0.25">
      <c r="B318" s="9" t="s">
        <v>1012</v>
      </c>
      <c r="C318" s="3" t="s">
        <v>1013</v>
      </c>
      <c r="D318" s="3" t="s">
        <v>214</v>
      </c>
      <c r="E318" s="3" t="s">
        <v>864</v>
      </c>
      <c r="F318" s="3"/>
      <c r="G318" s="3" t="s">
        <v>974</v>
      </c>
      <c r="H318" s="3" t="s">
        <v>874</v>
      </c>
      <c r="I318" s="3" t="s">
        <v>875</v>
      </c>
      <c r="J318" s="3"/>
      <c r="K318" s="8">
        <v>3.8800000000030588</v>
      </c>
      <c r="L318" s="3" t="s">
        <v>50</v>
      </c>
      <c r="M318" s="39">
        <v>5.2499999999999998E-2</v>
      </c>
      <c r="N318" s="39">
        <v>1.1000000000023595E-2</v>
      </c>
      <c r="O318" s="8">
        <v>16517.910994000002</v>
      </c>
      <c r="P318" s="8">
        <v>120.8961</v>
      </c>
      <c r="Q318" s="8">
        <v>0</v>
      </c>
      <c r="R318" s="8">
        <v>75.984009529999994</v>
      </c>
      <c r="S318" s="39">
        <v>1.6517910994000001E-5</v>
      </c>
      <c r="T318" s="39">
        <v>8.4165570256423596E-3</v>
      </c>
      <c r="U318" s="39">
        <v>1.3868890258127015E-3</v>
      </c>
    </row>
    <row r="319" spans="2:21" ht="15" x14ac:dyDescent="0.25">
      <c r="B319" s="9" t="s">
        <v>1014</v>
      </c>
      <c r="C319" s="3" t="s">
        <v>1015</v>
      </c>
      <c r="D319" s="3" t="s">
        <v>214</v>
      </c>
      <c r="E319" s="3" t="s">
        <v>864</v>
      </c>
      <c r="F319" s="3"/>
      <c r="G319" s="3" t="s">
        <v>899</v>
      </c>
      <c r="H319" s="3" t="s">
        <v>866</v>
      </c>
      <c r="I319" s="3" t="s">
        <v>216</v>
      </c>
      <c r="J319" s="3"/>
      <c r="K319" s="8">
        <v>5.3899999999978441</v>
      </c>
      <c r="L319" s="3" t="s">
        <v>50</v>
      </c>
      <c r="M319" s="39">
        <v>4.6249999999999999E-2</v>
      </c>
      <c r="N319" s="39">
        <v>3.0599999999942087E-2</v>
      </c>
      <c r="O319" s="8">
        <v>11065.619412</v>
      </c>
      <c r="P319" s="8">
        <v>109.9752</v>
      </c>
      <c r="Q319" s="8">
        <v>0</v>
      </c>
      <c r="R319" s="8">
        <v>46.304710161000003</v>
      </c>
      <c r="S319" s="39">
        <v>1.1065619412E-5</v>
      </c>
      <c r="T319" s="39">
        <v>5.1290559163244221E-3</v>
      </c>
      <c r="U319" s="39">
        <v>8.4517117171045914E-4</v>
      </c>
    </row>
    <row r="320" spans="2:21" ht="15" x14ac:dyDescent="0.25">
      <c r="B320" s="9" t="s">
        <v>1016</v>
      </c>
      <c r="C320" s="3" t="s">
        <v>1017</v>
      </c>
      <c r="D320" s="3" t="s">
        <v>214</v>
      </c>
      <c r="E320" s="3" t="s">
        <v>864</v>
      </c>
      <c r="F320" s="3"/>
      <c r="G320" s="3" t="s">
        <v>899</v>
      </c>
      <c r="H320" s="3" t="s">
        <v>866</v>
      </c>
      <c r="I320" s="3" t="s">
        <v>216</v>
      </c>
      <c r="J320" s="3"/>
      <c r="K320" s="8">
        <v>3.8400000000097432</v>
      </c>
      <c r="L320" s="3" t="s">
        <v>52</v>
      </c>
      <c r="M320" s="39">
        <v>0.05</v>
      </c>
      <c r="N320" s="39">
        <v>3.1200000000091824E-2</v>
      </c>
      <c r="O320" s="8">
        <v>13062.82877</v>
      </c>
      <c r="P320" s="8">
        <v>108.50490000000001</v>
      </c>
      <c r="Q320" s="8">
        <v>0</v>
      </c>
      <c r="R320" s="8">
        <v>49.353198906999999</v>
      </c>
      <c r="S320" s="39">
        <v>1.306282877E-5</v>
      </c>
      <c r="T320" s="39">
        <v>5.466729323287867E-3</v>
      </c>
      <c r="U320" s="39">
        <v>9.0081334712727038E-4</v>
      </c>
    </row>
    <row r="321" spans="2:21" ht="15" x14ac:dyDescent="0.25">
      <c r="B321" s="9" t="s">
        <v>1018</v>
      </c>
      <c r="C321" s="3" t="s">
        <v>1019</v>
      </c>
      <c r="D321" s="3" t="s">
        <v>214</v>
      </c>
      <c r="E321" s="3" t="s">
        <v>864</v>
      </c>
      <c r="F321" s="3"/>
      <c r="G321" s="3" t="s">
        <v>873</v>
      </c>
      <c r="H321" s="3" t="s">
        <v>866</v>
      </c>
      <c r="I321" s="3" t="s">
        <v>216</v>
      </c>
      <c r="J321" s="3"/>
      <c r="K321" s="8">
        <v>0.91999999999234072</v>
      </c>
      <c r="L321" s="3" t="s">
        <v>58</v>
      </c>
      <c r="M321" s="39">
        <v>3.875E-2</v>
      </c>
      <c r="N321" s="39">
        <v>2.6700000000054031E-2</v>
      </c>
      <c r="O321" s="8">
        <v>12338.615467</v>
      </c>
      <c r="P321" s="8">
        <v>101.3077</v>
      </c>
      <c r="Q321" s="8">
        <v>0</v>
      </c>
      <c r="R321" s="8">
        <v>53.499886760999999</v>
      </c>
      <c r="S321" s="39">
        <v>1.6451487289333334E-5</v>
      </c>
      <c r="T321" s="39">
        <v>5.9260474746543066E-3</v>
      </c>
      <c r="U321" s="39">
        <v>9.7650027012273054E-4</v>
      </c>
    </row>
    <row r="322" spans="2:21" ht="15" x14ac:dyDescent="0.25">
      <c r="B322" s="9" t="s">
        <v>1020</v>
      </c>
      <c r="C322" s="3" t="s">
        <v>1021</v>
      </c>
      <c r="D322" s="3" t="s">
        <v>214</v>
      </c>
      <c r="E322" s="3" t="s">
        <v>864</v>
      </c>
      <c r="F322" s="3"/>
      <c r="G322" s="3" t="s">
        <v>987</v>
      </c>
      <c r="H322" s="3" t="s">
        <v>866</v>
      </c>
      <c r="I322" s="3" t="s">
        <v>216</v>
      </c>
      <c r="J322" s="3"/>
      <c r="K322" s="8">
        <v>5.3300000000083481</v>
      </c>
      <c r="L322" s="3" t="s">
        <v>52</v>
      </c>
      <c r="M322" s="39">
        <v>4.8000000000000001E-2</v>
      </c>
      <c r="N322" s="39">
        <v>2.7999999999945659E-2</v>
      </c>
      <c r="O322" s="8">
        <v>12635.497939000001</v>
      </c>
      <c r="P322" s="8">
        <v>113.7787</v>
      </c>
      <c r="Q322" s="8">
        <v>0</v>
      </c>
      <c r="R322" s="8">
        <v>50.058976766999997</v>
      </c>
      <c r="S322" s="39">
        <v>1.6847330585333335E-5</v>
      </c>
      <c r="T322" s="39">
        <v>5.5449065561407936E-3</v>
      </c>
      <c r="U322" s="39">
        <v>9.1369547291597479E-4</v>
      </c>
    </row>
    <row r="323" spans="2:21" ht="15" x14ac:dyDescent="0.25">
      <c r="B323" s="9" t="s">
        <v>1022</v>
      </c>
      <c r="C323" s="3" t="s">
        <v>1023</v>
      </c>
      <c r="D323" s="3" t="s">
        <v>214</v>
      </c>
      <c r="E323" s="3" t="s">
        <v>864</v>
      </c>
      <c r="F323" s="3"/>
      <c r="G323" s="3" t="s">
        <v>981</v>
      </c>
      <c r="H323" s="3" t="s">
        <v>874</v>
      </c>
      <c r="I323" s="3" t="s">
        <v>875</v>
      </c>
      <c r="J323" s="3"/>
      <c r="K323" s="8">
        <v>7.1600000000114772</v>
      </c>
      <c r="L323" s="3" t="s">
        <v>50</v>
      </c>
      <c r="M323" s="39">
        <v>4.6249999999999999E-2</v>
      </c>
      <c r="N323" s="39">
        <v>3.1500000000098942E-2</v>
      </c>
      <c r="O323" s="8">
        <v>8771.5275829999991</v>
      </c>
      <c r="P323" s="8">
        <v>112.2835</v>
      </c>
      <c r="Q323" s="8">
        <v>0</v>
      </c>
      <c r="R323" s="8">
        <v>37.475354654</v>
      </c>
      <c r="S323" s="39">
        <v>5.8476850553333325E-6</v>
      </c>
      <c r="T323" s="39">
        <v>4.1510504835498493E-3</v>
      </c>
      <c r="U323" s="39">
        <v>6.8401441868569878E-4</v>
      </c>
    </row>
    <row r="324" spans="2:21" ht="15" x14ac:dyDescent="0.25">
      <c r="B324" s="9" t="s">
        <v>1024</v>
      </c>
      <c r="C324" s="3" t="s">
        <v>1025</v>
      </c>
      <c r="D324" s="3" t="s">
        <v>214</v>
      </c>
      <c r="E324" s="3" t="s">
        <v>864</v>
      </c>
      <c r="F324" s="3"/>
      <c r="G324" s="3" t="s">
        <v>873</v>
      </c>
      <c r="H324" s="3" t="s">
        <v>1026</v>
      </c>
      <c r="I324" s="3" t="s">
        <v>875</v>
      </c>
      <c r="J324" s="3"/>
      <c r="K324" s="8">
        <v>1.4699999999869358</v>
      </c>
      <c r="L324" s="3" t="s">
        <v>50</v>
      </c>
      <c r="M324" s="39">
        <v>0.03</v>
      </c>
      <c r="N324" s="39">
        <v>1.7099999999970278E-2</v>
      </c>
      <c r="O324" s="8">
        <v>2547.7913960000001</v>
      </c>
      <c r="P324" s="8">
        <v>103.322</v>
      </c>
      <c r="Q324" s="8">
        <v>0</v>
      </c>
      <c r="R324" s="8">
        <v>10.016395624999999</v>
      </c>
      <c r="S324" s="39">
        <v>3.3970551946666665E-6</v>
      </c>
      <c r="T324" s="39">
        <v>1.1094908717066638E-3</v>
      </c>
      <c r="U324" s="39">
        <v>1.828230604891436E-4</v>
      </c>
    </row>
    <row r="325" spans="2:21" ht="15" x14ac:dyDescent="0.25">
      <c r="B325" s="9" t="s">
        <v>1027</v>
      </c>
      <c r="C325" s="3" t="s">
        <v>1028</v>
      </c>
      <c r="D325" s="3" t="s">
        <v>214</v>
      </c>
      <c r="E325" s="3" t="s">
        <v>864</v>
      </c>
      <c r="F325" s="3"/>
      <c r="G325" s="3" t="s">
        <v>873</v>
      </c>
      <c r="H325" s="3" t="s">
        <v>1026</v>
      </c>
      <c r="I325" s="3" t="s">
        <v>875</v>
      </c>
      <c r="J325" s="3"/>
      <c r="K325" s="8">
        <v>4.6800000000075368</v>
      </c>
      <c r="L325" s="3" t="s">
        <v>58</v>
      </c>
      <c r="M325" s="39">
        <v>5.2499999999999998E-2</v>
      </c>
      <c r="N325" s="39">
        <v>3.9599999999833074E-2</v>
      </c>
      <c r="O325" s="8">
        <v>7876.3819469999999</v>
      </c>
      <c r="P325" s="8">
        <v>108.8006</v>
      </c>
      <c r="Q325" s="8">
        <v>0</v>
      </c>
      <c r="R325" s="8">
        <v>36.677663127999999</v>
      </c>
      <c r="S325" s="39">
        <v>1.7503070993333331E-5</v>
      </c>
      <c r="T325" s="39">
        <v>4.062692205815112E-3</v>
      </c>
      <c r="U325" s="39">
        <v>6.6945464972593635E-4</v>
      </c>
    </row>
    <row r="326" spans="2:21" ht="15" x14ac:dyDescent="0.25">
      <c r="B326" s="9" t="s">
        <v>1029</v>
      </c>
      <c r="C326" s="3" t="s">
        <v>1030</v>
      </c>
      <c r="D326" s="3" t="s">
        <v>214</v>
      </c>
      <c r="E326" s="3" t="s">
        <v>864</v>
      </c>
      <c r="F326" s="3"/>
      <c r="G326" s="3" t="s">
        <v>873</v>
      </c>
      <c r="H326" s="3" t="s">
        <v>1031</v>
      </c>
      <c r="I326" s="3" t="s">
        <v>216</v>
      </c>
      <c r="J326" s="3"/>
      <c r="K326" s="8">
        <v>1.8599999999909143</v>
      </c>
      <c r="L326" s="3" t="s">
        <v>58</v>
      </c>
      <c r="M326" s="39">
        <v>6.6250000000000003E-2</v>
      </c>
      <c r="N326" s="39">
        <v>1.7599999999891262E-2</v>
      </c>
      <c r="O326" s="8">
        <v>7053.207821</v>
      </c>
      <c r="P326" s="8">
        <v>109.5235</v>
      </c>
      <c r="Q326" s="8">
        <v>0</v>
      </c>
      <c r="R326" s="8">
        <v>33.062662838999998</v>
      </c>
      <c r="S326" s="39">
        <v>1.4106415642E-5</v>
      </c>
      <c r="T326" s="39">
        <v>3.6622677445596235E-3</v>
      </c>
      <c r="U326" s="39">
        <v>6.0347229027773726E-4</v>
      </c>
    </row>
    <row r="327" spans="2:21" ht="15" x14ac:dyDescent="0.25">
      <c r="B327" s="9" t="s">
        <v>1032</v>
      </c>
      <c r="C327" s="3" t="s">
        <v>1033</v>
      </c>
      <c r="D327" s="3" t="s">
        <v>214</v>
      </c>
      <c r="E327" s="3" t="s">
        <v>864</v>
      </c>
      <c r="F327" s="3"/>
      <c r="G327" s="3" t="s">
        <v>873</v>
      </c>
      <c r="H327" s="3" t="s">
        <v>1031</v>
      </c>
      <c r="I327" s="3" t="s">
        <v>216</v>
      </c>
      <c r="J327" s="3"/>
      <c r="K327" s="8">
        <v>3.4199999999950705</v>
      </c>
      <c r="L327" s="3" t="s">
        <v>52</v>
      </c>
      <c r="M327" s="39">
        <v>8.7499999999999994E-2</v>
      </c>
      <c r="N327" s="39">
        <v>3.9800000000060315E-2</v>
      </c>
      <c r="O327" s="8">
        <v>12145.192037999999</v>
      </c>
      <c r="P327" s="8">
        <v>117.5158</v>
      </c>
      <c r="Q327" s="8">
        <v>0</v>
      </c>
      <c r="R327" s="8">
        <v>49.696927291999998</v>
      </c>
      <c r="S327" s="39">
        <v>9.7161536304000003E-6</v>
      </c>
      <c r="T327" s="39">
        <v>5.5048032492570178E-3</v>
      </c>
      <c r="U327" s="39">
        <v>9.0708720827207623E-4</v>
      </c>
    </row>
    <row r="328" spans="2:21" ht="15" x14ac:dyDescent="0.25">
      <c r="B328" s="9" t="s">
        <v>1034</v>
      </c>
      <c r="C328" s="3" t="s">
        <v>1035</v>
      </c>
      <c r="D328" s="3" t="s">
        <v>214</v>
      </c>
      <c r="E328" s="3" t="s">
        <v>864</v>
      </c>
      <c r="F328" s="3"/>
      <c r="G328" s="3" t="s">
        <v>873</v>
      </c>
      <c r="H328" s="3" t="s">
        <v>1031</v>
      </c>
      <c r="I328" s="3" t="s">
        <v>216</v>
      </c>
      <c r="J328" s="3"/>
      <c r="K328" s="8">
        <v>2.8799999999969734</v>
      </c>
      <c r="L328" s="3" t="s">
        <v>50</v>
      </c>
      <c r="M328" s="39">
        <v>4.1250000000000002E-2</v>
      </c>
      <c r="N328" s="39">
        <v>1.1200000000039128E-2</v>
      </c>
      <c r="O328" s="8">
        <v>17812.948323000001</v>
      </c>
      <c r="P328" s="8">
        <v>112.7302</v>
      </c>
      <c r="Q328" s="8">
        <v>0</v>
      </c>
      <c r="R328" s="8">
        <v>76.406599768000007</v>
      </c>
      <c r="S328" s="39">
        <v>1.7812948323E-5</v>
      </c>
      <c r="T328" s="39">
        <v>8.4633662800974382E-3</v>
      </c>
      <c r="U328" s="39">
        <v>1.3946023034762918E-3</v>
      </c>
    </row>
    <row r="329" spans="2:21" ht="15" x14ac:dyDescent="0.25">
      <c r="B329" s="9" t="s">
        <v>1036</v>
      </c>
      <c r="C329" s="3" t="s">
        <v>1037</v>
      </c>
      <c r="D329" s="3" t="s">
        <v>214</v>
      </c>
      <c r="E329" s="3" t="s">
        <v>864</v>
      </c>
      <c r="F329" s="3"/>
      <c r="G329" s="3" t="s">
        <v>974</v>
      </c>
      <c r="H329" s="3" t="s">
        <v>1026</v>
      </c>
      <c r="I329" s="3" t="s">
        <v>875</v>
      </c>
      <c r="J329" s="3"/>
      <c r="K329" s="8">
        <v>4.0500000000088097</v>
      </c>
      <c r="L329" s="3" t="s">
        <v>52</v>
      </c>
      <c r="M329" s="39">
        <v>6.25E-2</v>
      </c>
      <c r="N329" s="39">
        <v>4.3200000000068295E-2</v>
      </c>
      <c r="O329" s="8">
        <v>13044.835892999999</v>
      </c>
      <c r="P329" s="8">
        <v>114.3259</v>
      </c>
      <c r="Q329" s="8">
        <v>0</v>
      </c>
      <c r="R329" s="8">
        <v>51.929253433999996</v>
      </c>
      <c r="S329" s="39">
        <v>1.0034489148461538E-5</v>
      </c>
      <c r="T329" s="39">
        <v>5.7520723837787635E-3</v>
      </c>
      <c r="U329" s="39">
        <v>9.4783247359204125E-4</v>
      </c>
    </row>
    <row r="330" spans="2:21" ht="15" x14ac:dyDescent="0.25">
      <c r="B330" s="9" t="s">
        <v>1038</v>
      </c>
      <c r="C330" s="3" t="s">
        <v>1039</v>
      </c>
      <c r="D330" s="3" t="s">
        <v>214</v>
      </c>
      <c r="E330" s="3" t="s">
        <v>864</v>
      </c>
      <c r="F330" s="3"/>
      <c r="G330" s="3" t="s">
        <v>964</v>
      </c>
      <c r="H330" s="3" t="s">
        <v>1040</v>
      </c>
      <c r="I330" s="3" t="s">
        <v>875</v>
      </c>
      <c r="J330" s="3"/>
      <c r="K330" s="8">
        <v>0.77000000000816682</v>
      </c>
      <c r="L330" s="3" t="s">
        <v>52</v>
      </c>
      <c r="M330" s="39">
        <v>5.5E-2</v>
      </c>
      <c r="N330" s="39">
        <v>2.6199999999943178E-2</v>
      </c>
      <c r="O330" s="8">
        <v>8948.7574220000006</v>
      </c>
      <c r="P330" s="8">
        <v>103.3556</v>
      </c>
      <c r="Q330" s="8">
        <v>0</v>
      </c>
      <c r="R330" s="8">
        <v>32.205150139000004</v>
      </c>
      <c r="S330" s="39">
        <v>1.4622152650326797E-5</v>
      </c>
      <c r="T330" s="39">
        <v>3.5672832263115707E-3</v>
      </c>
      <c r="U330" s="39">
        <v>5.8782064251024929E-4</v>
      </c>
    </row>
    <row r="331" spans="2:21" x14ac:dyDescent="0.2">
      <c r="B331" s="42"/>
      <c r="C331" s="43"/>
      <c r="D331" s="43"/>
      <c r="E331" s="43"/>
      <c r="F331" s="43"/>
      <c r="G331" s="43"/>
      <c r="H331" s="43"/>
      <c r="I331" s="43"/>
      <c r="J331" s="43"/>
      <c r="K331" s="12"/>
      <c r="L331" s="43"/>
      <c r="M331" s="12"/>
      <c r="N331" s="12"/>
      <c r="O331" s="12"/>
      <c r="P331" s="12"/>
      <c r="Q331" s="12"/>
      <c r="R331" s="12"/>
      <c r="S331" s="12"/>
      <c r="T331" s="12"/>
      <c r="U331" s="12"/>
    </row>
    <row r="332" spans="2:21" x14ac:dyDescent="0.2">
      <c r="B332" s="31"/>
      <c r="C332" s="46"/>
      <c r="D332" s="46"/>
      <c r="E332" s="46"/>
      <c r="F332" s="46"/>
      <c r="G332" s="46"/>
      <c r="H332" s="46"/>
      <c r="I332" s="46"/>
      <c r="J332" s="46"/>
      <c r="K332" s="47"/>
      <c r="L332" s="46"/>
      <c r="M332" s="47"/>
      <c r="N332" s="47"/>
      <c r="O332" s="47"/>
      <c r="P332" s="47"/>
      <c r="Q332" s="47"/>
      <c r="R332" s="47"/>
      <c r="S332" s="47"/>
      <c r="T332" s="47"/>
      <c r="U332" s="47"/>
    </row>
    <row r="334" spans="2:21" x14ac:dyDescent="0.2">
      <c r="B334" s="33" t="s">
        <v>63</v>
      </c>
    </row>
    <row r="336" spans="2:21" x14ac:dyDescent="0.2">
      <c r="B336" s="34" t="s">
        <v>64</v>
      </c>
    </row>
  </sheetData>
  <hyperlinks>
    <hyperlink ref="B3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1613</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1612</v>
      </c>
      <c r="C11" s="44"/>
      <c r="D11" s="44"/>
      <c r="E11" s="44"/>
      <c r="F11" s="44"/>
      <c r="G11" s="44"/>
      <c r="H11" s="44"/>
      <c r="I11" s="15"/>
      <c r="J11" s="15"/>
      <c r="K11" s="15">
        <v>0</v>
      </c>
      <c r="L11" s="15">
        <v>7229.2013248989988</v>
      </c>
      <c r="M11" s="45"/>
      <c r="N11" s="45">
        <v>1</v>
      </c>
      <c r="O11" s="45">
        <v>0.13195013062497787</v>
      </c>
    </row>
    <row r="12" spans="2:15" ht="15" x14ac:dyDescent="0.25">
      <c r="B12" s="6" t="s">
        <v>237</v>
      </c>
      <c r="C12" s="36"/>
      <c r="D12" s="36"/>
      <c r="E12" s="36"/>
      <c r="F12" s="36"/>
      <c r="G12" s="36"/>
      <c r="H12" s="36"/>
      <c r="I12" s="38"/>
      <c r="J12" s="38"/>
      <c r="K12" s="38">
        <v>0</v>
      </c>
      <c r="L12" s="38">
        <v>5713.5752730099994</v>
      </c>
      <c r="M12" s="37"/>
      <c r="N12" s="37">
        <v>0.79034668094401495</v>
      </c>
      <c r="O12" s="37">
        <v>0.10428634778958049</v>
      </c>
    </row>
    <row r="13" spans="2:15" ht="15" x14ac:dyDescent="0.25">
      <c r="B13" s="7" t="s">
        <v>1043</v>
      </c>
      <c r="C13" s="35"/>
      <c r="D13" s="35"/>
      <c r="E13" s="35"/>
      <c r="F13" s="35"/>
      <c r="G13" s="35"/>
      <c r="H13" s="35"/>
      <c r="I13" s="8"/>
      <c r="J13" s="8"/>
      <c r="K13" s="8">
        <v>0</v>
      </c>
      <c r="L13" s="8">
        <v>3804.5356710479991</v>
      </c>
      <c r="M13" s="39"/>
      <c r="N13" s="39">
        <v>0.52627330462416655</v>
      </c>
      <c r="O13" s="39">
        <v>6.944183128959755E-2</v>
      </c>
    </row>
    <row r="14" spans="2:15" ht="15" x14ac:dyDescent="0.25">
      <c r="B14" s="9" t="s">
        <v>1044</v>
      </c>
      <c r="C14" s="3" t="s">
        <v>1045</v>
      </c>
      <c r="D14" s="3" t="s">
        <v>133</v>
      </c>
      <c r="E14" s="3"/>
      <c r="F14" s="3" t="s">
        <v>520</v>
      </c>
      <c r="G14" s="3" t="s">
        <v>214</v>
      </c>
      <c r="H14" s="3" t="s">
        <v>73</v>
      </c>
      <c r="I14" s="8">
        <v>38701.493706999994</v>
      </c>
      <c r="J14" s="8">
        <v>183.3</v>
      </c>
      <c r="K14" s="8">
        <v>0</v>
      </c>
      <c r="L14" s="8">
        <v>70.939837963000002</v>
      </c>
      <c r="M14" s="39">
        <v>1.2073055512790494E-5</v>
      </c>
      <c r="N14" s="39">
        <v>9.8129564767642057E-3</v>
      </c>
      <c r="O14" s="39">
        <v>1.2948208889262596E-3</v>
      </c>
    </row>
    <row r="15" spans="2:15" ht="15" x14ac:dyDescent="0.25">
      <c r="B15" s="9" t="s">
        <v>1046</v>
      </c>
      <c r="C15" s="3" t="s">
        <v>1047</v>
      </c>
      <c r="D15" s="3" t="s">
        <v>133</v>
      </c>
      <c r="E15" s="3"/>
      <c r="F15" s="3" t="s">
        <v>453</v>
      </c>
      <c r="G15" s="3" t="s">
        <v>214</v>
      </c>
      <c r="H15" s="3" t="s">
        <v>73</v>
      </c>
      <c r="I15" s="8">
        <v>241.35773600000002</v>
      </c>
      <c r="J15" s="8">
        <v>50800</v>
      </c>
      <c r="K15" s="8">
        <v>0</v>
      </c>
      <c r="L15" s="8">
        <v>122.60972998400001</v>
      </c>
      <c r="M15" s="39">
        <v>2.3711228790747426E-5</v>
      </c>
      <c r="N15" s="39">
        <v>1.6960342432531857E-2</v>
      </c>
      <c r="O15" s="39">
        <v>2.2379193994169337E-3</v>
      </c>
    </row>
    <row r="16" spans="2:15" ht="15" x14ac:dyDescent="0.25">
      <c r="B16" s="9" t="s">
        <v>1048</v>
      </c>
      <c r="C16" s="3" t="s">
        <v>1049</v>
      </c>
      <c r="D16" s="3" t="s">
        <v>133</v>
      </c>
      <c r="E16" s="3"/>
      <c r="F16" s="3" t="s">
        <v>633</v>
      </c>
      <c r="G16" s="3" t="s">
        <v>414</v>
      </c>
      <c r="H16" s="3" t="s">
        <v>73</v>
      </c>
      <c r="I16" s="8">
        <v>2617.1127119999996</v>
      </c>
      <c r="J16" s="8">
        <v>2205</v>
      </c>
      <c r="K16" s="8">
        <v>0</v>
      </c>
      <c r="L16" s="8">
        <v>57.707335318999995</v>
      </c>
      <c r="M16" s="39">
        <v>1.0218312245609095E-5</v>
      </c>
      <c r="N16" s="39">
        <v>7.9825326098255031E-3</v>
      </c>
      <c r="O16" s="39">
        <v>1.0532962205846207E-3</v>
      </c>
    </row>
    <row r="17" spans="2:15" ht="15" x14ac:dyDescent="0.25">
      <c r="B17" s="9" t="s">
        <v>1050</v>
      </c>
      <c r="C17" s="3" t="s">
        <v>1051</v>
      </c>
      <c r="D17" s="3" t="s">
        <v>133</v>
      </c>
      <c r="E17" s="3"/>
      <c r="F17" s="3" t="s">
        <v>1052</v>
      </c>
      <c r="G17" s="3" t="s">
        <v>1053</v>
      </c>
      <c r="H17" s="3" t="s">
        <v>73</v>
      </c>
      <c r="I17" s="8">
        <v>24.590009000000002</v>
      </c>
      <c r="J17" s="8">
        <v>57444.453600000001</v>
      </c>
      <c r="K17" s="8">
        <v>0</v>
      </c>
      <c r="L17" s="8">
        <v>14.125596495</v>
      </c>
      <c r="M17" s="39">
        <v>5.5681249306532076E-7</v>
      </c>
      <c r="N17" s="39">
        <v>1.9539636344540943E-3</v>
      </c>
      <c r="O17" s="39">
        <v>2.5782575680267423E-4</v>
      </c>
    </row>
    <row r="18" spans="2:15" ht="15" x14ac:dyDescent="0.25">
      <c r="B18" s="9" t="s">
        <v>1054</v>
      </c>
      <c r="C18" s="3" t="s">
        <v>1055</v>
      </c>
      <c r="D18" s="3" t="s">
        <v>133</v>
      </c>
      <c r="E18" s="3"/>
      <c r="F18" s="3" t="s">
        <v>1052</v>
      </c>
      <c r="G18" s="3" t="s">
        <v>1053</v>
      </c>
      <c r="H18" s="3" t="s">
        <v>73</v>
      </c>
      <c r="I18" s="8">
        <v>295.034063</v>
      </c>
      <c r="J18" s="8">
        <v>57600</v>
      </c>
      <c r="K18" s="8">
        <v>0</v>
      </c>
      <c r="L18" s="8">
        <v>169.93962083</v>
      </c>
      <c r="M18" s="39">
        <v>6.6807068268465385E-6</v>
      </c>
      <c r="N18" s="39">
        <v>2.3507385282616165E-2</v>
      </c>
      <c r="O18" s="39">
        <v>3.1018025586928852E-3</v>
      </c>
    </row>
    <row r="19" spans="2:15" ht="15" x14ac:dyDescent="0.25">
      <c r="B19" s="9" t="s">
        <v>1056</v>
      </c>
      <c r="C19" s="3" t="s">
        <v>1057</v>
      </c>
      <c r="D19" s="3" t="s">
        <v>133</v>
      </c>
      <c r="E19" s="3"/>
      <c r="F19" s="3" t="s">
        <v>554</v>
      </c>
      <c r="G19" s="3" t="s">
        <v>503</v>
      </c>
      <c r="H19" s="3" t="s">
        <v>73</v>
      </c>
      <c r="I19" s="8">
        <v>4680.0666709999996</v>
      </c>
      <c r="J19" s="8">
        <v>1324</v>
      </c>
      <c r="K19" s="8">
        <v>0</v>
      </c>
      <c r="L19" s="8">
        <v>61.964082724000001</v>
      </c>
      <c r="M19" s="39">
        <v>1.1631202110683185E-5</v>
      </c>
      <c r="N19" s="39">
        <v>8.5713593990779779E-3</v>
      </c>
      <c r="O19" s="39">
        <v>1.130991992341971E-3</v>
      </c>
    </row>
    <row r="20" spans="2:15" ht="15" x14ac:dyDescent="0.25">
      <c r="B20" s="9" t="s">
        <v>1058</v>
      </c>
      <c r="C20" s="3" t="s">
        <v>1059</v>
      </c>
      <c r="D20" s="3" t="s">
        <v>133</v>
      </c>
      <c r="E20" s="3"/>
      <c r="F20" s="3" t="s">
        <v>1060</v>
      </c>
      <c r="G20" s="3" t="s">
        <v>252</v>
      </c>
      <c r="H20" s="3" t="s">
        <v>73</v>
      </c>
      <c r="I20" s="8">
        <v>854.98666500000002</v>
      </c>
      <c r="J20" s="8">
        <v>9257</v>
      </c>
      <c r="K20" s="8">
        <v>0</v>
      </c>
      <c r="L20" s="8">
        <v>79.146115581999993</v>
      </c>
      <c r="M20" s="39">
        <v>8.5217414943719746E-6</v>
      </c>
      <c r="N20" s="39">
        <v>1.094811335650633E-2</v>
      </c>
      <c r="O20" s="39">
        <v>1.4446049874880752E-3</v>
      </c>
    </row>
    <row r="21" spans="2:15" ht="15" x14ac:dyDescent="0.25">
      <c r="B21" s="9" t="s">
        <v>1061</v>
      </c>
      <c r="C21" s="3" t="s">
        <v>1062</v>
      </c>
      <c r="D21" s="3" t="s">
        <v>133</v>
      </c>
      <c r="E21" s="3"/>
      <c r="F21" s="3" t="s">
        <v>282</v>
      </c>
      <c r="G21" s="3" t="s">
        <v>252</v>
      </c>
      <c r="H21" s="3" t="s">
        <v>73</v>
      </c>
      <c r="I21" s="8">
        <v>18523.920999000002</v>
      </c>
      <c r="J21" s="8">
        <v>1529</v>
      </c>
      <c r="K21" s="8">
        <v>0</v>
      </c>
      <c r="L21" s="8">
        <v>283.230752069</v>
      </c>
      <c r="M21" s="39">
        <v>1.5913789154622764E-5</v>
      </c>
      <c r="N21" s="39">
        <v>3.9178705826532934E-2</v>
      </c>
      <c r="O21" s="39">
        <v>5.1696353515286019E-3</v>
      </c>
    </row>
    <row r="22" spans="2:15" ht="15" x14ac:dyDescent="0.25">
      <c r="B22" s="9" t="s">
        <v>1063</v>
      </c>
      <c r="C22" s="3" t="s">
        <v>1064</v>
      </c>
      <c r="D22" s="3" t="s">
        <v>133</v>
      </c>
      <c r="E22" s="3"/>
      <c r="F22" s="3" t="s">
        <v>295</v>
      </c>
      <c r="G22" s="3" t="s">
        <v>252</v>
      </c>
      <c r="H22" s="3" t="s">
        <v>73</v>
      </c>
      <c r="I22" s="8">
        <v>15014.805376</v>
      </c>
      <c r="J22" s="8">
        <v>2474</v>
      </c>
      <c r="K22" s="8">
        <v>0</v>
      </c>
      <c r="L22" s="8">
        <v>371.46628502800002</v>
      </c>
      <c r="M22" s="39">
        <v>1.0185032404000561E-5</v>
      </c>
      <c r="N22" s="39">
        <v>5.1384138901843332E-2</v>
      </c>
      <c r="O22" s="39">
        <v>6.7801438401502347E-3</v>
      </c>
    </row>
    <row r="23" spans="2:15" ht="15" x14ac:dyDescent="0.25">
      <c r="B23" s="9" t="s">
        <v>1065</v>
      </c>
      <c r="C23" s="3" t="s">
        <v>1066</v>
      </c>
      <c r="D23" s="3" t="s">
        <v>133</v>
      </c>
      <c r="E23" s="3"/>
      <c r="F23" s="3" t="s">
        <v>426</v>
      </c>
      <c r="G23" s="3" t="s">
        <v>252</v>
      </c>
      <c r="H23" s="3" t="s">
        <v>73</v>
      </c>
      <c r="I23" s="8">
        <v>1867.4206360000001</v>
      </c>
      <c r="J23" s="8">
        <v>8640</v>
      </c>
      <c r="K23" s="8">
        <v>0</v>
      </c>
      <c r="L23" s="8">
        <v>161.34514295800003</v>
      </c>
      <c r="M23" s="39">
        <v>7.9653897445720878E-6</v>
      </c>
      <c r="N23" s="39">
        <v>2.2318529489874766E-2</v>
      </c>
      <c r="O23" s="39">
        <v>2.9449328815463957E-3</v>
      </c>
    </row>
    <row r="24" spans="2:15" ht="15" x14ac:dyDescent="0.25">
      <c r="B24" s="9" t="s">
        <v>1067</v>
      </c>
      <c r="C24" s="3" t="s">
        <v>1068</v>
      </c>
      <c r="D24" s="3" t="s">
        <v>133</v>
      </c>
      <c r="E24" s="3"/>
      <c r="F24" s="3" t="s">
        <v>1069</v>
      </c>
      <c r="G24" s="3" t="s">
        <v>252</v>
      </c>
      <c r="H24" s="3" t="s">
        <v>73</v>
      </c>
      <c r="I24" s="8">
        <v>12569.643684999999</v>
      </c>
      <c r="J24" s="8">
        <v>2740</v>
      </c>
      <c r="K24" s="8">
        <v>0</v>
      </c>
      <c r="L24" s="8">
        <v>344.40823696800004</v>
      </c>
      <c r="M24" s="39">
        <v>9.4142775951265018E-6</v>
      </c>
      <c r="N24" s="39">
        <v>4.7641256826225109E-2</v>
      </c>
      <c r="O24" s="39">
        <v>6.2862700613585216E-3</v>
      </c>
    </row>
    <row r="25" spans="2:15" ht="15" x14ac:dyDescent="0.25">
      <c r="B25" s="9" t="s">
        <v>1070</v>
      </c>
      <c r="C25" s="3" t="s">
        <v>1071</v>
      </c>
      <c r="D25" s="3" t="s">
        <v>133</v>
      </c>
      <c r="E25" s="3"/>
      <c r="F25" s="3" t="s">
        <v>531</v>
      </c>
      <c r="G25" s="3" t="s">
        <v>528</v>
      </c>
      <c r="H25" s="3" t="s">
        <v>73</v>
      </c>
      <c r="I25" s="8">
        <v>102.581729</v>
      </c>
      <c r="J25" s="8">
        <v>78150</v>
      </c>
      <c r="K25" s="8">
        <v>0</v>
      </c>
      <c r="L25" s="8">
        <v>80.167620259000003</v>
      </c>
      <c r="M25" s="39">
        <v>1.33249553450057E-5</v>
      </c>
      <c r="N25" s="39">
        <v>1.1089415919692905E-2</v>
      </c>
      <c r="O25" s="39">
        <v>1.4632498791581879E-3</v>
      </c>
    </row>
    <row r="26" spans="2:15" ht="15" x14ac:dyDescent="0.25">
      <c r="B26" s="9" t="s">
        <v>1072</v>
      </c>
      <c r="C26" s="3" t="s">
        <v>1073</v>
      </c>
      <c r="D26" s="3" t="s">
        <v>133</v>
      </c>
      <c r="E26" s="3"/>
      <c r="F26" s="3" t="s">
        <v>527</v>
      </c>
      <c r="G26" s="3" t="s">
        <v>528</v>
      </c>
      <c r="H26" s="3" t="s">
        <v>73</v>
      </c>
      <c r="I26" s="8">
        <v>58.228355999999998</v>
      </c>
      <c r="J26" s="8">
        <v>40570</v>
      </c>
      <c r="K26" s="8">
        <v>0</v>
      </c>
      <c r="L26" s="8">
        <v>23.623243975999998</v>
      </c>
      <c r="M26" s="39">
        <v>4.8590056656620986E-6</v>
      </c>
      <c r="N26" s="39">
        <v>3.2677529528242935E-3</v>
      </c>
      <c r="O26" s="39">
        <v>4.3118042897532269E-4</v>
      </c>
    </row>
    <row r="27" spans="2:15" ht="15" x14ac:dyDescent="0.25">
      <c r="B27" s="9" t="s">
        <v>1074</v>
      </c>
      <c r="C27" s="3" t="s">
        <v>1075</v>
      </c>
      <c r="D27" s="3" t="s">
        <v>133</v>
      </c>
      <c r="E27" s="3"/>
      <c r="F27" s="3" t="s">
        <v>1076</v>
      </c>
      <c r="G27" s="3" t="s">
        <v>847</v>
      </c>
      <c r="H27" s="3" t="s">
        <v>73</v>
      </c>
      <c r="I27" s="8">
        <v>6301.7744149999999</v>
      </c>
      <c r="J27" s="8">
        <v>812</v>
      </c>
      <c r="K27" s="8">
        <v>0</v>
      </c>
      <c r="L27" s="8">
        <v>51.170408248999998</v>
      </c>
      <c r="M27" s="39">
        <v>5.3686279983694621E-6</v>
      </c>
      <c r="N27" s="39">
        <v>7.0782934309434123E-3</v>
      </c>
      <c r="O27" s="39">
        <v>9.3398174281490601E-4</v>
      </c>
    </row>
    <row r="28" spans="2:15" ht="15" x14ac:dyDescent="0.25">
      <c r="B28" s="9" t="s">
        <v>1077</v>
      </c>
      <c r="C28" s="3" t="s">
        <v>1078</v>
      </c>
      <c r="D28" s="3" t="s">
        <v>133</v>
      </c>
      <c r="E28" s="3"/>
      <c r="F28" s="3" t="s">
        <v>1079</v>
      </c>
      <c r="G28" s="3" t="s">
        <v>847</v>
      </c>
      <c r="H28" s="3" t="s">
        <v>73</v>
      </c>
      <c r="I28" s="8">
        <v>58991.983381999999</v>
      </c>
      <c r="J28" s="8">
        <v>61</v>
      </c>
      <c r="K28" s="8">
        <v>0</v>
      </c>
      <c r="L28" s="8">
        <v>35.985109863999995</v>
      </c>
      <c r="M28" s="39">
        <v>1.1386404618439889E-5</v>
      </c>
      <c r="N28" s="39">
        <v>4.9777434942998708E-3</v>
      </c>
      <c r="O28" s="39">
        <v>6.5681390429050165E-4</v>
      </c>
    </row>
    <row r="29" spans="2:15" ht="15" x14ac:dyDescent="0.25">
      <c r="B29" s="9" t="s">
        <v>1080</v>
      </c>
      <c r="C29" s="3" t="s">
        <v>1081</v>
      </c>
      <c r="D29" s="3" t="s">
        <v>133</v>
      </c>
      <c r="E29" s="3"/>
      <c r="F29" s="3" t="s">
        <v>1082</v>
      </c>
      <c r="G29" s="3" t="s">
        <v>374</v>
      </c>
      <c r="H29" s="3" t="s">
        <v>73</v>
      </c>
      <c r="I29" s="8">
        <v>12175.390779999998</v>
      </c>
      <c r="J29" s="8">
        <v>1726</v>
      </c>
      <c r="K29" s="8">
        <v>0</v>
      </c>
      <c r="L29" s="8">
        <v>210.14724482399998</v>
      </c>
      <c r="M29" s="39">
        <v>9.5094152948027125E-6</v>
      </c>
      <c r="N29" s="39">
        <v>2.9069220150254427E-2</v>
      </c>
      <c r="O29" s="39">
        <v>3.8356873959923105E-3</v>
      </c>
    </row>
    <row r="30" spans="2:15" ht="15" x14ac:dyDescent="0.25">
      <c r="B30" s="9" t="s">
        <v>1083</v>
      </c>
      <c r="C30" s="3" t="s">
        <v>1084</v>
      </c>
      <c r="D30" s="3" t="s">
        <v>133</v>
      </c>
      <c r="E30" s="3"/>
      <c r="F30" s="3" t="s">
        <v>1085</v>
      </c>
      <c r="G30" s="3" t="s">
        <v>1086</v>
      </c>
      <c r="H30" s="3" t="s">
        <v>73</v>
      </c>
      <c r="I30" s="8">
        <v>963.80383100000006</v>
      </c>
      <c r="J30" s="8">
        <v>6849</v>
      </c>
      <c r="K30" s="8">
        <v>0</v>
      </c>
      <c r="L30" s="8">
        <v>66.010924338999999</v>
      </c>
      <c r="M30" s="39">
        <v>9.0556237835664539E-6</v>
      </c>
      <c r="N30" s="39">
        <v>9.1311503681109976E-3</v>
      </c>
      <c r="O30" s="39">
        <v>1.2048564838285608E-3</v>
      </c>
    </row>
    <row r="31" spans="2:15" ht="15" x14ac:dyDescent="0.25">
      <c r="B31" s="9" t="s">
        <v>1087</v>
      </c>
      <c r="C31" s="3" t="s">
        <v>1088</v>
      </c>
      <c r="D31" s="3" t="s">
        <v>133</v>
      </c>
      <c r="E31" s="3"/>
      <c r="F31" s="3" t="s">
        <v>1089</v>
      </c>
      <c r="G31" s="3" t="s">
        <v>686</v>
      </c>
      <c r="H31" s="3" t="s">
        <v>73</v>
      </c>
      <c r="I31" s="8">
        <v>174.502399</v>
      </c>
      <c r="J31" s="8">
        <v>41840</v>
      </c>
      <c r="K31" s="8">
        <v>0</v>
      </c>
      <c r="L31" s="8">
        <v>73.011803909999998</v>
      </c>
      <c r="M31" s="39">
        <v>1.6343108688139375E-6</v>
      </c>
      <c r="N31" s="39">
        <v>1.0099567106885084E-2</v>
      </c>
      <c r="O31" s="39">
        <v>1.3326391990092167E-3</v>
      </c>
    </row>
    <row r="32" spans="2:15" ht="15" x14ac:dyDescent="0.25">
      <c r="B32" s="9" t="s">
        <v>1090</v>
      </c>
      <c r="C32" s="3" t="s">
        <v>1091</v>
      </c>
      <c r="D32" s="3" t="s">
        <v>133</v>
      </c>
      <c r="E32" s="3"/>
      <c r="F32" s="3" t="s">
        <v>1092</v>
      </c>
      <c r="G32" s="3" t="s">
        <v>686</v>
      </c>
      <c r="H32" s="3" t="s">
        <v>73</v>
      </c>
      <c r="I32" s="8">
        <v>994.93130400000007</v>
      </c>
      <c r="J32" s="8">
        <v>10890</v>
      </c>
      <c r="K32" s="8">
        <v>0</v>
      </c>
      <c r="L32" s="8">
        <v>108.34801899899999</v>
      </c>
      <c r="M32" s="39">
        <v>8.5938420049962599E-6</v>
      </c>
      <c r="N32" s="39">
        <v>1.4987550370996723E-2</v>
      </c>
      <c r="O32" s="39">
        <v>1.9776092292014529E-3</v>
      </c>
    </row>
    <row r="33" spans="2:15" ht="15" x14ac:dyDescent="0.25">
      <c r="B33" s="9" t="s">
        <v>1093</v>
      </c>
      <c r="C33" s="3" t="s">
        <v>1094</v>
      </c>
      <c r="D33" s="3" t="s">
        <v>133</v>
      </c>
      <c r="E33" s="3"/>
      <c r="F33" s="3" t="s">
        <v>1095</v>
      </c>
      <c r="G33" s="3" t="s">
        <v>1096</v>
      </c>
      <c r="H33" s="3" t="s">
        <v>73</v>
      </c>
      <c r="I33" s="8">
        <v>44.251016</v>
      </c>
      <c r="J33" s="8">
        <v>52630</v>
      </c>
      <c r="K33" s="8">
        <v>0</v>
      </c>
      <c r="L33" s="8">
        <v>23.289309722000002</v>
      </c>
      <c r="M33" s="39">
        <v>3.0640928416125414E-6</v>
      </c>
      <c r="N33" s="39">
        <v>3.2215605397219152E-3</v>
      </c>
      <c r="O33" s="39">
        <v>4.2508533403258091E-4</v>
      </c>
    </row>
    <row r="34" spans="2:15" ht="15" x14ac:dyDescent="0.25">
      <c r="B34" s="9" t="s">
        <v>1097</v>
      </c>
      <c r="C34" s="3" t="s">
        <v>1098</v>
      </c>
      <c r="D34" s="3" t="s">
        <v>133</v>
      </c>
      <c r="E34" s="3"/>
      <c r="F34" s="3" t="s">
        <v>361</v>
      </c>
      <c r="G34" s="3" t="s">
        <v>362</v>
      </c>
      <c r="H34" s="3" t="s">
        <v>73</v>
      </c>
      <c r="I34" s="8">
        <v>4552.7039150000001</v>
      </c>
      <c r="J34" s="8">
        <v>2534</v>
      </c>
      <c r="K34" s="8">
        <v>0</v>
      </c>
      <c r="L34" s="8">
        <v>115.36551720199999</v>
      </c>
      <c r="M34" s="39">
        <v>1.9116444526105065E-5</v>
      </c>
      <c r="N34" s="39">
        <v>1.5958265929689238E-2</v>
      </c>
      <c r="O34" s="39">
        <v>2.105695273970629E-3</v>
      </c>
    </row>
    <row r="35" spans="2:15" ht="15" x14ac:dyDescent="0.25">
      <c r="B35" s="9" t="s">
        <v>1099</v>
      </c>
      <c r="C35" s="3" t="s">
        <v>1100</v>
      </c>
      <c r="D35" s="3" t="s">
        <v>133</v>
      </c>
      <c r="E35" s="3"/>
      <c r="F35" s="3" t="s">
        <v>1101</v>
      </c>
      <c r="G35" s="3" t="s">
        <v>1102</v>
      </c>
      <c r="H35" s="3" t="s">
        <v>73</v>
      </c>
      <c r="I35" s="8">
        <v>2948.436596</v>
      </c>
      <c r="J35" s="8">
        <v>1737</v>
      </c>
      <c r="K35" s="8">
        <v>0</v>
      </c>
      <c r="L35" s="8">
        <v>51.214343674999995</v>
      </c>
      <c r="M35" s="39">
        <v>8.3017882884203458E-6</v>
      </c>
      <c r="N35" s="39">
        <v>7.0843709247114545E-3</v>
      </c>
      <c r="O35" s="39">
        <v>9.3478366891147169E-4</v>
      </c>
    </row>
    <row r="36" spans="2:15" ht="15" x14ac:dyDescent="0.25">
      <c r="B36" s="9" t="s">
        <v>1103</v>
      </c>
      <c r="C36" s="3" t="s">
        <v>1104</v>
      </c>
      <c r="D36" s="3" t="s">
        <v>133</v>
      </c>
      <c r="E36" s="3"/>
      <c r="F36" s="3" t="s">
        <v>309</v>
      </c>
      <c r="G36" s="3" t="s">
        <v>291</v>
      </c>
      <c r="H36" s="3" t="s">
        <v>73</v>
      </c>
      <c r="I36" s="8">
        <v>2327.6242910000001</v>
      </c>
      <c r="J36" s="8">
        <v>6750</v>
      </c>
      <c r="K36" s="8">
        <v>0</v>
      </c>
      <c r="L36" s="8">
        <v>157.11463967100002</v>
      </c>
      <c r="M36" s="39">
        <v>1.7701993225461006E-5</v>
      </c>
      <c r="N36" s="39">
        <v>2.1733332993488754E-2</v>
      </c>
      <c r="O36" s="39">
        <v>2.8677161274069823E-3</v>
      </c>
    </row>
    <row r="37" spans="2:15" ht="15" x14ac:dyDescent="0.25">
      <c r="B37" s="9" t="s">
        <v>1105</v>
      </c>
      <c r="C37" s="3" t="s">
        <v>1106</v>
      </c>
      <c r="D37" s="3" t="s">
        <v>133</v>
      </c>
      <c r="E37" s="3"/>
      <c r="F37" s="3" t="s">
        <v>1107</v>
      </c>
      <c r="G37" s="3" t="s">
        <v>291</v>
      </c>
      <c r="H37" s="3" t="s">
        <v>73</v>
      </c>
      <c r="I37" s="8">
        <v>1565.425555</v>
      </c>
      <c r="J37" s="8">
        <v>5085</v>
      </c>
      <c r="K37" s="8">
        <v>0</v>
      </c>
      <c r="L37" s="8">
        <v>79.601889456000009</v>
      </c>
      <c r="M37" s="39">
        <v>9.07163914222869E-6</v>
      </c>
      <c r="N37" s="39">
        <v>1.1011159584369736E-2</v>
      </c>
      <c r="O37" s="39">
        <v>1.4529239454900637E-3</v>
      </c>
    </row>
    <row r="38" spans="2:15" ht="15" x14ac:dyDescent="0.25">
      <c r="B38" s="9" t="s">
        <v>1108</v>
      </c>
      <c r="C38" s="3" t="s">
        <v>1109</v>
      </c>
      <c r="D38" s="3" t="s">
        <v>133</v>
      </c>
      <c r="E38" s="3"/>
      <c r="F38" s="3" t="s">
        <v>313</v>
      </c>
      <c r="G38" s="3" t="s">
        <v>291</v>
      </c>
      <c r="H38" s="3" t="s">
        <v>73</v>
      </c>
      <c r="I38" s="8">
        <v>6526.5990650000003</v>
      </c>
      <c r="J38" s="8">
        <v>2573</v>
      </c>
      <c r="K38" s="8">
        <v>0</v>
      </c>
      <c r="L38" s="8">
        <v>167.92939393899999</v>
      </c>
      <c r="M38" s="39">
        <v>1.7523179459769963E-5</v>
      </c>
      <c r="N38" s="39">
        <v>2.3229314884427595E-2</v>
      </c>
      <c r="O38" s="39">
        <v>3.0651111333289639E-3</v>
      </c>
    </row>
    <row r="39" spans="2:15" ht="15" x14ac:dyDescent="0.25">
      <c r="B39" s="9" t="s">
        <v>1110</v>
      </c>
      <c r="C39" s="3" t="s">
        <v>1111</v>
      </c>
      <c r="D39" s="3" t="s">
        <v>133</v>
      </c>
      <c r="E39" s="3"/>
      <c r="F39" s="3" t="s">
        <v>399</v>
      </c>
      <c r="G39" s="3" t="s">
        <v>291</v>
      </c>
      <c r="H39" s="3" t="s">
        <v>73</v>
      </c>
      <c r="I39" s="8">
        <v>1858.2155589999998</v>
      </c>
      <c r="J39" s="8">
        <v>3503</v>
      </c>
      <c r="K39" s="8">
        <v>0</v>
      </c>
      <c r="L39" s="8">
        <v>65.093291076</v>
      </c>
      <c r="M39" s="39">
        <v>1.0074369056039196E-5</v>
      </c>
      <c r="N39" s="39">
        <v>9.0042161160741284E-3</v>
      </c>
      <c r="O39" s="39">
        <v>1.188107492691512E-3</v>
      </c>
    </row>
    <row r="40" spans="2:15" ht="15" x14ac:dyDescent="0.25">
      <c r="B40" s="9" t="s">
        <v>1112</v>
      </c>
      <c r="C40" s="3" t="s">
        <v>1113</v>
      </c>
      <c r="D40" s="3" t="s">
        <v>133</v>
      </c>
      <c r="E40" s="3"/>
      <c r="F40" s="3" t="s">
        <v>345</v>
      </c>
      <c r="G40" s="3" t="s">
        <v>291</v>
      </c>
      <c r="H40" s="3" t="s">
        <v>73</v>
      </c>
      <c r="I40" s="8">
        <v>294.418903</v>
      </c>
      <c r="J40" s="8">
        <v>22450</v>
      </c>
      <c r="K40" s="8">
        <v>0</v>
      </c>
      <c r="L40" s="8">
        <v>66.097043679999999</v>
      </c>
      <c r="M40" s="39">
        <v>6.5470282158354351E-6</v>
      </c>
      <c r="N40" s="39">
        <v>9.1430630728662771E-3</v>
      </c>
      <c r="O40" s="39">
        <v>1.2064283667771168E-3</v>
      </c>
    </row>
    <row r="41" spans="2:15" ht="15" x14ac:dyDescent="0.25">
      <c r="B41" s="9" t="s">
        <v>1114</v>
      </c>
      <c r="C41" s="3" t="s">
        <v>1115</v>
      </c>
      <c r="D41" s="3" t="s">
        <v>133</v>
      </c>
      <c r="E41" s="3"/>
      <c r="F41" s="3" t="s">
        <v>302</v>
      </c>
      <c r="G41" s="3" t="s">
        <v>291</v>
      </c>
      <c r="H41" s="3" t="s">
        <v>73</v>
      </c>
      <c r="I41" s="8">
        <v>412.35439599999995</v>
      </c>
      <c r="J41" s="8">
        <v>27300</v>
      </c>
      <c r="K41" s="8">
        <v>0</v>
      </c>
      <c r="L41" s="8">
        <v>112.572750164</v>
      </c>
      <c r="M41" s="39">
        <v>3.400222737571075E-6</v>
      </c>
      <c r="N41" s="39">
        <v>1.5571948422057922E-2</v>
      </c>
      <c r="O41" s="39">
        <v>2.0547206283759605E-3</v>
      </c>
    </row>
    <row r="42" spans="2:15" ht="15" x14ac:dyDescent="0.25">
      <c r="B42" s="9" t="s">
        <v>1116</v>
      </c>
      <c r="C42" s="3" t="s">
        <v>1117</v>
      </c>
      <c r="D42" s="3" t="s">
        <v>133</v>
      </c>
      <c r="E42" s="3"/>
      <c r="F42" s="3" t="s">
        <v>1118</v>
      </c>
      <c r="G42" s="3" t="s">
        <v>1119</v>
      </c>
      <c r="H42" s="3" t="s">
        <v>73</v>
      </c>
      <c r="I42" s="8">
        <v>1989.740082</v>
      </c>
      <c r="J42" s="8">
        <v>2392</v>
      </c>
      <c r="K42" s="8">
        <v>0</v>
      </c>
      <c r="L42" s="8">
        <v>47.594582678999998</v>
      </c>
      <c r="M42" s="39">
        <v>1.8202740663304645E-6</v>
      </c>
      <c r="N42" s="39">
        <v>6.5836571067779681E-3</v>
      </c>
      <c r="O42" s="39">
        <v>8.6871441522941685E-4</v>
      </c>
    </row>
    <row r="43" spans="2:15" ht="15" x14ac:dyDescent="0.25">
      <c r="B43" s="9" t="s">
        <v>1120</v>
      </c>
      <c r="C43" s="3" t="s">
        <v>1121</v>
      </c>
      <c r="D43" s="3" t="s">
        <v>133</v>
      </c>
      <c r="E43" s="3"/>
      <c r="F43" s="3" t="s">
        <v>1122</v>
      </c>
      <c r="G43" s="3" t="s">
        <v>1119</v>
      </c>
      <c r="H43" s="3" t="s">
        <v>73</v>
      </c>
      <c r="I43" s="8">
        <v>413.25710800000002</v>
      </c>
      <c r="J43" s="8">
        <v>19060</v>
      </c>
      <c r="K43" s="8">
        <v>0</v>
      </c>
      <c r="L43" s="8">
        <v>78.76680485899999</v>
      </c>
      <c r="M43" s="39">
        <v>3.0403450788592355E-6</v>
      </c>
      <c r="N43" s="39">
        <v>1.0895644113231342E-2</v>
      </c>
      <c r="O43" s="39">
        <v>1.4376816639841466E-3</v>
      </c>
    </row>
    <row r="44" spans="2:15" ht="15" x14ac:dyDescent="0.25">
      <c r="B44" s="9" t="s">
        <v>1123</v>
      </c>
      <c r="C44" s="3" t="s">
        <v>1124</v>
      </c>
      <c r="D44" s="3" t="s">
        <v>133</v>
      </c>
      <c r="E44" s="3"/>
      <c r="F44" s="3" t="s">
        <v>1125</v>
      </c>
      <c r="G44" s="3" t="s">
        <v>789</v>
      </c>
      <c r="H44" s="3" t="s">
        <v>73</v>
      </c>
      <c r="I44" s="8">
        <v>423.64935399999996</v>
      </c>
      <c r="J44" s="8">
        <v>26350</v>
      </c>
      <c r="K44" s="8">
        <v>0</v>
      </c>
      <c r="L44" s="8">
        <v>111.63160486300002</v>
      </c>
      <c r="M44" s="39">
        <v>8.3292932775078794E-6</v>
      </c>
      <c r="N44" s="39">
        <v>1.5441761799953697E-2</v>
      </c>
      <c r="O44" s="39">
        <v>2.0375424865836838E-3</v>
      </c>
    </row>
    <row r="45" spans="2:15" ht="15" x14ac:dyDescent="0.25">
      <c r="B45" s="9" t="s">
        <v>1126</v>
      </c>
      <c r="C45" s="3" t="s">
        <v>1127</v>
      </c>
      <c r="D45" s="3" t="s">
        <v>133</v>
      </c>
      <c r="E45" s="3"/>
      <c r="F45" s="3" t="s">
        <v>1128</v>
      </c>
      <c r="G45" s="3" t="s">
        <v>834</v>
      </c>
      <c r="H45" s="3" t="s">
        <v>73</v>
      </c>
      <c r="I45" s="8">
        <v>527.08458299999995</v>
      </c>
      <c r="J45" s="8">
        <v>51100</v>
      </c>
      <c r="K45" s="8">
        <v>0</v>
      </c>
      <c r="L45" s="8">
        <v>269.34022300500004</v>
      </c>
      <c r="M45" s="39">
        <v>8.4830616260066505E-6</v>
      </c>
      <c r="N45" s="39">
        <v>3.7257258568430179E-2</v>
      </c>
      <c r="O45" s="39">
        <v>4.9161001348329387E-3</v>
      </c>
    </row>
    <row r="46" spans="2:15" ht="15" x14ac:dyDescent="0.25">
      <c r="B46" s="9" t="s">
        <v>1129</v>
      </c>
      <c r="C46" s="3" t="s">
        <v>1130</v>
      </c>
      <c r="D46" s="3" t="s">
        <v>133</v>
      </c>
      <c r="E46" s="3"/>
      <c r="F46" s="3" t="s">
        <v>378</v>
      </c>
      <c r="G46" s="3" t="s">
        <v>379</v>
      </c>
      <c r="H46" s="3" t="s">
        <v>73</v>
      </c>
      <c r="I46" s="8">
        <v>31962.279200999998</v>
      </c>
      <c r="J46" s="8">
        <v>230.2</v>
      </c>
      <c r="K46" s="8">
        <v>0</v>
      </c>
      <c r="L46" s="8">
        <v>73.577166716999997</v>
      </c>
      <c r="M46" s="39">
        <v>1.1557564224052611E-5</v>
      </c>
      <c r="N46" s="39">
        <v>1.0177772538106478E-2</v>
      </c>
      <c r="O46" s="39">
        <v>1.3429584158744623E-3</v>
      </c>
    </row>
    <row r="47" spans="2:15" x14ac:dyDescent="0.2">
      <c r="B47" s="42"/>
      <c r="C47" s="43"/>
      <c r="D47" s="43"/>
      <c r="E47" s="43"/>
      <c r="F47" s="43"/>
      <c r="G47" s="43"/>
      <c r="H47" s="43"/>
      <c r="I47" s="12"/>
      <c r="J47" s="12"/>
      <c r="K47" s="12"/>
      <c r="L47" s="12"/>
      <c r="M47" s="12"/>
      <c r="N47" s="12"/>
      <c r="O47" s="12"/>
    </row>
    <row r="48" spans="2:15" ht="15" x14ac:dyDescent="0.25">
      <c r="B48" s="7" t="s">
        <v>1131</v>
      </c>
      <c r="C48" s="35"/>
      <c r="D48" s="35"/>
      <c r="E48" s="35"/>
      <c r="F48" s="35"/>
      <c r="G48" s="35"/>
      <c r="H48" s="35"/>
      <c r="I48" s="8"/>
      <c r="J48" s="8"/>
      <c r="K48" s="8">
        <v>0</v>
      </c>
      <c r="L48" s="8">
        <v>1543.8279320649999</v>
      </c>
      <c r="M48" s="39"/>
      <c r="N48" s="39">
        <v>0.21355442498851271</v>
      </c>
      <c r="O48" s="39">
        <v>2.8178534272776289E-2</v>
      </c>
    </row>
    <row r="49" spans="2:15" ht="15" x14ac:dyDescent="0.25">
      <c r="B49" s="9" t="s">
        <v>1132</v>
      </c>
      <c r="C49" s="3" t="s">
        <v>1133</v>
      </c>
      <c r="D49" s="3" t="s">
        <v>133</v>
      </c>
      <c r="E49" s="3"/>
      <c r="F49" s="3" t="s">
        <v>1134</v>
      </c>
      <c r="G49" s="3" t="s">
        <v>1135</v>
      </c>
      <c r="H49" s="3" t="s">
        <v>73</v>
      </c>
      <c r="I49" s="8">
        <v>195.31294399999999</v>
      </c>
      <c r="J49" s="8">
        <v>8674</v>
      </c>
      <c r="K49" s="8">
        <v>0</v>
      </c>
      <c r="L49" s="8">
        <v>16.941444737999998</v>
      </c>
      <c r="M49" s="39">
        <v>7.6561605860475021E-6</v>
      </c>
      <c r="N49" s="39">
        <v>2.3434739159428086E-3</v>
      </c>
      <c r="O49" s="39">
        <v>3.0922168932488199E-4</v>
      </c>
    </row>
    <row r="50" spans="2:15" ht="15" x14ac:dyDescent="0.25">
      <c r="B50" s="9" t="s">
        <v>1136</v>
      </c>
      <c r="C50" s="3" t="s">
        <v>1137</v>
      </c>
      <c r="D50" s="3" t="s">
        <v>133</v>
      </c>
      <c r="E50" s="3"/>
      <c r="F50" s="3" t="s">
        <v>1138</v>
      </c>
      <c r="G50" s="3" t="s">
        <v>1135</v>
      </c>
      <c r="H50" s="3" t="s">
        <v>73</v>
      </c>
      <c r="I50" s="8">
        <v>143.87291000000002</v>
      </c>
      <c r="J50" s="8">
        <v>12420</v>
      </c>
      <c r="K50" s="8">
        <v>0</v>
      </c>
      <c r="L50" s="8">
        <v>17.869015305999998</v>
      </c>
      <c r="M50" s="39">
        <v>1.0644291000018571E-5</v>
      </c>
      <c r="N50" s="39">
        <v>2.4717827741848994E-3</v>
      </c>
      <c r="O50" s="39">
        <v>3.2615205993026763E-4</v>
      </c>
    </row>
    <row r="51" spans="2:15" ht="15" x14ac:dyDescent="0.25">
      <c r="B51" s="9" t="s">
        <v>1139</v>
      </c>
      <c r="C51" s="3" t="s">
        <v>1140</v>
      </c>
      <c r="D51" s="3" t="s">
        <v>133</v>
      </c>
      <c r="E51" s="3"/>
      <c r="F51" s="3" t="s">
        <v>1141</v>
      </c>
      <c r="G51" s="3" t="s">
        <v>1135</v>
      </c>
      <c r="H51" s="3" t="s">
        <v>73</v>
      </c>
      <c r="I51" s="8">
        <v>126.62506200000001</v>
      </c>
      <c r="J51" s="8">
        <v>13630</v>
      </c>
      <c r="K51" s="8">
        <v>0</v>
      </c>
      <c r="L51" s="8">
        <v>17.258996002</v>
      </c>
      <c r="M51" s="39">
        <v>1.3771173828724856E-5</v>
      </c>
      <c r="N51" s="39">
        <v>2.3874001049820162E-3</v>
      </c>
      <c r="O51" s="39">
        <v>3.1501775570646291E-4</v>
      </c>
    </row>
    <row r="52" spans="2:15" ht="15" x14ac:dyDescent="0.25">
      <c r="B52" s="9" t="s">
        <v>1142</v>
      </c>
      <c r="C52" s="3" t="s">
        <v>1143</v>
      </c>
      <c r="D52" s="3" t="s">
        <v>133</v>
      </c>
      <c r="E52" s="3"/>
      <c r="F52" s="3" t="s">
        <v>1144</v>
      </c>
      <c r="G52" s="3" t="s">
        <v>214</v>
      </c>
      <c r="H52" s="3" t="s">
        <v>73</v>
      </c>
      <c r="I52" s="8">
        <v>10091.083341</v>
      </c>
      <c r="J52" s="8">
        <v>140.19999999999999</v>
      </c>
      <c r="K52" s="8">
        <v>0</v>
      </c>
      <c r="L52" s="8">
        <v>14.147698843000001</v>
      </c>
      <c r="M52" s="39">
        <v>1.3272100455757876E-5</v>
      </c>
      <c r="N52" s="39">
        <v>1.9570210051105003E-3</v>
      </c>
      <c r="O52" s="39">
        <v>2.58229177260156E-4</v>
      </c>
    </row>
    <row r="53" spans="2:15" ht="15" x14ac:dyDescent="0.25">
      <c r="B53" s="9" t="s">
        <v>1145</v>
      </c>
      <c r="C53" s="3" t="s">
        <v>1146</v>
      </c>
      <c r="D53" s="3" t="s">
        <v>133</v>
      </c>
      <c r="E53" s="3"/>
      <c r="F53" s="3" t="s">
        <v>1147</v>
      </c>
      <c r="G53" s="3" t="s">
        <v>1148</v>
      </c>
      <c r="H53" s="3" t="s">
        <v>73</v>
      </c>
      <c r="I53" s="8">
        <v>1135.383073</v>
      </c>
      <c r="J53" s="8">
        <v>2962</v>
      </c>
      <c r="K53" s="8">
        <v>0</v>
      </c>
      <c r="L53" s="8">
        <v>33.630046620000002</v>
      </c>
      <c r="M53" s="39">
        <v>1.0545630972554526E-5</v>
      </c>
      <c r="N53" s="39">
        <v>4.651972618907505E-3</v>
      </c>
      <c r="O53" s="39">
        <v>6.1382839472866573E-4</v>
      </c>
    </row>
    <row r="54" spans="2:15" ht="15" x14ac:dyDescent="0.25">
      <c r="B54" s="9" t="s">
        <v>1149</v>
      </c>
      <c r="C54" s="3" t="s">
        <v>1150</v>
      </c>
      <c r="D54" s="3" t="s">
        <v>133</v>
      </c>
      <c r="E54" s="3"/>
      <c r="F54" s="3" t="s">
        <v>1151</v>
      </c>
      <c r="G54" s="3" t="s">
        <v>414</v>
      </c>
      <c r="H54" s="3" t="s">
        <v>73</v>
      </c>
      <c r="I54" s="8">
        <v>152.326695</v>
      </c>
      <c r="J54" s="8">
        <v>13390</v>
      </c>
      <c r="K54" s="8">
        <v>0</v>
      </c>
      <c r="L54" s="8">
        <v>20.396544517999999</v>
      </c>
      <c r="M54" s="39">
        <v>1.0380074825656548E-5</v>
      </c>
      <c r="N54" s="39">
        <v>2.8214104990754237E-3</v>
      </c>
      <c r="O54" s="39">
        <v>3.7228548389968614E-4</v>
      </c>
    </row>
    <row r="55" spans="2:15" ht="15" x14ac:dyDescent="0.25">
      <c r="B55" s="9" t="s">
        <v>1152</v>
      </c>
      <c r="C55" s="3" t="s">
        <v>1153</v>
      </c>
      <c r="D55" s="3" t="s">
        <v>133</v>
      </c>
      <c r="E55" s="3"/>
      <c r="F55" s="3" t="s">
        <v>1154</v>
      </c>
      <c r="G55" s="3" t="s">
        <v>414</v>
      </c>
      <c r="H55" s="3" t="s">
        <v>73</v>
      </c>
      <c r="I55" s="8">
        <v>613.40462600000001</v>
      </c>
      <c r="J55" s="8">
        <v>5260</v>
      </c>
      <c r="K55" s="8">
        <v>0</v>
      </c>
      <c r="L55" s="8">
        <v>32.265083320999999</v>
      </c>
      <c r="M55" s="39">
        <v>1.1036652222507523E-5</v>
      </c>
      <c r="N55" s="39">
        <v>4.4631601571077815E-3</v>
      </c>
      <c r="O55" s="39">
        <v>5.8891456573056857E-4</v>
      </c>
    </row>
    <row r="56" spans="2:15" ht="15" x14ac:dyDescent="0.25">
      <c r="B56" s="9" t="s">
        <v>1155</v>
      </c>
      <c r="C56" s="3" t="s">
        <v>1156</v>
      </c>
      <c r="D56" s="3" t="s">
        <v>133</v>
      </c>
      <c r="E56" s="3"/>
      <c r="F56" s="3" t="s">
        <v>1157</v>
      </c>
      <c r="G56" s="3" t="s">
        <v>414</v>
      </c>
      <c r="H56" s="3" t="s">
        <v>73</v>
      </c>
      <c r="I56" s="8">
        <v>8048.7034939999994</v>
      </c>
      <c r="J56" s="8">
        <v>369.9</v>
      </c>
      <c r="K56" s="8">
        <v>0</v>
      </c>
      <c r="L56" s="8">
        <v>29.772154226999998</v>
      </c>
      <c r="M56" s="39">
        <v>7.6370059881323599E-6</v>
      </c>
      <c r="N56" s="39">
        <v>4.1183185927410803E-3</v>
      </c>
      <c r="O56" s="39">
        <v>5.434126762674606E-4</v>
      </c>
    </row>
    <row r="57" spans="2:15" ht="15" x14ac:dyDescent="0.25">
      <c r="B57" s="9" t="s">
        <v>1158</v>
      </c>
      <c r="C57" s="3" t="s">
        <v>1159</v>
      </c>
      <c r="D57" s="3" t="s">
        <v>133</v>
      </c>
      <c r="E57" s="3"/>
      <c r="F57" s="3" t="s">
        <v>1160</v>
      </c>
      <c r="G57" s="3" t="s">
        <v>414</v>
      </c>
      <c r="H57" s="3" t="s">
        <v>73</v>
      </c>
      <c r="I57" s="8">
        <v>703.24967699999991</v>
      </c>
      <c r="J57" s="8">
        <v>5255</v>
      </c>
      <c r="K57" s="8">
        <v>0</v>
      </c>
      <c r="L57" s="8">
        <v>36.955770519000005</v>
      </c>
      <c r="M57" s="39">
        <v>1.1114718104620514E-5</v>
      </c>
      <c r="N57" s="39">
        <v>5.1120129123691715E-3</v>
      </c>
      <c r="O57" s="39">
        <v>6.7453077154368572E-4</v>
      </c>
    </row>
    <row r="58" spans="2:15" ht="15" x14ac:dyDescent="0.25">
      <c r="B58" s="9" t="s">
        <v>1161</v>
      </c>
      <c r="C58" s="3" t="s">
        <v>1162</v>
      </c>
      <c r="D58" s="3" t="s">
        <v>133</v>
      </c>
      <c r="E58" s="3"/>
      <c r="F58" s="3" t="s">
        <v>502</v>
      </c>
      <c r="G58" s="3" t="s">
        <v>503</v>
      </c>
      <c r="H58" s="3" t="s">
        <v>73</v>
      </c>
      <c r="I58" s="8">
        <v>1753.1176370000001</v>
      </c>
      <c r="J58" s="8">
        <v>634.6</v>
      </c>
      <c r="K58" s="8">
        <v>0</v>
      </c>
      <c r="L58" s="8">
        <v>11.125284524000001</v>
      </c>
      <c r="M58" s="39">
        <v>8.3188522194900091E-6</v>
      </c>
      <c r="N58" s="39">
        <v>1.5389368789166258E-3</v>
      </c>
      <c r="O58" s="39">
        <v>2.0306292219664452E-4</v>
      </c>
    </row>
    <row r="59" spans="2:15" ht="15" x14ac:dyDescent="0.25">
      <c r="B59" s="9" t="s">
        <v>1163</v>
      </c>
      <c r="C59" s="3" t="s">
        <v>1164</v>
      </c>
      <c r="D59" s="3" t="s">
        <v>133</v>
      </c>
      <c r="E59" s="3"/>
      <c r="F59" s="3" t="s">
        <v>676</v>
      </c>
      <c r="G59" s="3" t="s">
        <v>503</v>
      </c>
      <c r="H59" s="3" t="s">
        <v>73</v>
      </c>
      <c r="I59" s="8">
        <v>56.715238999999997</v>
      </c>
      <c r="J59" s="8">
        <v>9180</v>
      </c>
      <c r="K59" s="8">
        <v>0</v>
      </c>
      <c r="L59" s="8">
        <v>5.206458918</v>
      </c>
      <c r="M59" s="39">
        <v>3.1622297598494127E-6</v>
      </c>
      <c r="N59" s="39">
        <v>7.2019835719165572E-4</v>
      </c>
      <c r="O59" s="39">
        <v>9.5030267307333444E-5</v>
      </c>
    </row>
    <row r="60" spans="2:15" ht="15" x14ac:dyDescent="0.25">
      <c r="B60" s="9" t="s">
        <v>1165</v>
      </c>
      <c r="C60" s="3" t="s">
        <v>1166</v>
      </c>
      <c r="D60" s="3" t="s">
        <v>133</v>
      </c>
      <c r="E60" s="3"/>
      <c r="F60" s="3" t="s">
        <v>1167</v>
      </c>
      <c r="G60" s="3" t="s">
        <v>503</v>
      </c>
      <c r="H60" s="3" t="s">
        <v>73</v>
      </c>
      <c r="I60" s="8">
        <v>1916.7362230000001</v>
      </c>
      <c r="J60" s="8">
        <v>607</v>
      </c>
      <c r="K60" s="8">
        <v>0</v>
      </c>
      <c r="L60" s="8">
        <v>11.634588876</v>
      </c>
      <c r="M60" s="39">
        <v>7.9247146531299046E-6</v>
      </c>
      <c r="N60" s="39">
        <v>1.6093878636257997E-3</v>
      </c>
      <c r="O60" s="39">
        <v>2.1235893883167834E-4</v>
      </c>
    </row>
    <row r="61" spans="2:15" ht="15" x14ac:dyDescent="0.25">
      <c r="B61" s="9" t="s">
        <v>1168</v>
      </c>
      <c r="C61" s="3" t="s">
        <v>1169</v>
      </c>
      <c r="D61" s="3" t="s">
        <v>133</v>
      </c>
      <c r="E61" s="3"/>
      <c r="F61" s="3" t="s">
        <v>1170</v>
      </c>
      <c r="G61" s="3" t="s">
        <v>252</v>
      </c>
      <c r="H61" s="3" t="s">
        <v>73</v>
      </c>
      <c r="I61" s="8">
        <v>7.9137770000000005</v>
      </c>
      <c r="J61" s="8">
        <v>75960</v>
      </c>
      <c r="K61" s="8">
        <v>0</v>
      </c>
      <c r="L61" s="8">
        <v>6.0113048710000001</v>
      </c>
      <c r="M61" s="39">
        <v>8.9633899648884368E-6</v>
      </c>
      <c r="N61" s="39">
        <v>8.3153098120199132E-4</v>
      </c>
      <c r="O61" s="39">
        <v>1.0972062158831877E-4</v>
      </c>
    </row>
    <row r="62" spans="2:15" ht="15" x14ac:dyDescent="0.25">
      <c r="B62" s="9" t="s">
        <v>1171</v>
      </c>
      <c r="C62" s="3" t="s">
        <v>1172</v>
      </c>
      <c r="D62" s="3" t="s">
        <v>133</v>
      </c>
      <c r="E62" s="3"/>
      <c r="F62" s="3" t="s">
        <v>1173</v>
      </c>
      <c r="G62" s="3" t="s">
        <v>252</v>
      </c>
      <c r="H62" s="3" t="s">
        <v>73</v>
      </c>
      <c r="I62" s="8">
        <v>412.803811</v>
      </c>
      <c r="J62" s="8">
        <v>11170</v>
      </c>
      <c r="K62" s="8">
        <v>0</v>
      </c>
      <c r="L62" s="8">
        <v>46.110185686999998</v>
      </c>
      <c r="M62" s="39">
        <v>1.1643810192978577E-5</v>
      </c>
      <c r="N62" s="39">
        <v>6.3783236369674926E-3</v>
      </c>
      <c r="O62" s="39">
        <v>8.4162063706624455E-4</v>
      </c>
    </row>
    <row r="63" spans="2:15" ht="15" x14ac:dyDescent="0.25">
      <c r="B63" s="9" t="s">
        <v>1174</v>
      </c>
      <c r="C63" s="3" t="s">
        <v>1175</v>
      </c>
      <c r="D63" s="3" t="s">
        <v>133</v>
      </c>
      <c r="E63" s="3"/>
      <c r="F63" s="3" t="s">
        <v>670</v>
      </c>
      <c r="G63" s="3" t="s">
        <v>528</v>
      </c>
      <c r="H63" s="3" t="s">
        <v>73</v>
      </c>
      <c r="I63" s="8">
        <v>225.15053599999999</v>
      </c>
      <c r="J63" s="8">
        <v>9846</v>
      </c>
      <c r="K63" s="8">
        <v>0</v>
      </c>
      <c r="L63" s="8">
        <v>22.168321721000002</v>
      </c>
      <c r="M63" s="39">
        <v>8.2171467557748987E-6</v>
      </c>
      <c r="N63" s="39">
        <v>3.0664966605159143E-3</v>
      </c>
      <c r="O63" s="39">
        <v>4.0462463491613331E-4</v>
      </c>
    </row>
    <row r="64" spans="2:15" ht="15" x14ac:dyDescent="0.25">
      <c r="B64" s="9" t="s">
        <v>1176</v>
      </c>
      <c r="C64" s="3" t="s">
        <v>1177</v>
      </c>
      <c r="D64" s="3" t="s">
        <v>133</v>
      </c>
      <c r="E64" s="3"/>
      <c r="F64" s="3" t="s">
        <v>673</v>
      </c>
      <c r="G64" s="3" t="s">
        <v>528</v>
      </c>
      <c r="H64" s="3" t="s">
        <v>73</v>
      </c>
      <c r="I64" s="8">
        <v>29.462389999999999</v>
      </c>
      <c r="J64" s="8">
        <v>110900</v>
      </c>
      <c r="K64" s="8">
        <v>0</v>
      </c>
      <c r="L64" s="8">
        <v>32.673790796999995</v>
      </c>
      <c r="M64" s="39">
        <v>8.0788576226448501E-6</v>
      </c>
      <c r="N64" s="39">
        <v>4.5196957905244799E-3</v>
      </c>
      <c r="O64" s="39">
        <v>5.9637444994486771E-4</v>
      </c>
    </row>
    <row r="65" spans="2:15" ht="15" x14ac:dyDescent="0.25">
      <c r="B65" s="9" t="s">
        <v>1178</v>
      </c>
      <c r="C65" s="3" t="s">
        <v>1179</v>
      </c>
      <c r="D65" s="3" t="s">
        <v>133</v>
      </c>
      <c r="E65" s="3"/>
      <c r="F65" s="3" t="s">
        <v>611</v>
      </c>
      <c r="G65" s="3" t="s">
        <v>528</v>
      </c>
      <c r="H65" s="3" t="s">
        <v>73</v>
      </c>
      <c r="I65" s="8">
        <v>403.91035499999998</v>
      </c>
      <c r="J65" s="8">
        <v>10500</v>
      </c>
      <c r="K65" s="8">
        <v>0</v>
      </c>
      <c r="L65" s="8">
        <v>42.410587302000003</v>
      </c>
      <c r="M65" s="39">
        <v>1.1117501407955959E-5</v>
      </c>
      <c r="N65" s="39">
        <v>5.8665660833000155E-3</v>
      </c>
      <c r="O65" s="39">
        <v>7.7409416101150189E-4</v>
      </c>
    </row>
    <row r="66" spans="2:15" ht="15" x14ac:dyDescent="0.25">
      <c r="B66" s="9" t="s">
        <v>1180</v>
      </c>
      <c r="C66" s="3" t="s">
        <v>1181</v>
      </c>
      <c r="D66" s="3" t="s">
        <v>133</v>
      </c>
      <c r="E66" s="3"/>
      <c r="F66" s="3" t="s">
        <v>1182</v>
      </c>
      <c r="G66" s="3" t="s">
        <v>528</v>
      </c>
      <c r="H66" s="3" t="s">
        <v>73</v>
      </c>
      <c r="I66" s="8">
        <v>62.891213999999998</v>
      </c>
      <c r="J66" s="8">
        <v>6795</v>
      </c>
      <c r="K66" s="8">
        <v>0</v>
      </c>
      <c r="L66" s="8">
        <v>4.2734579729999993</v>
      </c>
      <c r="M66" s="39">
        <v>6.6064309196428125E-6</v>
      </c>
      <c r="N66" s="39">
        <v>5.9113832648168853E-4</v>
      </c>
      <c r="O66" s="39">
        <v>7.8000779396689615E-5</v>
      </c>
    </row>
    <row r="67" spans="2:15" ht="15" x14ac:dyDescent="0.25">
      <c r="B67" s="9" t="s">
        <v>1183</v>
      </c>
      <c r="C67" s="3" t="s">
        <v>1184</v>
      </c>
      <c r="D67" s="3" t="s">
        <v>133</v>
      </c>
      <c r="E67" s="3"/>
      <c r="F67" s="3" t="s">
        <v>1185</v>
      </c>
      <c r="G67" s="3" t="s">
        <v>528</v>
      </c>
      <c r="H67" s="3" t="s">
        <v>73</v>
      </c>
      <c r="I67" s="8">
        <v>681.96166600000004</v>
      </c>
      <c r="J67" s="8">
        <v>6926</v>
      </c>
      <c r="K67" s="8">
        <v>0</v>
      </c>
      <c r="L67" s="8">
        <v>47.232664967999995</v>
      </c>
      <c r="M67" s="39">
        <v>1.2662099600326769E-5</v>
      </c>
      <c r="N67" s="39">
        <v>6.5335938017551196E-3</v>
      </c>
      <c r="O67" s="39">
        <v>8.6210855559213371E-4</v>
      </c>
    </row>
    <row r="68" spans="2:15" ht="15" x14ac:dyDescent="0.25">
      <c r="B68" s="9" t="s">
        <v>1186</v>
      </c>
      <c r="C68" s="3" t="s">
        <v>1187</v>
      </c>
      <c r="D68" s="3" t="s">
        <v>133</v>
      </c>
      <c r="E68" s="3"/>
      <c r="F68" s="3" t="s">
        <v>1188</v>
      </c>
      <c r="G68" s="3" t="s">
        <v>847</v>
      </c>
      <c r="H68" s="3" t="s">
        <v>73</v>
      </c>
      <c r="I68" s="8">
        <v>841.93797600000005</v>
      </c>
      <c r="J68" s="8">
        <v>1935</v>
      </c>
      <c r="K68" s="8">
        <v>0</v>
      </c>
      <c r="L68" s="8">
        <v>16.291499846000001</v>
      </c>
      <c r="M68" s="39">
        <v>8.5756539010386275E-6</v>
      </c>
      <c r="N68" s="39">
        <v>2.2535684253097783E-3</v>
      </c>
      <c r="O68" s="39">
        <v>2.9735864809195094E-4</v>
      </c>
    </row>
    <row r="69" spans="2:15" ht="15" x14ac:dyDescent="0.25">
      <c r="B69" s="9" t="s">
        <v>1189</v>
      </c>
      <c r="C69" s="3" t="s">
        <v>1190</v>
      </c>
      <c r="D69" s="3" t="s">
        <v>133</v>
      </c>
      <c r="E69" s="3"/>
      <c r="F69" s="3" t="s">
        <v>1191</v>
      </c>
      <c r="G69" s="3" t="s">
        <v>847</v>
      </c>
      <c r="H69" s="3" t="s">
        <v>73</v>
      </c>
      <c r="I69" s="8">
        <v>9825.7755080000006</v>
      </c>
      <c r="J69" s="8">
        <v>228.2</v>
      </c>
      <c r="K69" s="8">
        <v>0</v>
      </c>
      <c r="L69" s="8">
        <v>22.422419710000003</v>
      </c>
      <c r="M69" s="39">
        <v>8.7432145979206112E-6</v>
      </c>
      <c r="N69" s="39">
        <v>3.1016454933648252E-3</v>
      </c>
      <c r="O69" s="39">
        <v>4.0926252800186264E-4</v>
      </c>
    </row>
    <row r="70" spans="2:15" ht="15" x14ac:dyDescent="0.25">
      <c r="B70" s="9" t="s">
        <v>1192</v>
      </c>
      <c r="C70" s="3" t="s">
        <v>1193</v>
      </c>
      <c r="D70" s="3" t="s">
        <v>133</v>
      </c>
      <c r="E70" s="3"/>
      <c r="F70" s="3" t="s">
        <v>853</v>
      </c>
      <c r="G70" s="3" t="s">
        <v>847</v>
      </c>
      <c r="H70" s="3" t="s">
        <v>73</v>
      </c>
      <c r="I70" s="8">
        <v>1725.3550929999999</v>
      </c>
      <c r="J70" s="8">
        <v>891.3</v>
      </c>
      <c r="K70" s="8">
        <v>0</v>
      </c>
      <c r="L70" s="8">
        <v>15.378089940000001</v>
      </c>
      <c r="M70" s="39">
        <v>1.949651237933069E-5</v>
      </c>
      <c r="N70" s="39">
        <v>2.1272183812386567E-3</v>
      </c>
      <c r="O70" s="39">
        <v>2.8068674327229472E-4</v>
      </c>
    </row>
    <row r="71" spans="2:15" ht="15" x14ac:dyDescent="0.25">
      <c r="B71" s="9" t="s">
        <v>1194</v>
      </c>
      <c r="C71" s="3" t="s">
        <v>1195</v>
      </c>
      <c r="D71" s="3" t="s">
        <v>133</v>
      </c>
      <c r="E71" s="3"/>
      <c r="F71" s="3" t="s">
        <v>1196</v>
      </c>
      <c r="G71" s="3" t="s">
        <v>1197</v>
      </c>
      <c r="H71" s="3" t="s">
        <v>73</v>
      </c>
      <c r="I71" s="8">
        <v>14.633932</v>
      </c>
      <c r="J71" s="8">
        <v>17540</v>
      </c>
      <c r="K71" s="8">
        <v>0</v>
      </c>
      <c r="L71" s="8">
        <v>2.5667916630000001</v>
      </c>
      <c r="M71" s="39">
        <v>2.8935693809346229E-6</v>
      </c>
      <c r="N71" s="39">
        <v>3.5505881599387626E-4</v>
      </c>
      <c r="O71" s="39">
        <v>4.6850057149941952E-5</v>
      </c>
    </row>
    <row r="72" spans="2:15" ht="15" x14ac:dyDescent="0.25">
      <c r="B72" s="9" t="s">
        <v>1198</v>
      </c>
      <c r="C72" s="3" t="s">
        <v>1199</v>
      </c>
      <c r="D72" s="3" t="s">
        <v>133</v>
      </c>
      <c r="E72" s="3"/>
      <c r="F72" s="3" t="s">
        <v>1200</v>
      </c>
      <c r="G72" s="3" t="s">
        <v>374</v>
      </c>
      <c r="H72" s="3" t="s">
        <v>73</v>
      </c>
      <c r="I72" s="8">
        <v>34.482311000000003</v>
      </c>
      <c r="J72" s="8">
        <v>15690</v>
      </c>
      <c r="K72" s="8">
        <v>0</v>
      </c>
      <c r="L72" s="8">
        <v>5.4102746340000003</v>
      </c>
      <c r="M72" s="39">
        <v>3.611486543453546E-6</v>
      </c>
      <c r="N72" s="39">
        <v>7.4839175046430024E-4</v>
      </c>
      <c r="O72" s="39">
        <v>9.8750389232420263E-5</v>
      </c>
    </row>
    <row r="73" spans="2:15" ht="15" x14ac:dyDescent="0.25">
      <c r="B73" s="9" t="s">
        <v>1201</v>
      </c>
      <c r="C73" s="3" t="s">
        <v>1202</v>
      </c>
      <c r="D73" s="3" t="s">
        <v>133</v>
      </c>
      <c r="E73" s="3"/>
      <c r="F73" s="3" t="s">
        <v>1203</v>
      </c>
      <c r="G73" s="3" t="s">
        <v>1086</v>
      </c>
      <c r="H73" s="3" t="s">
        <v>73</v>
      </c>
      <c r="I73" s="8">
        <v>86.212249</v>
      </c>
      <c r="J73" s="8">
        <v>11240</v>
      </c>
      <c r="K73" s="8">
        <v>0</v>
      </c>
      <c r="L73" s="8">
        <v>9.6902568059999989</v>
      </c>
      <c r="M73" s="39">
        <v>3.1092458647135009E-6</v>
      </c>
      <c r="N73" s="39">
        <v>1.3404325554780955E-3</v>
      </c>
      <c r="O73" s="39">
        <v>1.7687025078930759E-4</v>
      </c>
    </row>
    <row r="74" spans="2:15" ht="15" x14ac:dyDescent="0.25">
      <c r="B74" s="9" t="s">
        <v>1204</v>
      </c>
      <c r="C74" s="3" t="s">
        <v>1205</v>
      </c>
      <c r="D74" s="3" t="s">
        <v>133</v>
      </c>
      <c r="E74" s="3"/>
      <c r="F74" s="3" t="s">
        <v>1206</v>
      </c>
      <c r="G74" s="3" t="s">
        <v>686</v>
      </c>
      <c r="H74" s="3" t="s">
        <v>73</v>
      </c>
      <c r="I74" s="8">
        <v>63.689417999999996</v>
      </c>
      <c r="J74" s="8">
        <v>30190</v>
      </c>
      <c r="K74" s="8">
        <v>0</v>
      </c>
      <c r="L74" s="8">
        <v>19.227835408000004</v>
      </c>
      <c r="M74" s="39">
        <v>1.7216818192631166E-5</v>
      </c>
      <c r="N74" s="39">
        <v>2.6597454606465316E-3</v>
      </c>
      <c r="O74" s="39">
        <v>3.509537609615018E-4</v>
      </c>
    </row>
    <row r="75" spans="2:15" ht="15" x14ac:dyDescent="0.25">
      <c r="B75" s="9" t="s">
        <v>1207</v>
      </c>
      <c r="C75" s="3" t="s">
        <v>1208</v>
      </c>
      <c r="D75" s="3" t="s">
        <v>133</v>
      </c>
      <c r="E75" s="3"/>
      <c r="F75" s="3" t="s">
        <v>1209</v>
      </c>
      <c r="G75" s="3" t="s">
        <v>686</v>
      </c>
      <c r="H75" s="3" t="s">
        <v>73</v>
      </c>
      <c r="I75" s="8">
        <v>168.434122</v>
      </c>
      <c r="J75" s="8">
        <v>9451</v>
      </c>
      <c r="K75" s="8">
        <v>0</v>
      </c>
      <c r="L75" s="8">
        <v>15.918708888999999</v>
      </c>
      <c r="M75" s="39">
        <v>1.3391665011599252E-5</v>
      </c>
      <c r="N75" s="39">
        <v>2.2020010473594613E-3</v>
      </c>
      <c r="O75" s="39">
        <v>2.9055432583541897E-4</v>
      </c>
    </row>
    <row r="76" spans="2:15" ht="15" x14ac:dyDescent="0.25">
      <c r="B76" s="9" t="s">
        <v>1210</v>
      </c>
      <c r="C76" s="3" t="s">
        <v>1211</v>
      </c>
      <c r="D76" s="3" t="s">
        <v>133</v>
      </c>
      <c r="E76" s="3"/>
      <c r="F76" s="3" t="s">
        <v>1212</v>
      </c>
      <c r="G76" s="3" t="s">
        <v>1096</v>
      </c>
      <c r="H76" s="3" t="s">
        <v>73</v>
      </c>
      <c r="I76" s="8">
        <v>164.69226699999999</v>
      </c>
      <c r="J76" s="8">
        <v>6908</v>
      </c>
      <c r="K76" s="8">
        <v>0</v>
      </c>
      <c r="L76" s="8">
        <v>11.376941802000001</v>
      </c>
      <c r="M76" s="39">
        <v>1.2413988727237312E-5</v>
      </c>
      <c r="N76" s="39">
        <v>1.5737480934187361E-3</v>
      </c>
      <c r="O76" s="39">
        <v>2.076562664974121E-4</v>
      </c>
    </row>
    <row r="77" spans="2:15" ht="15" x14ac:dyDescent="0.25">
      <c r="B77" s="9" t="s">
        <v>1213</v>
      </c>
      <c r="C77" s="3" t="s">
        <v>1214</v>
      </c>
      <c r="D77" s="3" t="s">
        <v>133</v>
      </c>
      <c r="E77" s="3"/>
      <c r="F77" s="3" t="s">
        <v>1215</v>
      </c>
      <c r="G77" s="3" t="s">
        <v>362</v>
      </c>
      <c r="H77" s="3" t="s">
        <v>73</v>
      </c>
      <c r="I77" s="8">
        <v>307.37770500000005</v>
      </c>
      <c r="J77" s="8">
        <v>5879</v>
      </c>
      <c r="K77" s="8">
        <v>0</v>
      </c>
      <c r="L77" s="8">
        <v>18.070735280000001</v>
      </c>
      <c r="M77" s="39">
        <v>1.3847367025450913E-5</v>
      </c>
      <c r="N77" s="39">
        <v>2.4996862679367241E-3</v>
      </c>
      <c r="O77" s="39">
        <v>3.2983392957571423E-4</v>
      </c>
    </row>
    <row r="78" spans="2:15" ht="15" x14ac:dyDescent="0.25">
      <c r="B78" s="9" t="s">
        <v>1216</v>
      </c>
      <c r="C78" s="3" t="s">
        <v>1217</v>
      </c>
      <c r="D78" s="3" t="s">
        <v>133</v>
      </c>
      <c r="E78" s="3"/>
      <c r="F78" s="3" t="s">
        <v>1218</v>
      </c>
      <c r="G78" s="3" t="s">
        <v>362</v>
      </c>
      <c r="H78" s="3" t="s">
        <v>73</v>
      </c>
      <c r="I78" s="8">
        <v>942.90196700000001</v>
      </c>
      <c r="J78" s="8">
        <v>1397</v>
      </c>
      <c r="K78" s="8">
        <v>0</v>
      </c>
      <c r="L78" s="8">
        <v>13.172340472</v>
      </c>
      <c r="M78" s="39">
        <v>1.0116869795298995E-5</v>
      </c>
      <c r="N78" s="39">
        <v>1.8221017620067505E-3</v>
      </c>
      <c r="O78" s="39">
        <v>2.4042656550879305E-4</v>
      </c>
    </row>
    <row r="79" spans="2:15" ht="15" x14ac:dyDescent="0.25">
      <c r="B79" s="9" t="s">
        <v>1219</v>
      </c>
      <c r="C79" s="3" t="s">
        <v>1220</v>
      </c>
      <c r="D79" s="3" t="s">
        <v>133</v>
      </c>
      <c r="E79" s="3"/>
      <c r="F79" s="3" t="s">
        <v>1221</v>
      </c>
      <c r="G79" s="3" t="s">
        <v>362</v>
      </c>
      <c r="H79" s="3" t="s">
        <v>73</v>
      </c>
      <c r="I79" s="8">
        <v>500.06048800000002</v>
      </c>
      <c r="J79" s="8">
        <v>1794</v>
      </c>
      <c r="K79" s="8">
        <v>0</v>
      </c>
      <c r="L79" s="8">
        <v>8.9710851619999996</v>
      </c>
      <c r="M79" s="39">
        <v>6.2548598353522261E-6</v>
      </c>
      <c r="N79" s="39">
        <v>1.2409510758956954E-3</v>
      </c>
      <c r="O79" s="39">
        <v>1.6374365656364383E-4</v>
      </c>
    </row>
    <row r="80" spans="2:15" ht="15" x14ac:dyDescent="0.25">
      <c r="B80" s="9" t="s">
        <v>1222</v>
      </c>
      <c r="C80" s="3" t="s">
        <v>1223</v>
      </c>
      <c r="D80" s="3" t="s">
        <v>133</v>
      </c>
      <c r="E80" s="3"/>
      <c r="F80" s="3" t="s">
        <v>1224</v>
      </c>
      <c r="G80" s="3" t="s">
        <v>362</v>
      </c>
      <c r="H80" s="3" t="s">
        <v>73</v>
      </c>
      <c r="I80" s="8">
        <v>124.136515</v>
      </c>
      <c r="J80" s="8">
        <v>19680</v>
      </c>
      <c r="K80" s="8">
        <v>0</v>
      </c>
      <c r="L80" s="8">
        <v>24.430066073999999</v>
      </c>
      <c r="M80" s="39">
        <v>9.0113438393133708E-6</v>
      </c>
      <c r="N80" s="39">
        <v>3.3793589327575295E-3</v>
      </c>
      <c r="O80" s="39">
        <v>4.4590685260604185E-4</v>
      </c>
    </row>
    <row r="81" spans="2:15" ht="15" x14ac:dyDescent="0.25">
      <c r="B81" s="9" t="s">
        <v>1225</v>
      </c>
      <c r="C81" s="3" t="s">
        <v>1226</v>
      </c>
      <c r="D81" s="3" t="s">
        <v>133</v>
      </c>
      <c r="E81" s="3"/>
      <c r="F81" s="3" t="s">
        <v>1227</v>
      </c>
      <c r="G81" s="3" t="s">
        <v>362</v>
      </c>
      <c r="H81" s="3" t="s">
        <v>73</v>
      </c>
      <c r="I81" s="8">
        <v>93.583752000000004</v>
      </c>
      <c r="J81" s="8">
        <v>13540</v>
      </c>
      <c r="K81" s="8">
        <v>0</v>
      </c>
      <c r="L81" s="8">
        <v>12.671239962</v>
      </c>
      <c r="M81" s="39">
        <v>1.0991243062334928E-5</v>
      </c>
      <c r="N81" s="39">
        <v>1.7527855972633371E-3</v>
      </c>
      <c r="O81" s="39">
        <v>2.312802885164772E-4</v>
      </c>
    </row>
    <row r="82" spans="2:15" ht="15" x14ac:dyDescent="0.25">
      <c r="B82" s="9" t="s">
        <v>1228</v>
      </c>
      <c r="C82" s="3" t="s">
        <v>1229</v>
      </c>
      <c r="D82" s="3" t="s">
        <v>133</v>
      </c>
      <c r="E82" s="3"/>
      <c r="F82" s="3" t="s">
        <v>1230</v>
      </c>
      <c r="G82" s="3" t="s">
        <v>1102</v>
      </c>
      <c r="H82" s="3" t="s">
        <v>73</v>
      </c>
      <c r="I82" s="8">
        <v>1063.3063</v>
      </c>
      <c r="J82" s="8">
        <v>1385</v>
      </c>
      <c r="K82" s="8">
        <v>0</v>
      </c>
      <c r="L82" s="8">
        <v>14.726792256000001</v>
      </c>
      <c r="M82" s="39">
        <v>9.7717012180137896E-6</v>
      </c>
      <c r="N82" s="39">
        <v>2.0371257617736566E-3</v>
      </c>
      <c r="O82" s="39">
        <v>2.6879901036554155E-4</v>
      </c>
    </row>
    <row r="83" spans="2:15" ht="15" x14ac:dyDescent="0.25">
      <c r="B83" s="9" t="s">
        <v>1231</v>
      </c>
      <c r="C83" s="3" t="s">
        <v>1232</v>
      </c>
      <c r="D83" s="3" t="s">
        <v>133</v>
      </c>
      <c r="E83" s="3"/>
      <c r="F83" s="3"/>
      <c r="G83" s="3" t="s">
        <v>291</v>
      </c>
      <c r="H83" s="3" t="s">
        <v>73</v>
      </c>
      <c r="I83" s="8">
        <v>25.237438999999998</v>
      </c>
      <c r="J83" s="8">
        <v>739.7</v>
      </c>
      <c r="K83" s="8">
        <v>0</v>
      </c>
      <c r="L83" s="8">
        <v>0.18668133400000003</v>
      </c>
      <c r="M83" s="39">
        <v>1.9007842524861565E-7</v>
      </c>
      <c r="N83" s="39">
        <v>2.5823230756768033E-5</v>
      </c>
      <c r="O83" s="39">
        <v>3.4073786715144878E-6</v>
      </c>
    </row>
    <row r="84" spans="2:15" ht="15" x14ac:dyDescent="0.25">
      <c r="B84" s="9" t="s">
        <v>1233</v>
      </c>
      <c r="C84" s="3" t="s">
        <v>1234</v>
      </c>
      <c r="D84" s="3" t="s">
        <v>133</v>
      </c>
      <c r="E84" s="3"/>
      <c r="F84" s="3" t="s">
        <v>579</v>
      </c>
      <c r="G84" s="3" t="s">
        <v>291</v>
      </c>
      <c r="H84" s="3" t="s">
        <v>73</v>
      </c>
      <c r="I84" s="8">
        <v>1185.0714969999999</v>
      </c>
      <c r="J84" s="8">
        <v>2074</v>
      </c>
      <c r="K84" s="8">
        <v>0</v>
      </c>
      <c r="L84" s="8">
        <v>24.578382838000003</v>
      </c>
      <c r="M84" s="39">
        <v>2.0894076719126146E-5</v>
      </c>
      <c r="N84" s="39">
        <v>3.3998752743745722E-3</v>
      </c>
      <c r="O84" s="39">
        <v>4.4861398656235725E-4</v>
      </c>
    </row>
    <row r="85" spans="2:15" ht="15" x14ac:dyDescent="0.25">
      <c r="B85" s="9" t="s">
        <v>1235</v>
      </c>
      <c r="C85" s="3" t="s">
        <v>1236</v>
      </c>
      <c r="D85" s="3" t="s">
        <v>133</v>
      </c>
      <c r="E85" s="3"/>
      <c r="F85" s="3" t="s">
        <v>570</v>
      </c>
      <c r="G85" s="3" t="s">
        <v>291</v>
      </c>
      <c r="H85" s="3" t="s">
        <v>73</v>
      </c>
      <c r="I85" s="8">
        <v>342.97353900000002</v>
      </c>
      <c r="J85" s="8">
        <v>12150</v>
      </c>
      <c r="K85" s="8">
        <v>0</v>
      </c>
      <c r="L85" s="8">
        <v>41.671285023999999</v>
      </c>
      <c r="M85" s="39">
        <v>1.2036678941282936E-5</v>
      </c>
      <c r="N85" s="39">
        <v>5.7642999760533298E-3</v>
      </c>
      <c r="O85" s="39">
        <v>7.606001348017937E-4</v>
      </c>
    </row>
    <row r="86" spans="2:15" ht="15" x14ac:dyDescent="0.25">
      <c r="B86" s="9" t="s">
        <v>1237</v>
      </c>
      <c r="C86" s="3" t="s">
        <v>1238</v>
      </c>
      <c r="D86" s="3" t="s">
        <v>133</v>
      </c>
      <c r="E86" s="3"/>
      <c r="F86" s="3" t="s">
        <v>471</v>
      </c>
      <c r="G86" s="3" t="s">
        <v>291</v>
      </c>
      <c r="H86" s="3" t="s">
        <v>73</v>
      </c>
      <c r="I86" s="8">
        <v>1406.7963749999999</v>
      </c>
      <c r="J86" s="8">
        <v>2230</v>
      </c>
      <c r="K86" s="8">
        <v>0</v>
      </c>
      <c r="L86" s="8">
        <v>31.371559164999997</v>
      </c>
      <c r="M86" s="39">
        <v>1.6220726876996196E-5</v>
      </c>
      <c r="N86" s="39">
        <v>4.3395608664195413E-3</v>
      </c>
      <c r="O86" s="39">
        <v>5.7260562317910067E-4</v>
      </c>
    </row>
    <row r="87" spans="2:15" ht="15" x14ac:dyDescent="0.25">
      <c r="B87" s="9" t="s">
        <v>1239</v>
      </c>
      <c r="C87" s="3" t="s">
        <v>1240</v>
      </c>
      <c r="D87" s="3" t="s">
        <v>133</v>
      </c>
      <c r="E87" s="3"/>
      <c r="F87" s="3" t="s">
        <v>319</v>
      </c>
      <c r="G87" s="3" t="s">
        <v>291</v>
      </c>
      <c r="H87" s="3" t="s">
        <v>73</v>
      </c>
      <c r="I87" s="8">
        <v>151.545964</v>
      </c>
      <c r="J87" s="8">
        <v>31740</v>
      </c>
      <c r="K87" s="8">
        <v>0</v>
      </c>
      <c r="L87" s="8">
        <v>48.100688544000008</v>
      </c>
      <c r="M87" s="39">
        <v>1.029798731672764E-5</v>
      </c>
      <c r="N87" s="39">
        <v>6.6536656516025354E-3</v>
      </c>
      <c r="O87" s="39">
        <v>8.7795205186388297E-4</v>
      </c>
    </row>
    <row r="88" spans="2:15" ht="15" x14ac:dyDescent="0.25">
      <c r="B88" s="9" t="s">
        <v>1241</v>
      </c>
      <c r="C88" s="3" t="s">
        <v>1242</v>
      </c>
      <c r="D88" s="3" t="s">
        <v>133</v>
      </c>
      <c r="E88" s="3"/>
      <c r="F88" s="3" t="s">
        <v>396</v>
      </c>
      <c r="G88" s="3" t="s">
        <v>291</v>
      </c>
      <c r="H88" s="3" t="s">
        <v>73</v>
      </c>
      <c r="I88" s="8">
        <v>67.394420999999994</v>
      </c>
      <c r="J88" s="8">
        <v>39990</v>
      </c>
      <c r="K88" s="8">
        <v>0</v>
      </c>
      <c r="L88" s="8">
        <v>26.951028944999997</v>
      </c>
      <c r="M88" s="39">
        <v>8.7175670283118009E-6</v>
      </c>
      <c r="N88" s="39">
        <v>3.728078349702972E-3</v>
      </c>
      <c r="O88" s="39">
        <v>4.9192042522345906E-4</v>
      </c>
    </row>
    <row r="89" spans="2:15" ht="15" x14ac:dyDescent="0.25">
      <c r="B89" s="9" t="s">
        <v>1243</v>
      </c>
      <c r="C89" s="3" t="s">
        <v>1244</v>
      </c>
      <c r="D89" s="3" t="s">
        <v>133</v>
      </c>
      <c r="E89" s="3"/>
      <c r="F89" s="3" t="s">
        <v>614</v>
      </c>
      <c r="G89" s="3" t="s">
        <v>291</v>
      </c>
      <c r="H89" s="3" t="s">
        <v>73</v>
      </c>
      <c r="I89" s="8">
        <v>9.0841770000000004</v>
      </c>
      <c r="J89" s="8">
        <v>222300</v>
      </c>
      <c r="K89" s="8">
        <v>0</v>
      </c>
      <c r="L89" s="8">
        <v>20.194125781000004</v>
      </c>
      <c r="M89" s="39">
        <v>4.2513891391385536E-6</v>
      </c>
      <c r="N89" s="39">
        <v>2.7934103469282124E-3</v>
      </c>
      <c r="O89" s="39">
        <v>3.6859086016634236E-4</v>
      </c>
    </row>
    <row r="90" spans="2:15" ht="15" x14ac:dyDescent="0.25">
      <c r="B90" s="9" t="s">
        <v>1245</v>
      </c>
      <c r="C90" s="3" t="s">
        <v>1246</v>
      </c>
      <c r="D90" s="3" t="s">
        <v>133</v>
      </c>
      <c r="E90" s="3"/>
      <c r="F90" s="3" t="s">
        <v>482</v>
      </c>
      <c r="G90" s="3" t="s">
        <v>291</v>
      </c>
      <c r="H90" s="3" t="s">
        <v>73</v>
      </c>
      <c r="I90" s="8">
        <v>3981.6686679999998</v>
      </c>
      <c r="J90" s="8">
        <v>1540</v>
      </c>
      <c r="K90" s="8">
        <v>0</v>
      </c>
      <c r="L90" s="8">
        <v>61.317697483000003</v>
      </c>
      <c r="M90" s="39">
        <v>1.3524590907202334E-5</v>
      </c>
      <c r="N90" s="39">
        <v>8.4819463073753428E-3</v>
      </c>
      <c r="O90" s="39">
        <v>1.1191939232122253E-3</v>
      </c>
    </row>
    <row r="91" spans="2:15" ht="15" x14ac:dyDescent="0.25">
      <c r="B91" s="9" t="s">
        <v>1247</v>
      </c>
      <c r="C91" s="3" t="s">
        <v>1248</v>
      </c>
      <c r="D91" s="3" t="s">
        <v>133</v>
      </c>
      <c r="E91" s="3"/>
      <c r="F91" s="3" t="s">
        <v>417</v>
      </c>
      <c r="G91" s="3" t="s">
        <v>291</v>
      </c>
      <c r="H91" s="3" t="s">
        <v>73</v>
      </c>
      <c r="I91" s="8">
        <v>5425.5578849999993</v>
      </c>
      <c r="J91" s="8">
        <v>800.1</v>
      </c>
      <c r="K91" s="8">
        <v>0</v>
      </c>
      <c r="L91" s="8">
        <v>43.409888631000001</v>
      </c>
      <c r="M91" s="39">
        <v>1.2134528604861596E-5</v>
      </c>
      <c r="N91" s="39">
        <v>6.004797304715607E-3</v>
      </c>
      <c r="O91" s="39">
        <v>7.9233378873373934E-4</v>
      </c>
    </row>
    <row r="92" spans="2:15" ht="15" x14ac:dyDescent="0.25">
      <c r="B92" s="9" t="s">
        <v>1249</v>
      </c>
      <c r="C92" s="3" t="s">
        <v>1250</v>
      </c>
      <c r="D92" s="3" t="s">
        <v>133</v>
      </c>
      <c r="E92" s="3"/>
      <c r="F92" s="3" t="s">
        <v>749</v>
      </c>
      <c r="G92" s="3" t="s">
        <v>291</v>
      </c>
      <c r="H92" s="3" t="s">
        <v>73</v>
      </c>
      <c r="I92" s="8">
        <v>2091.7918530000002</v>
      </c>
      <c r="J92" s="8">
        <v>920</v>
      </c>
      <c r="K92" s="8">
        <v>0</v>
      </c>
      <c r="L92" s="8">
        <v>19.244485045000001</v>
      </c>
      <c r="M92" s="39">
        <v>1.3966087279652452E-5</v>
      </c>
      <c r="N92" s="39">
        <v>2.6620485694204775E-3</v>
      </c>
      <c r="O92" s="39">
        <v>3.5125765646506747E-4</v>
      </c>
    </row>
    <row r="93" spans="2:15" ht="15" x14ac:dyDescent="0.25">
      <c r="B93" s="9" t="s">
        <v>1251</v>
      </c>
      <c r="C93" s="3" t="s">
        <v>1252</v>
      </c>
      <c r="D93" s="3" t="s">
        <v>133</v>
      </c>
      <c r="E93" s="3"/>
      <c r="F93" s="3" t="s">
        <v>537</v>
      </c>
      <c r="G93" s="3" t="s">
        <v>291</v>
      </c>
      <c r="H93" s="3" t="s">
        <v>73</v>
      </c>
      <c r="I93" s="8">
        <v>323.55275399999999</v>
      </c>
      <c r="J93" s="8">
        <v>7170.8444</v>
      </c>
      <c r="K93" s="8">
        <v>0</v>
      </c>
      <c r="L93" s="8">
        <v>23.201464709</v>
      </c>
      <c r="M93" s="39">
        <v>9.5788552899077828E-6</v>
      </c>
      <c r="N93" s="39">
        <v>3.209409126439587E-3</v>
      </c>
      <c r="O93" s="39">
        <v>4.234819534626996E-4</v>
      </c>
    </row>
    <row r="94" spans="2:15" ht="15" x14ac:dyDescent="0.25">
      <c r="B94" s="9" t="s">
        <v>1253</v>
      </c>
      <c r="C94" s="3" t="s">
        <v>1254</v>
      </c>
      <c r="D94" s="3" t="s">
        <v>133</v>
      </c>
      <c r="E94" s="3"/>
      <c r="F94" s="3" t="s">
        <v>537</v>
      </c>
      <c r="G94" s="3" t="s">
        <v>291</v>
      </c>
      <c r="H94" s="3" t="s">
        <v>73</v>
      </c>
      <c r="I94" s="8">
        <v>249.39543399999999</v>
      </c>
      <c r="J94" s="8">
        <v>7450</v>
      </c>
      <c r="K94" s="8">
        <v>0</v>
      </c>
      <c r="L94" s="8">
        <v>18.579959812000002</v>
      </c>
      <c r="M94" s="39">
        <v>7.383410191974844E-6</v>
      </c>
      <c r="N94" s="39">
        <v>2.5701262113155478E-3</v>
      </c>
      <c r="O94" s="39">
        <v>3.39128489305766E-4</v>
      </c>
    </row>
    <row r="95" spans="2:15" ht="15" x14ac:dyDescent="0.25">
      <c r="B95" s="9" t="s">
        <v>1255</v>
      </c>
      <c r="C95" s="3" t="s">
        <v>1256</v>
      </c>
      <c r="D95" s="3" t="s">
        <v>133</v>
      </c>
      <c r="E95" s="3"/>
      <c r="F95" s="3" t="s">
        <v>1257</v>
      </c>
      <c r="G95" s="3" t="s">
        <v>291</v>
      </c>
      <c r="H95" s="3" t="s">
        <v>73</v>
      </c>
      <c r="I95" s="8">
        <v>237.03604199999998</v>
      </c>
      <c r="J95" s="8">
        <v>6361</v>
      </c>
      <c r="K95" s="8">
        <v>0</v>
      </c>
      <c r="L95" s="8">
        <v>15.077862634000001</v>
      </c>
      <c r="M95" s="39">
        <v>9.1731053558261853E-6</v>
      </c>
      <c r="N95" s="39">
        <v>2.0856885783590564E-3</v>
      </c>
      <c r="O95" s="39">
        <v>2.7520688035750191E-4</v>
      </c>
    </row>
    <row r="96" spans="2:15" ht="15" x14ac:dyDescent="0.25">
      <c r="B96" s="9" t="s">
        <v>1258</v>
      </c>
      <c r="C96" s="3" t="s">
        <v>1259</v>
      </c>
      <c r="D96" s="3" t="s">
        <v>133</v>
      </c>
      <c r="E96" s="3"/>
      <c r="F96" s="3" t="s">
        <v>544</v>
      </c>
      <c r="G96" s="3" t="s">
        <v>291</v>
      </c>
      <c r="H96" s="3" t="s">
        <v>73</v>
      </c>
      <c r="I96" s="8">
        <v>22.172747000000001</v>
      </c>
      <c r="J96" s="8">
        <v>35840</v>
      </c>
      <c r="K96" s="8">
        <v>0</v>
      </c>
      <c r="L96" s="8">
        <v>7.9467124179999997</v>
      </c>
      <c r="M96" s="39">
        <v>3.5206393146194656E-6</v>
      </c>
      <c r="N96" s="39">
        <v>1.0992517791183559E-3</v>
      </c>
      <c r="O96" s="39">
        <v>1.4504641584440637E-4</v>
      </c>
    </row>
    <row r="97" spans="2:15" ht="15" x14ac:dyDescent="0.25">
      <c r="B97" s="9" t="s">
        <v>1260</v>
      </c>
      <c r="C97" s="3" t="s">
        <v>1261</v>
      </c>
      <c r="D97" s="3" t="s">
        <v>133</v>
      </c>
      <c r="E97" s="3"/>
      <c r="F97" s="3" t="s">
        <v>493</v>
      </c>
      <c r="G97" s="3" t="s">
        <v>291</v>
      </c>
      <c r="H97" s="3" t="s">
        <v>73</v>
      </c>
      <c r="I97" s="8">
        <v>162.71448000000001</v>
      </c>
      <c r="J97" s="8">
        <v>16550</v>
      </c>
      <c r="K97" s="8">
        <v>0</v>
      </c>
      <c r="L97" s="8">
        <v>26.929246368000001</v>
      </c>
      <c r="M97" s="39">
        <v>1.4045308706021685E-5</v>
      </c>
      <c r="N97" s="39">
        <v>3.7250652122869515E-3</v>
      </c>
      <c r="O97" s="39">
        <v>4.9152284134782419E-4</v>
      </c>
    </row>
    <row r="98" spans="2:15" ht="15" x14ac:dyDescent="0.25">
      <c r="B98" s="9" t="s">
        <v>1262</v>
      </c>
      <c r="C98" s="3" t="s">
        <v>1263</v>
      </c>
      <c r="D98" s="3" t="s">
        <v>133</v>
      </c>
      <c r="E98" s="3"/>
      <c r="F98" s="3" t="s">
        <v>356</v>
      </c>
      <c r="G98" s="3" t="s">
        <v>291</v>
      </c>
      <c r="H98" s="3" t="s">
        <v>73</v>
      </c>
      <c r="I98" s="8">
        <v>4881.7843409999996</v>
      </c>
      <c r="J98" s="8">
        <v>2190</v>
      </c>
      <c r="K98" s="8">
        <v>0</v>
      </c>
      <c r="L98" s="8">
        <v>106.91107707899999</v>
      </c>
      <c r="M98" s="39">
        <v>2.7411109492500243E-5</v>
      </c>
      <c r="N98" s="39">
        <v>1.4788781260078364E-2</v>
      </c>
      <c r="O98" s="39">
        <v>1.9513816190515649E-3</v>
      </c>
    </row>
    <row r="99" spans="2:15" ht="15" x14ac:dyDescent="0.25">
      <c r="B99" s="9" t="s">
        <v>1264</v>
      </c>
      <c r="C99" s="3" t="s">
        <v>1265</v>
      </c>
      <c r="D99" s="3" t="s">
        <v>133</v>
      </c>
      <c r="E99" s="3"/>
      <c r="F99" s="3" t="s">
        <v>1266</v>
      </c>
      <c r="G99" s="3" t="s">
        <v>702</v>
      </c>
      <c r="H99" s="3" t="s">
        <v>73</v>
      </c>
      <c r="I99" s="8">
        <v>4020.3471349999995</v>
      </c>
      <c r="J99" s="8">
        <v>319.8</v>
      </c>
      <c r="K99" s="8">
        <v>0</v>
      </c>
      <c r="L99" s="8">
        <v>12.857070138000001</v>
      </c>
      <c r="M99" s="39">
        <v>1.3543250599605121E-5</v>
      </c>
      <c r="N99" s="39">
        <v>1.7784910891494132E-3</v>
      </c>
      <c r="O99" s="39">
        <v>2.3467213152862423E-4</v>
      </c>
    </row>
    <row r="100" spans="2:15" ht="15" x14ac:dyDescent="0.25">
      <c r="B100" s="9" t="s">
        <v>1267</v>
      </c>
      <c r="C100" s="3" t="s">
        <v>1268</v>
      </c>
      <c r="D100" s="3" t="s">
        <v>133</v>
      </c>
      <c r="E100" s="3"/>
      <c r="F100" s="3" t="s">
        <v>701</v>
      </c>
      <c r="G100" s="3" t="s">
        <v>702</v>
      </c>
      <c r="H100" s="3" t="s">
        <v>73</v>
      </c>
      <c r="I100" s="8">
        <v>54.120993000000006</v>
      </c>
      <c r="J100" s="8">
        <v>16000</v>
      </c>
      <c r="K100" s="8">
        <v>0</v>
      </c>
      <c r="L100" s="8">
        <v>8.659358843999998</v>
      </c>
      <c r="M100" s="39">
        <v>8.5399337141623663E-6</v>
      </c>
      <c r="N100" s="39">
        <v>1.1978306392125522E-3</v>
      </c>
      <c r="O100" s="39">
        <v>1.5805390931069701E-4</v>
      </c>
    </row>
    <row r="101" spans="2:15" ht="15" x14ac:dyDescent="0.25">
      <c r="B101" s="9" t="s">
        <v>1269</v>
      </c>
      <c r="C101" s="3" t="s">
        <v>1270</v>
      </c>
      <c r="D101" s="3" t="s">
        <v>133</v>
      </c>
      <c r="E101" s="3"/>
      <c r="F101" s="3" t="s">
        <v>1271</v>
      </c>
      <c r="G101" s="3" t="s">
        <v>1272</v>
      </c>
      <c r="H101" s="3" t="s">
        <v>73</v>
      </c>
      <c r="I101" s="8">
        <v>156.14217199999999</v>
      </c>
      <c r="J101" s="8">
        <v>2959</v>
      </c>
      <c r="K101" s="8">
        <v>0</v>
      </c>
      <c r="L101" s="8">
        <v>4.6202468660000005</v>
      </c>
      <c r="M101" s="39">
        <v>2.8298874366036731E-6</v>
      </c>
      <c r="N101" s="39">
        <v>6.3910889437908294E-4</v>
      </c>
      <c r="O101" s="39">
        <v>8.4330502096905178E-5</v>
      </c>
    </row>
    <row r="102" spans="2:15" ht="15" x14ac:dyDescent="0.25">
      <c r="B102" s="9" t="s">
        <v>1273</v>
      </c>
      <c r="C102" s="3" t="s">
        <v>1274</v>
      </c>
      <c r="D102" s="3" t="s">
        <v>133</v>
      </c>
      <c r="E102" s="3"/>
      <c r="F102" s="3" t="s">
        <v>1275</v>
      </c>
      <c r="G102" s="3" t="s">
        <v>789</v>
      </c>
      <c r="H102" s="3" t="s">
        <v>73</v>
      </c>
      <c r="I102" s="8">
        <v>15191.433714999999</v>
      </c>
      <c r="J102" s="8">
        <v>376.4</v>
      </c>
      <c r="K102" s="8">
        <v>0</v>
      </c>
      <c r="L102" s="8">
        <v>57.180556504000002</v>
      </c>
      <c r="M102" s="39">
        <v>2.2753260330718354E-5</v>
      </c>
      <c r="N102" s="39">
        <v>7.9096644199210878E-3</v>
      </c>
      <c r="O102" s="39">
        <v>1.0436812534083274E-3</v>
      </c>
    </row>
    <row r="103" spans="2:15" ht="15" x14ac:dyDescent="0.25">
      <c r="B103" s="9" t="s">
        <v>1276</v>
      </c>
      <c r="C103" s="3" t="s">
        <v>1277</v>
      </c>
      <c r="D103" s="3" t="s">
        <v>133</v>
      </c>
      <c r="E103" s="3"/>
      <c r="F103" s="3" t="s">
        <v>1278</v>
      </c>
      <c r="G103" s="3" t="s">
        <v>789</v>
      </c>
      <c r="H103" s="3" t="s">
        <v>73</v>
      </c>
      <c r="I103" s="8">
        <v>2717.0455820000002</v>
      </c>
      <c r="J103" s="8">
        <v>842</v>
      </c>
      <c r="K103" s="8">
        <v>0</v>
      </c>
      <c r="L103" s="8">
        <v>22.877523799999999</v>
      </c>
      <c r="M103" s="39">
        <v>6.4254030083738281E-6</v>
      </c>
      <c r="N103" s="39">
        <v>3.1645990714361007E-3</v>
      </c>
      <c r="O103" s="39">
        <v>4.1756926085167713E-4</v>
      </c>
    </row>
    <row r="104" spans="2:15" ht="15" x14ac:dyDescent="0.25">
      <c r="B104" s="9" t="s">
        <v>1279</v>
      </c>
      <c r="C104" s="3" t="s">
        <v>1280</v>
      </c>
      <c r="D104" s="3" t="s">
        <v>133</v>
      </c>
      <c r="E104" s="3"/>
      <c r="F104" s="3" t="s">
        <v>681</v>
      </c>
      <c r="G104" s="3" t="s">
        <v>682</v>
      </c>
      <c r="H104" s="3" t="s">
        <v>73</v>
      </c>
      <c r="I104" s="8">
        <v>96.086432000000002</v>
      </c>
      <c r="J104" s="8">
        <v>24330</v>
      </c>
      <c r="K104" s="8">
        <v>0</v>
      </c>
      <c r="L104" s="8">
        <v>23.377828934</v>
      </c>
      <c r="M104" s="39">
        <v>1.4144052417811598E-5</v>
      </c>
      <c r="N104" s="39">
        <v>3.2338052135139034E-3</v>
      </c>
      <c r="O104" s="39">
        <v>4.2670102033889401E-4</v>
      </c>
    </row>
    <row r="105" spans="2:15" ht="15" x14ac:dyDescent="0.25">
      <c r="B105" s="9" t="s">
        <v>1281</v>
      </c>
      <c r="C105" s="3" t="s">
        <v>1282</v>
      </c>
      <c r="D105" s="3" t="s">
        <v>133</v>
      </c>
      <c r="E105" s="3"/>
      <c r="F105" s="3" t="s">
        <v>1283</v>
      </c>
      <c r="G105" s="3" t="s">
        <v>682</v>
      </c>
      <c r="H105" s="3" t="s">
        <v>73</v>
      </c>
      <c r="I105" s="8">
        <v>314.24414200000001</v>
      </c>
      <c r="J105" s="8">
        <v>14190</v>
      </c>
      <c r="K105" s="8">
        <v>0</v>
      </c>
      <c r="L105" s="8">
        <v>44.591243694000006</v>
      </c>
      <c r="M105" s="39">
        <v>1.3977167487661723E-5</v>
      </c>
      <c r="N105" s="39">
        <v>6.1682116308502451E-3</v>
      </c>
      <c r="O105" s="39">
        <v>8.138963304131976E-4</v>
      </c>
    </row>
    <row r="106" spans="2:15" ht="15" x14ac:dyDescent="0.25">
      <c r="B106" s="9" t="s">
        <v>1284</v>
      </c>
      <c r="C106" s="3" t="s">
        <v>1285</v>
      </c>
      <c r="D106" s="3" t="s">
        <v>133</v>
      </c>
      <c r="E106" s="3"/>
      <c r="F106" s="3" t="s">
        <v>1286</v>
      </c>
      <c r="G106" s="3" t="s">
        <v>682</v>
      </c>
      <c r="H106" s="3" t="s">
        <v>73</v>
      </c>
      <c r="I106" s="8">
        <v>536.09265299999993</v>
      </c>
      <c r="J106" s="8">
        <v>5922</v>
      </c>
      <c r="K106" s="8">
        <v>0</v>
      </c>
      <c r="L106" s="8">
        <v>31.747406907000002</v>
      </c>
      <c r="M106" s="39">
        <v>8.6347432296427816E-6</v>
      </c>
      <c r="N106" s="39">
        <v>4.3915510829190462E-3</v>
      </c>
      <c r="O106" s="39">
        <v>5.7946573903743112E-4</v>
      </c>
    </row>
    <row r="107" spans="2:15" ht="15" x14ac:dyDescent="0.25">
      <c r="B107" s="9" t="s">
        <v>1287</v>
      </c>
      <c r="C107" s="3" t="s">
        <v>1288</v>
      </c>
      <c r="D107" s="3" t="s">
        <v>133</v>
      </c>
      <c r="E107" s="3"/>
      <c r="F107" s="3" t="s">
        <v>705</v>
      </c>
      <c r="G107" s="3" t="s">
        <v>682</v>
      </c>
      <c r="H107" s="3" t="s">
        <v>73</v>
      </c>
      <c r="I107" s="8">
        <v>253.74839</v>
      </c>
      <c r="J107" s="8">
        <v>22140</v>
      </c>
      <c r="K107" s="8">
        <v>0</v>
      </c>
      <c r="L107" s="8">
        <v>56.179893440000001</v>
      </c>
      <c r="M107" s="39">
        <v>1.659107886634907E-5</v>
      </c>
      <c r="N107" s="39">
        <v>7.7712448326074119E-3</v>
      </c>
      <c r="O107" s="39">
        <v>1.0254167707812324E-3</v>
      </c>
    </row>
    <row r="108" spans="2:15" ht="15" x14ac:dyDescent="0.25">
      <c r="B108" s="9" t="s">
        <v>1289</v>
      </c>
      <c r="C108" s="3" t="s">
        <v>1290</v>
      </c>
      <c r="D108" s="3" t="s">
        <v>133</v>
      </c>
      <c r="E108" s="3"/>
      <c r="F108" s="3" t="s">
        <v>1291</v>
      </c>
      <c r="G108" s="3" t="s">
        <v>299</v>
      </c>
      <c r="H108" s="3" t="s">
        <v>73</v>
      </c>
      <c r="I108" s="8">
        <v>97.431441000000007</v>
      </c>
      <c r="J108" s="8">
        <v>23670</v>
      </c>
      <c r="K108" s="8">
        <v>0</v>
      </c>
      <c r="L108" s="8">
        <v>23.062022065000001</v>
      </c>
      <c r="M108" s="39">
        <v>1.8429691850576245E-5</v>
      </c>
      <c r="N108" s="39">
        <v>3.1901203229143999E-3</v>
      </c>
      <c r="O108" s="39">
        <v>4.2093679331795165E-4</v>
      </c>
    </row>
    <row r="109" spans="2:15" ht="15" x14ac:dyDescent="0.25">
      <c r="B109" s="9" t="s">
        <v>1292</v>
      </c>
      <c r="C109" s="3" t="s">
        <v>1293</v>
      </c>
      <c r="D109" s="3" t="s">
        <v>133</v>
      </c>
      <c r="E109" s="3"/>
      <c r="F109" s="3" t="s">
        <v>489</v>
      </c>
      <c r="G109" s="3" t="s">
        <v>490</v>
      </c>
      <c r="H109" s="3" t="s">
        <v>73</v>
      </c>
      <c r="I109" s="8">
        <v>859.13202000000001</v>
      </c>
      <c r="J109" s="8">
        <v>1370</v>
      </c>
      <c r="K109" s="8">
        <v>0</v>
      </c>
      <c r="L109" s="8">
        <v>11.770108667999999</v>
      </c>
      <c r="M109" s="39">
        <v>1.2999375959398308E-5</v>
      </c>
      <c r="N109" s="39">
        <v>1.6281340274009373E-3</v>
      </c>
      <c r="O109" s="39">
        <v>2.1483249759052497E-4</v>
      </c>
    </row>
    <row r="110" spans="2:15" ht="15" x14ac:dyDescent="0.25">
      <c r="B110" s="9" t="s">
        <v>1294</v>
      </c>
      <c r="C110" s="3" t="s">
        <v>1295</v>
      </c>
      <c r="D110" s="3" t="s">
        <v>133</v>
      </c>
      <c r="E110" s="3"/>
      <c r="F110" s="3" t="s">
        <v>1296</v>
      </c>
      <c r="G110" s="3" t="s">
        <v>834</v>
      </c>
      <c r="H110" s="3" t="s">
        <v>73</v>
      </c>
      <c r="I110" s="8">
        <v>24.938798999999999</v>
      </c>
      <c r="J110" s="8">
        <v>2841</v>
      </c>
      <c r="K110" s="8">
        <v>0</v>
      </c>
      <c r="L110" s="8">
        <v>0.70851128500000005</v>
      </c>
      <c r="M110" s="39">
        <v>7.2684649979305448E-7</v>
      </c>
      <c r="N110" s="39">
        <v>9.8006854859571758E-5</v>
      </c>
      <c r="O110" s="39">
        <v>1.293201730086374E-5</v>
      </c>
    </row>
    <row r="111" spans="2:15" ht="15" x14ac:dyDescent="0.25">
      <c r="B111" s="9" t="s">
        <v>1297</v>
      </c>
      <c r="C111" s="3" t="s">
        <v>1298</v>
      </c>
      <c r="D111" s="3" t="s">
        <v>133</v>
      </c>
      <c r="E111" s="3"/>
      <c r="F111" s="3" t="s">
        <v>1299</v>
      </c>
      <c r="G111" s="3" t="s">
        <v>834</v>
      </c>
      <c r="H111" s="3" t="s">
        <v>73</v>
      </c>
      <c r="I111" s="8">
        <v>189.65885900000001</v>
      </c>
      <c r="J111" s="8">
        <v>3163</v>
      </c>
      <c r="K111" s="8">
        <v>0</v>
      </c>
      <c r="L111" s="8">
        <v>5.9989097210000004</v>
      </c>
      <c r="M111" s="39">
        <v>3.8792152254979738E-6</v>
      </c>
      <c r="N111" s="39">
        <v>8.2981638654029504E-4</v>
      </c>
      <c r="O111" s="39">
        <v>1.0949438059873905E-4</v>
      </c>
    </row>
    <row r="112" spans="2:15" ht="15" x14ac:dyDescent="0.25">
      <c r="B112" s="9" t="s">
        <v>1300</v>
      </c>
      <c r="C112" s="3" t="s">
        <v>1301</v>
      </c>
      <c r="D112" s="3" t="s">
        <v>133</v>
      </c>
      <c r="E112" s="3"/>
      <c r="F112" s="3" t="s">
        <v>1302</v>
      </c>
      <c r="G112" s="3" t="s">
        <v>834</v>
      </c>
      <c r="H112" s="3" t="s">
        <v>73</v>
      </c>
      <c r="I112" s="8">
        <v>438.4939</v>
      </c>
      <c r="J112" s="8">
        <v>6540</v>
      </c>
      <c r="K112" s="8">
        <v>0</v>
      </c>
      <c r="L112" s="8">
        <v>28.677501038999999</v>
      </c>
      <c r="M112" s="39">
        <v>8.7690733498294183E-6</v>
      </c>
      <c r="N112" s="39">
        <v>3.9668975520474473E-3</v>
      </c>
      <c r="O112" s="39">
        <v>5.2343265016856558E-4</v>
      </c>
    </row>
    <row r="113" spans="2:15" ht="15" x14ac:dyDescent="0.25">
      <c r="B113" s="9" t="s">
        <v>1303</v>
      </c>
      <c r="C113" s="3" t="s">
        <v>1304</v>
      </c>
      <c r="D113" s="3" t="s">
        <v>133</v>
      </c>
      <c r="E113" s="3"/>
      <c r="F113" s="3" t="s">
        <v>547</v>
      </c>
      <c r="G113" s="3" t="s">
        <v>379</v>
      </c>
      <c r="H113" s="3" t="s">
        <v>73</v>
      </c>
      <c r="I113" s="8">
        <v>1113.021798</v>
      </c>
      <c r="J113" s="8">
        <v>977.5</v>
      </c>
      <c r="K113" s="8">
        <v>0</v>
      </c>
      <c r="L113" s="8">
        <v>10.879788081000001</v>
      </c>
      <c r="M113" s="39">
        <v>9.5787704832895932E-6</v>
      </c>
      <c r="N113" s="39">
        <v>1.5049778795795268E-3</v>
      </c>
      <c r="O113" s="39">
        <v>1.9858202779822077E-4</v>
      </c>
    </row>
    <row r="114" spans="2:15" ht="15" x14ac:dyDescent="0.25">
      <c r="B114" s="9" t="s">
        <v>1305</v>
      </c>
      <c r="C114" s="3" t="s">
        <v>1306</v>
      </c>
      <c r="D114" s="3" t="s">
        <v>133</v>
      </c>
      <c r="E114" s="3"/>
      <c r="F114" s="3" t="s">
        <v>708</v>
      </c>
      <c r="G114" s="3" t="s">
        <v>379</v>
      </c>
      <c r="H114" s="3" t="s">
        <v>73</v>
      </c>
      <c r="I114" s="8">
        <v>1566.922632</v>
      </c>
      <c r="J114" s="8">
        <v>1695</v>
      </c>
      <c r="K114" s="8">
        <v>0</v>
      </c>
      <c r="L114" s="8">
        <v>26.559338634</v>
      </c>
      <c r="M114" s="39">
        <v>9.5562486675022504E-6</v>
      </c>
      <c r="N114" s="39">
        <v>3.6738966644245543E-3</v>
      </c>
      <c r="O114" s="39">
        <v>4.8477114477349039E-4</v>
      </c>
    </row>
    <row r="115" spans="2:15" x14ac:dyDescent="0.2">
      <c r="B115" s="42"/>
      <c r="C115" s="43"/>
      <c r="D115" s="43"/>
      <c r="E115" s="43"/>
      <c r="F115" s="43"/>
      <c r="G115" s="43"/>
      <c r="H115" s="43"/>
      <c r="I115" s="12"/>
      <c r="J115" s="12"/>
      <c r="K115" s="12"/>
      <c r="L115" s="12"/>
      <c r="M115" s="12"/>
      <c r="N115" s="12"/>
      <c r="O115" s="12"/>
    </row>
    <row r="116" spans="2:15" ht="15" x14ac:dyDescent="0.25">
      <c r="B116" s="7" t="s">
        <v>1307</v>
      </c>
      <c r="C116" s="35"/>
      <c r="D116" s="35"/>
      <c r="E116" s="35"/>
      <c r="F116" s="35"/>
      <c r="G116" s="35"/>
      <c r="H116" s="35"/>
      <c r="I116" s="8"/>
      <c r="J116" s="8"/>
      <c r="K116" s="8">
        <v>0</v>
      </c>
      <c r="L116" s="8">
        <v>365.21166989700009</v>
      </c>
      <c r="M116" s="39"/>
      <c r="N116" s="39">
        <v>5.0518951331335701E-2</v>
      </c>
      <c r="O116" s="39">
        <v>6.6659822272066458E-3</v>
      </c>
    </row>
    <row r="117" spans="2:15" ht="15" x14ac:dyDescent="0.25">
      <c r="B117" s="9" t="s">
        <v>1308</v>
      </c>
      <c r="C117" s="3" t="s">
        <v>1309</v>
      </c>
      <c r="D117" s="3" t="s">
        <v>133</v>
      </c>
      <c r="E117" s="3"/>
      <c r="F117" s="3" t="s">
        <v>1310</v>
      </c>
      <c r="G117" s="3" t="s">
        <v>1135</v>
      </c>
      <c r="H117" s="3" t="s">
        <v>73</v>
      </c>
      <c r="I117" s="8">
        <v>91.846235000000007</v>
      </c>
      <c r="J117" s="8">
        <v>599.5</v>
      </c>
      <c r="K117" s="8">
        <v>0</v>
      </c>
      <c r="L117" s="8">
        <v>0.55061817599999996</v>
      </c>
      <c r="M117" s="39">
        <v>1.5225124756653248E-5</v>
      </c>
      <c r="N117" s="39">
        <v>7.6165837864211483E-5</v>
      </c>
      <c r="O117" s="39">
        <v>1.005009225534359E-5</v>
      </c>
    </row>
    <row r="118" spans="2:15" ht="15" x14ac:dyDescent="0.25">
      <c r="B118" s="9" t="s">
        <v>1311</v>
      </c>
      <c r="C118" s="3" t="s">
        <v>1312</v>
      </c>
      <c r="D118" s="3" t="s">
        <v>133</v>
      </c>
      <c r="E118" s="3"/>
      <c r="F118" s="3" t="s">
        <v>1313</v>
      </c>
      <c r="G118" s="3" t="s">
        <v>1135</v>
      </c>
      <c r="H118" s="3" t="s">
        <v>73</v>
      </c>
      <c r="I118" s="8">
        <v>79.017005999999995</v>
      </c>
      <c r="J118" s="8">
        <v>5280</v>
      </c>
      <c r="K118" s="8">
        <v>0</v>
      </c>
      <c r="L118" s="8">
        <v>4.1720978839999994</v>
      </c>
      <c r="M118" s="39">
        <v>9.5805711458928211E-6</v>
      </c>
      <c r="N118" s="39">
        <v>5.7711740156279141E-4</v>
      </c>
      <c r="O118" s="39">
        <v>7.6150716522158142E-5</v>
      </c>
    </row>
    <row r="119" spans="2:15" ht="15" x14ac:dyDescent="0.25">
      <c r="B119" s="9" t="s">
        <v>1314</v>
      </c>
      <c r="C119" s="3" t="s">
        <v>1315</v>
      </c>
      <c r="D119" s="3" t="s">
        <v>133</v>
      </c>
      <c r="E119" s="3"/>
      <c r="F119" s="3" t="s">
        <v>1316</v>
      </c>
      <c r="G119" s="3" t="s">
        <v>1148</v>
      </c>
      <c r="H119" s="3" t="s">
        <v>73</v>
      </c>
      <c r="I119" s="8">
        <v>205.364757</v>
      </c>
      <c r="J119" s="8">
        <v>2980</v>
      </c>
      <c r="K119" s="8">
        <v>0</v>
      </c>
      <c r="L119" s="8">
        <v>6.1198697620000004</v>
      </c>
      <c r="M119" s="39">
        <v>4.187301917742302E-5</v>
      </c>
      <c r="N119" s="39">
        <v>8.4654853101431685E-4</v>
      </c>
      <c r="O119" s="39">
        <v>1.1170218924772224E-4</v>
      </c>
    </row>
    <row r="120" spans="2:15" ht="15" x14ac:dyDescent="0.25">
      <c r="B120" s="9" t="s">
        <v>1317</v>
      </c>
      <c r="C120" s="3" t="s">
        <v>1318</v>
      </c>
      <c r="D120" s="3" t="s">
        <v>133</v>
      </c>
      <c r="E120" s="3"/>
      <c r="F120" s="3" t="s">
        <v>1319</v>
      </c>
      <c r="G120" s="3" t="s">
        <v>503</v>
      </c>
      <c r="H120" s="3" t="s">
        <v>73</v>
      </c>
      <c r="I120" s="8">
        <v>861.13889099999994</v>
      </c>
      <c r="J120" s="8">
        <v>268.2</v>
      </c>
      <c r="K120" s="8">
        <v>0</v>
      </c>
      <c r="L120" s="8">
        <v>2.3095745060000001</v>
      </c>
      <c r="M120" s="39">
        <v>1.3222831594245847E-5</v>
      </c>
      <c r="N120" s="39">
        <v>3.1947851528844618E-4</v>
      </c>
      <c r="O120" s="39">
        <v>4.2155231824184461E-5</v>
      </c>
    </row>
    <row r="121" spans="2:15" ht="15" x14ac:dyDescent="0.25">
      <c r="B121" s="9" t="s">
        <v>1320</v>
      </c>
      <c r="C121" s="3" t="s">
        <v>1321</v>
      </c>
      <c r="D121" s="3" t="s">
        <v>133</v>
      </c>
      <c r="E121" s="3"/>
      <c r="F121" s="3" t="s">
        <v>726</v>
      </c>
      <c r="G121" s="3" t="s">
        <v>503</v>
      </c>
      <c r="H121" s="3" t="s">
        <v>73</v>
      </c>
      <c r="I121" s="8">
        <v>133.11186800000002</v>
      </c>
      <c r="J121" s="8">
        <v>8762</v>
      </c>
      <c r="K121" s="8">
        <v>0</v>
      </c>
      <c r="L121" s="8">
        <v>11.663261875</v>
      </c>
      <c r="M121" s="39">
        <v>1.0528057024553892E-5</v>
      </c>
      <c r="N121" s="39">
        <v>1.6133541384203947E-3</v>
      </c>
      <c r="O121" s="39">
        <v>2.1288228930891972E-4</v>
      </c>
    </row>
    <row r="122" spans="2:15" ht="15" x14ac:dyDescent="0.25">
      <c r="B122" s="9" t="s">
        <v>1322</v>
      </c>
      <c r="C122" s="3" t="s">
        <v>1323</v>
      </c>
      <c r="D122" s="3" t="s">
        <v>133</v>
      </c>
      <c r="E122" s="3"/>
      <c r="F122" s="3" t="s">
        <v>1324</v>
      </c>
      <c r="G122" s="3" t="s">
        <v>503</v>
      </c>
      <c r="H122" s="3" t="s">
        <v>73</v>
      </c>
      <c r="I122" s="8">
        <v>256.15043500000002</v>
      </c>
      <c r="J122" s="8">
        <v>73.2</v>
      </c>
      <c r="K122" s="8">
        <v>0</v>
      </c>
      <c r="L122" s="8">
        <v>0.187502118</v>
      </c>
      <c r="M122" s="39">
        <v>8.7431488082082712E-6</v>
      </c>
      <c r="N122" s="39">
        <v>2.5936768056825372E-5</v>
      </c>
      <c r="O122" s="39">
        <v>3.4223599330878609E-6</v>
      </c>
    </row>
    <row r="123" spans="2:15" ht="15" x14ac:dyDescent="0.25">
      <c r="B123" s="9" t="s">
        <v>1325</v>
      </c>
      <c r="C123" s="3" t="s">
        <v>1326</v>
      </c>
      <c r="D123" s="3" t="s">
        <v>133</v>
      </c>
      <c r="E123" s="3"/>
      <c r="F123" s="3" t="s">
        <v>1327</v>
      </c>
      <c r="G123" s="3" t="s">
        <v>503</v>
      </c>
      <c r="H123" s="3" t="s">
        <v>73</v>
      </c>
      <c r="I123" s="8">
        <v>893.952991</v>
      </c>
      <c r="J123" s="8">
        <v>21</v>
      </c>
      <c r="K123" s="8">
        <v>0</v>
      </c>
      <c r="L123" s="8">
        <v>0.187730129</v>
      </c>
      <c r="M123" s="39">
        <v>9.4755660952098133E-6</v>
      </c>
      <c r="N123" s="39">
        <v>2.5968308332127245E-5</v>
      </c>
      <c r="O123" s="39">
        <v>3.4265216765338912E-6</v>
      </c>
    </row>
    <row r="124" spans="2:15" ht="15" x14ac:dyDescent="0.25">
      <c r="B124" s="9" t="s">
        <v>1328</v>
      </c>
      <c r="C124" s="3" t="s">
        <v>1329</v>
      </c>
      <c r="D124" s="3" t="s">
        <v>133</v>
      </c>
      <c r="E124" s="3"/>
      <c r="F124" s="3" t="s">
        <v>808</v>
      </c>
      <c r="G124" s="3" t="s">
        <v>503</v>
      </c>
      <c r="H124" s="3" t="s">
        <v>73</v>
      </c>
      <c r="I124" s="8">
        <v>488.986895</v>
      </c>
      <c r="J124" s="8">
        <v>1660</v>
      </c>
      <c r="K124" s="8">
        <v>0</v>
      </c>
      <c r="L124" s="8">
        <v>8.1171824640000008</v>
      </c>
      <c r="M124" s="39">
        <v>2.7016650603575883E-5</v>
      </c>
      <c r="N124" s="39">
        <v>1.1228325369833864E-3</v>
      </c>
      <c r="O124" s="39">
        <v>1.4815789992493313E-4</v>
      </c>
    </row>
    <row r="125" spans="2:15" ht="15" x14ac:dyDescent="0.25">
      <c r="B125" s="9" t="s">
        <v>1330</v>
      </c>
      <c r="C125" s="3" t="s">
        <v>1331</v>
      </c>
      <c r="D125" s="3" t="s">
        <v>133</v>
      </c>
      <c r="E125" s="3"/>
      <c r="F125" s="3" t="s">
        <v>783</v>
      </c>
      <c r="G125" s="3" t="s">
        <v>503</v>
      </c>
      <c r="H125" s="3" t="s">
        <v>73</v>
      </c>
      <c r="I125" s="8">
        <v>881.32585500000005</v>
      </c>
      <c r="J125" s="8">
        <v>215.9</v>
      </c>
      <c r="K125" s="8">
        <v>0</v>
      </c>
      <c r="L125" s="8">
        <v>1.9027825219999999</v>
      </c>
      <c r="M125" s="39">
        <v>4.8217680503702797E-6</v>
      </c>
      <c r="N125" s="39">
        <v>2.6320784779452577E-4</v>
      </c>
      <c r="O125" s="39">
        <v>3.473030989800697E-5</v>
      </c>
    </row>
    <row r="126" spans="2:15" ht="15" x14ac:dyDescent="0.25">
      <c r="B126" s="9" t="s">
        <v>1332</v>
      </c>
      <c r="C126" s="3" t="s">
        <v>1333</v>
      </c>
      <c r="D126" s="3" t="s">
        <v>133</v>
      </c>
      <c r="E126" s="3"/>
      <c r="F126" s="3" t="s">
        <v>1334</v>
      </c>
      <c r="G126" s="3" t="s">
        <v>252</v>
      </c>
      <c r="H126" s="3" t="s">
        <v>73</v>
      </c>
      <c r="I126" s="8">
        <v>694.38433099999997</v>
      </c>
      <c r="J126" s="8">
        <v>1591</v>
      </c>
      <c r="K126" s="8">
        <v>0</v>
      </c>
      <c r="L126" s="8">
        <v>11.047654713</v>
      </c>
      <c r="M126" s="39">
        <v>9.4367463207274532E-6</v>
      </c>
      <c r="N126" s="39">
        <v>1.5281985127387982E-3</v>
      </c>
      <c r="O126" s="39">
        <v>2.0164599337678133E-4</v>
      </c>
    </row>
    <row r="127" spans="2:15" ht="15" x14ac:dyDescent="0.25">
      <c r="B127" s="9" t="s">
        <v>1335</v>
      </c>
      <c r="C127" s="3" t="s">
        <v>1336</v>
      </c>
      <c r="D127" s="3" t="s">
        <v>133</v>
      </c>
      <c r="E127" s="3"/>
      <c r="F127" s="3" t="s">
        <v>1337</v>
      </c>
      <c r="G127" s="3" t="s">
        <v>1338</v>
      </c>
      <c r="H127" s="3" t="s">
        <v>73</v>
      </c>
      <c r="I127" s="8">
        <v>16545.323068000002</v>
      </c>
      <c r="J127" s="8">
        <v>91</v>
      </c>
      <c r="K127" s="8">
        <v>0</v>
      </c>
      <c r="L127" s="8">
        <v>15.056243991999999</v>
      </c>
      <c r="M127" s="39">
        <v>1.7538667581756297E-5</v>
      </c>
      <c r="N127" s="39">
        <v>2.082698117721926E-3</v>
      </c>
      <c r="O127" s="39">
        <v>2.7481228868580365E-4</v>
      </c>
    </row>
    <row r="128" spans="2:15" ht="15" x14ac:dyDescent="0.25">
      <c r="B128" s="9" t="s">
        <v>1339</v>
      </c>
      <c r="C128" s="3" t="s">
        <v>1340</v>
      </c>
      <c r="D128" s="3" t="s">
        <v>133</v>
      </c>
      <c r="E128" s="3"/>
      <c r="F128" s="3" t="s">
        <v>1341</v>
      </c>
      <c r="G128" s="3" t="s">
        <v>1342</v>
      </c>
      <c r="H128" s="3" t="s">
        <v>73</v>
      </c>
      <c r="I128" s="8">
        <v>952.00221099999999</v>
      </c>
      <c r="J128" s="8">
        <v>43.4</v>
      </c>
      <c r="K128" s="8">
        <v>0</v>
      </c>
      <c r="L128" s="8">
        <v>0.41316895899999995</v>
      </c>
      <c r="M128" s="39">
        <v>8.3553283564888755E-6</v>
      </c>
      <c r="N128" s="39">
        <v>5.7152780844123529E-5</v>
      </c>
      <c r="O128" s="39">
        <v>7.5413168979628324E-6</v>
      </c>
    </row>
    <row r="129" spans="2:15" ht="15" x14ac:dyDescent="0.25">
      <c r="B129" s="9" t="s">
        <v>1343</v>
      </c>
      <c r="C129" s="3" t="s">
        <v>1344</v>
      </c>
      <c r="D129" s="3" t="s">
        <v>133</v>
      </c>
      <c r="E129" s="3"/>
      <c r="F129" s="3" t="s">
        <v>1345</v>
      </c>
      <c r="G129" s="3" t="s">
        <v>528</v>
      </c>
      <c r="H129" s="3" t="s">
        <v>73</v>
      </c>
      <c r="I129" s="8">
        <v>44.405906999999999</v>
      </c>
      <c r="J129" s="8">
        <v>1405</v>
      </c>
      <c r="K129" s="8">
        <v>0</v>
      </c>
      <c r="L129" s="8">
        <v>0.62390299700000007</v>
      </c>
      <c r="M129" s="39">
        <v>1.5862779702372392E-6</v>
      </c>
      <c r="N129" s="39">
        <v>8.6303170842833983E-5</v>
      </c>
      <c r="O129" s="39">
        <v>1.1387714666061725E-5</v>
      </c>
    </row>
    <row r="130" spans="2:15" ht="15" x14ac:dyDescent="0.25">
      <c r="B130" s="9" t="s">
        <v>1346</v>
      </c>
      <c r="C130" s="3" t="s">
        <v>1347</v>
      </c>
      <c r="D130" s="3" t="s">
        <v>133</v>
      </c>
      <c r="E130" s="3"/>
      <c r="F130" s="3" t="s">
        <v>1348</v>
      </c>
      <c r="G130" s="3" t="s">
        <v>528</v>
      </c>
      <c r="H130" s="3" t="s">
        <v>73</v>
      </c>
      <c r="I130" s="8">
        <v>205.37769900000001</v>
      </c>
      <c r="J130" s="8">
        <v>4079</v>
      </c>
      <c r="K130" s="8">
        <v>0</v>
      </c>
      <c r="L130" s="8">
        <v>8.3773563520000014</v>
      </c>
      <c r="M130" s="39">
        <v>3.8460022149310864E-6</v>
      </c>
      <c r="N130" s="39">
        <v>1.1588218359815901E-3</v>
      </c>
      <c r="O130" s="39">
        <v>1.5290669262884749E-4</v>
      </c>
    </row>
    <row r="131" spans="2:15" ht="15" x14ac:dyDescent="0.25">
      <c r="B131" s="9" t="s">
        <v>1349</v>
      </c>
      <c r="C131" s="3" t="s">
        <v>1350</v>
      </c>
      <c r="D131" s="3" t="s">
        <v>133</v>
      </c>
      <c r="E131" s="3"/>
      <c r="F131" s="3" t="s">
        <v>1351</v>
      </c>
      <c r="G131" s="3" t="s">
        <v>528</v>
      </c>
      <c r="H131" s="3" t="s">
        <v>73</v>
      </c>
      <c r="I131" s="8">
        <v>10.558820000000001</v>
      </c>
      <c r="J131" s="8">
        <v>162900</v>
      </c>
      <c r="K131" s="8">
        <v>0</v>
      </c>
      <c r="L131" s="8">
        <v>17.200318734</v>
      </c>
      <c r="M131" s="39">
        <v>2.1381271072321728E-5</v>
      </c>
      <c r="N131" s="39">
        <v>2.3792834036532118E-3</v>
      </c>
      <c r="O131" s="39">
        <v>3.1394675590588325E-4</v>
      </c>
    </row>
    <row r="132" spans="2:15" ht="15" x14ac:dyDescent="0.25">
      <c r="B132" s="9" t="s">
        <v>1352</v>
      </c>
      <c r="C132" s="3" t="s">
        <v>1353</v>
      </c>
      <c r="D132" s="3" t="s">
        <v>133</v>
      </c>
      <c r="E132" s="3"/>
      <c r="F132" s="3" t="s">
        <v>1354</v>
      </c>
      <c r="G132" s="3" t="s">
        <v>528</v>
      </c>
      <c r="H132" s="3" t="s">
        <v>73</v>
      </c>
      <c r="I132" s="8">
        <v>58.935133999999998</v>
      </c>
      <c r="J132" s="8">
        <v>27700</v>
      </c>
      <c r="K132" s="8">
        <v>0</v>
      </c>
      <c r="L132" s="8">
        <v>16.325032175</v>
      </c>
      <c r="M132" s="39">
        <v>7.6487570522262196E-6</v>
      </c>
      <c r="N132" s="39">
        <v>2.2582068808587349E-3</v>
      </c>
      <c r="O132" s="39">
        <v>2.9797069290753386E-4</v>
      </c>
    </row>
    <row r="133" spans="2:15" ht="15" x14ac:dyDescent="0.25">
      <c r="B133" s="9" t="s">
        <v>1355</v>
      </c>
      <c r="C133" s="3" t="s">
        <v>1356</v>
      </c>
      <c r="D133" s="3" t="s">
        <v>133</v>
      </c>
      <c r="E133" s="3"/>
      <c r="F133" s="3" t="s">
        <v>1357</v>
      </c>
      <c r="G133" s="3" t="s">
        <v>847</v>
      </c>
      <c r="H133" s="3" t="s">
        <v>73</v>
      </c>
      <c r="I133" s="8">
        <v>166.027861</v>
      </c>
      <c r="J133" s="8">
        <v>7607</v>
      </c>
      <c r="K133" s="8">
        <v>0</v>
      </c>
      <c r="L133" s="8">
        <v>12.629739338000002</v>
      </c>
      <c r="M133" s="39">
        <v>2.5229897121842991E-5</v>
      </c>
      <c r="N133" s="39">
        <v>1.7470449044627286E-3</v>
      </c>
      <c r="O133" s="39">
        <v>2.3052280335155901E-4</v>
      </c>
    </row>
    <row r="134" spans="2:15" ht="15" x14ac:dyDescent="0.25">
      <c r="B134" s="9" t="s">
        <v>1358</v>
      </c>
      <c r="C134" s="3" t="s">
        <v>1359</v>
      </c>
      <c r="D134" s="3" t="s">
        <v>133</v>
      </c>
      <c r="E134" s="3"/>
      <c r="F134" s="3" t="s">
        <v>1360</v>
      </c>
      <c r="G134" s="3" t="s">
        <v>847</v>
      </c>
      <c r="H134" s="3" t="s">
        <v>73</v>
      </c>
      <c r="I134" s="8">
        <v>435.09821399999998</v>
      </c>
      <c r="J134" s="8">
        <v>1250</v>
      </c>
      <c r="K134" s="8">
        <v>0</v>
      </c>
      <c r="L134" s="8">
        <v>5.4387276689999995</v>
      </c>
      <c r="M134" s="39">
        <v>1.1370331059876261E-5</v>
      </c>
      <c r="N134" s="39">
        <v>7.523275981079397E-4</v>
      </c>
      <c r="O134" s="39">
        <v>9.9269724843118498E-5</v>
      </c>
    </row>
    <row r="135" spans="2:15" ht="15" x14ac:dyDescent="0.25">
      <c r="B135" s="9" t="s">
        <v>1361</v>
      </c>
      <c r="C135" s="3" t="s">
        <v>1362</v>
      </c>
      <c r="D135" s="3" t="s">
        <v>133</v>
      </c>
      <c r="E135" s="3"/>
      <c r="F135" s="3" t="s">
        <v>1363</v>
      </c>
      <c r="G135" s="3" t="s">
        <v>1197</v>
      </c>
      <c r="H135" s="3" t="s">
        <v>73</v>
      </c>
      <c r="I135" s="8">
        <v>269.37028599999996</v>
      </c>
      <c r="J135" s="8">
        <v>447.4</v>
      </c>
      <c r="K135" s="8">
        <v>0</v>
      </c>
      <c r="L135" s="8">
        <v>1.2051626600000003</v>
      </c>
      <c r="M135" s="39">
        <v>2.9004766825051166E-5</v>
      </c>
      <c r="N135" s="39">
        <v>1.6670758024806259E-4</v>
      </c>
      <c r="O135" s="39">
        <v>2.1997086989905842E-5</v>
      </c>
    </row>
    <row r="136" spans="2:15" ht="15" x14ac:dyDescent="0.25">
      <c r="B136" s="9" t="s">
        <v>1364</v>
      </c>
      <c r="C136" s="3" t="s">
        <v>1365</v>
      </c>
      <c r="D136" s="3" t="s">
        <v>133</v>
      </c>
      <c r="E136" s="3"/>
      <c r="F136" s="3" t="s">
        <v>1366</v>
      </c>
      <c r="G136" s="3" t="s">
        <v>1197</v>
      </c>
      <c r="H136" s="3" t="s">
        <v>73</v>
      </c>
      <c r="I136" s="8">
        <v>173.096518</v>
      </c>
      <c r="J136" s="8">
        <v>4705</v>
      </c>
      <c r="K136" s="8">
        <v>0</v>
      </c>
      <c r="L136" s="8">
        <v>8.1441911430000005</v>
      </c>
      <c r="M136" s="39">
        <v>2.5455370294117647E-5</v>
      </c>
      <c r="N136" s="39">
        <v>1.1265685899422347E-3</v>
      </c>
      <c r="O136" s="39">
        <v>1.48650872600875E-4</v>
      </c>
    </row>
    <row r="137" spans="2:15" ht="15" x14ac:dyDescent="0.25">
      <c r="B137" s="9" t="s">
        <v>1367</v>
      </c>
      <c r="C137" s="3" t="s">
        <v>1368</v>
      </c>
      <c r="D137" s="3" t="s">
        <v>133</v>
      </c>
      <c r="E137" s="3"/>
      <c r="F137" s="3" t="s">
        <v>1369</v>
      </c>
      <c r="G137" s="3" t="s">
        <v>1197</v>
      </c>
      <c r="H137" s="3" t="s">
        <v>73</v>
      </c>
      <c r="I137" s="8">
        <v>29.804708999999999</v>
      </c>
      <c r="J137" s="8">
        <v>1720</v>
      </c>
      <c r="K137" s="8">
        <v>0</v>
      </c>
      <c r="L137" s="8">
        <v>0.51264099600000002</v>
      </c>
      <c r="M137" s="39">
        <v>3.3583921071775302E-6</v>
      </c>
      <c r="N137" s="39">
        <v>7.0912535556915372E-5</v>
      </c>
      <c r="O137" s="39">
        <v>9.3569183296833727E-6</v>
      </c>
    </row>
    <row r="138" spans="2:15" ht="15" x14ac:dyDescent="0.25">
      <c r="B138" s="9" t="s">
        <v>1370</v>
      </c>
      <c r="C138" s="3" t="s">
        <v>1371</v>
      </c>
      <c r="D138" s="3" t="s">
        <v>133</v>
      </c>
      <c r="E138" s="3"/>
      <c r="F138" s="3" t="s">
        <v>1372</v>
      </c>
      <c r="G138" s="3" t="s">
        <v>374</v>
      </c>
      <c r="H138" s="3" t="s">
        <v>73</v>
      </c>
      <c r="I138" s="8">
        <v>122.934873</v>
      </c>
      <c r="J138" s="8">
        <v>20220</v>
      </c>
      <c r="K138" s="8">
        <v>0</v>
      </c>
      <c r="L138" s="8">
        <v>24.857431123999998</v>
      </c>
      <c r="M138" s="39">
        <v>1.0004465576171875E-5</v>
      </c>
      <c r="N138" s="39">
        <v>3.4384754285906247E-3</v>
      </c>
      <c r="O138" s="39">
        <v>4.5370728195330974E-4</v>
      </c>
    </row>
    <row r="139" spans="2:15" ht="15" x14ac:dyDescent="0.25">
      <c r="B139" s="9" t="s">
        <v>1373</v>
      </c>
      <c r="C139" s="3" t="s">
        <v>1374</v>
      </c>
      <c r="D139" s="3" t="s">
        <v>133</v>
      </c>
      <c r="E139" s="3"/>
      <c r="F139" s="3" t="s">
        <v>840</v>
      </c>
      <c r="G139" s="3" t="s">
        <v>374</v>
      </c>
      <c r="H139" s="3" t="s">
        <v>73</v>
      </c>
      <c r="I139" s="8">
        <v>1073.9903349999997</v>
      </c>
      <c r="J139" s="8">
        <v>762.2</v>
      </c>
      <c r="K139" s="8">
        <v>0</v>
      </c>
      <c r="L139" s="8">
        <v>8.1859543350000017</v>
      </c>
      <c r="M139" s="39">
        <v>1.2750927178241554E-5</v>
      </c>
      <c r="N139" s="39">
        <v>1.1323456032142486E-3</v>
      </c>
      <c r="O139" s="39">
        <v>1.4941315025673947E-4</v>
      </c>
    </row>
    <row r="140" spans="2:15" ht="15" x14ac:dyDescent="0.25">
      <c r="B140" s="9" t="s">
        <v>1375</v>
      </c>
      <c r="C140" s="3" t="s">
        <v>1376</v>
      </c>
      <c r="D140" s="3" t="s">
        <v>133</v>
      </c>
      <c r="E140" s="3"/>
      <c r="F140" s="3" t="s">
        <v>1377</v>
      </c>
      <c r="G140" s="3" t="s">
        <v>686</v>
      </c>
      <c r="H140" s="3" t="s">
        <v>73</v>
      </c>
      <c r="I140" s="8">
        <v>229.10770500000001</v>
      </c>
      <c r="J140" s="8">
        <v>4620</v>
      </c>
      <c r="K140" s="8">
        <v>0</v>
      </c>
      <c r="L140" s="8">
        <v>10.584775987</v>
      </c>
      <c r="M140" s="39">
        <v>2.2910770500000004E-5</v>
      </c>
      <c r="N140" s="39">
        <v>1.4641694858522816E-3</v>
      </c>
      <c r="O140" s="39">
        <v>1.9319735491531525E-4</v>
      </c>
    </row>
    <row r="141" spans="2:15" ht="15" x14ac:dyDescent="0.25">
      <c r="B141" s="9" t="s">
        <v>1378</v>
      </c>
      <c r="C141" s="3" t="s">
        <v>1379</v>
      </c>
      <c r="D141" s="3" t="s">
        <v>133</v>
      </c>
      <c r="E141" s="3"/>
      <c r="F141" s="3" t="s">
        <v>1377</v>
      </c>
      <c r="G141" s="3" t="s">
        <v>686</v>
      </c>
      <c r="H141" s="3" t="s">
        <v>73</v>
      </c>
      <c r="I141" s="8">
        <v>77.846793000000005</v>
      </c>
      <c r="J141" s="8">
        <v>4620</v>
      </c>
      <c r="K141" s="8">
        <v>0</v>
      </c>
      <c r="L141" s="8">
        <v>3.5965218230000002</v>
      </c>
      <c r="M141" s="39">
        <v>7.7846793000000009E-6</v>
      </c>
      <c r="N141" s="39">
        <v>4.9749919269958197E-4</v>
      </c>
      <c r="O141" s="39">
        <v>6.5645083462530872E-5</v>
      </c>
    </row>
    <row r="142" spans="2:15" ht="15" x14ac:dyDescent="0.25">
      <c r="B142" s="9" t="s">
        <v>1380</v>
      </c>
      <c r="C142" s="3" t="s">
        <v>1381</v>
      </c>
      <c r="D142" s="3" t="s">
        <v>133</v>
      </c>
      <c r="E142" s="3"/>
      <c r="F142" s="3" t="s">
        <v>1382</v>
      </c>
      <c r="G142" s="3" t="s">
        <v>686</v>
      </c>
      <c r="H142" s="3" t="s">
        <v>73</v>
      </c>
      <c r="I142" s="8">
        <v>20.505004</v>
      </c>
      <c r="J142" s="8">
        <v>13930</v>
      </c>
      <c r="K142" s="8">
        <v>0</v>
      </c>
      <c r="L142" s="8">
        <v>2.8563470209999999</v>
      </c>
      <c r="M142" s="39">
        <v>6.1672449428902102E-6</v>
      </c>
      <c r="N142" s="39">
        <v>3.9511239106899639E-4</v>
      </c>
      <c r="O142" s="39">
        <v>5.2135131613101414E-5</v>
      </c>
    </row>
    <row r="143" spans="2:15" ht="15" x14ac:dyDescent="0.25">
      <c r="B143" s="9" t="s">
        <v>1383</v>
      </c>
      <c r="C143" s="3" t="s">
        <v>1384</v>
      </c>
      <c r="D143" s="3" t="s">
        <v>133</v>
      </c>
      <c r="E143" s="3"/>
      <c r="F143" s="3" t="s">
        <v>1385</v>
      </c>
      <c r="G143" s="3" t="s">
        <v>362</v>
      </c>
      <c r="H143" s="3" t="s">
        <v>73</v>
      </c>
      <c r="I143" s="8">
        <v>649.05588499999999</v>
      </c>
      <c r="J143" s="8">
        <v>277</v>
      </c>
      <c r="K143" s="8">
        <v>0</v>
      </c>
      <c r="L143" s="8">
        <v>1.7978848010000001</v>
      </c>
      <c r="M143" s="39">
        <v>1.3838767275408416E-5</v>
      </c>
      <c r="N143" s="39">
        <v>2.4869756978653776E-4</v>
      </c>
      <c r="O143" s="39">
        <v>3.2815676819448207E-5</v>
      </c>
    </row>
    <row r="144" spans="2:15" ht="15" x14ac:dyDescent="0.25">
      <c r="B144" s="9" t="s">
        <v>1386</v>
      </c>
      <c r="C144" s="3" t="s">
        <v>1387</v>
      </c>
      <c r="D144" s="3" t="s">
        <v>133</v>
      </c>
      <c r="E144" s="3"/>
      <c r="F144" s="3" t="s">
        <v>1388</v>
      </c>
      <c r="G144" s="3" t="s">
        <v>362</v>
      </c>
      <c r="H144" s="3" t="s">
        <v>73</v>
      </c>
      <c r="I144" s="8">
        <v>781.64845100000002</v>
      </c>
      <c r="J144" s="8">
        <v>647.9</v>
      </c>
      <c r="K144" s="8">
        <v>0</v>
      </c>
      <c r="L144" s="8">
        <v>5.0643003110000002</v>
      </c>
      <c r="M144" s="39">
        <v>1.9728580011154436E-5</v>
      </c>
      <c r="N144" s="39">
        <v>7.005338602975973E-4</v>
      </c>
      <c r="O144" s="39">
        <v>9.2435534373487956E-5</v>
      </c>
    </row>
    <row r="145" spans="2:15" ht="15" x14ac:dyDescent="0.25">
      <c r="B145" s="9" t="s">
        <v>1389</v>
      </c>
      <c r="C145" s="3" t="s">
        <v>1390</v>
      </c>
      <c r="D145" s="3" t="s">
        <v>133</v>
      </c>
      <c r="E145" s="3"/>
      <c r="F145" s="3" t="s">
        <v>1391</v>
      </c>
      <c r="G145" s="3" t="s">
        <v>362</v>
      </c>
      <c r="H145" s="3" t="s">
        <v>73</v>
      </c>
      <c r="I145" s="8">
        <v>315.55453</v>
      </c>
      <c r="J145" s="8">
        <v>4849</v>
      </c>
      <c r="K145" s="8">
        <v>0</v>
      </c>
      <c r="L145" s="8">
        <v>15.301239173000001</v>
      </c>
      <c r="M145" s="39">
        <v>1.5115838690185753E-5</v>
      </c>
      <c r="N145" s="39">
        <v>2.1165877785557148E-3</v>
      </c>
      <c r="O145" s="39">
        <v>2.7928403385965827E-4</v>
      </c>
    </row>
    <row r="146" spans="2:15" ht="15" x14ac:dyDescent="0.25">
      <c r="B146" s="9" t="s">
        <v>1392</v>
      </c>
      <c r="C146" s="3" t="s">
        <v>1393</v>
      </c>
      <c r="D146" s="3" t="s">
        <v>133</v>
      </c>
      <c r="E146" s="3"/>
      <c r="F146" s="3" t="s">
        <v>1394</v>
      </c>
      <c r="G146" s="3" t="s">
        <v>362</v>
      </c>
      <c r="H146" s="3" t="s">
        <v>73</v>
      </c>
      <c r="I146" s="8">
        <v>2838.2759430000001</v>
      </c>
      <c r="J146" s="8">
        <v>159.6</v>
      </c>
      <c r="K146" s="8">
        <v>0</v>
      </c>
      <c r="L146" s="8">
        <v>4.5298884049999995</v>
      </c>
      <c r="M146" s="39">
        <v>1.3065575215339727E-5</v>
      </c>
      <c r="N146" s="39">
        <v>6.266098011958863E-4</v>
      </c>
      <c r="O146" s="39">
        <v>8.2681245118688615E-5</v>
      </c>
    </row>
    <row r="147" spans="2:15" ht="15" x14ac:dyDescent="0.25">
      <c r="B147" s="9" t="s">
        <v>1395</v>
      </c>
      <c r="C147" s="3" t="s">
        <v>1396</v>
      </c>
      <c r="D147" s="3" t="s">
        <v>133</v>
      </c>
      <c r="E147" s="3"/>
      <c r="F147" s="3" t="s">
        <v>1397</v>
      </c>
      <c r="G147" s="3" t="s">
        <v>1102</v>
      </c>
      <c r="H147" s="3" t="s">
        <v>73</v>
      </c>
      <c r="I147" s="8">
        <v>982.60713099999998</v>
      </c>
      <c r="J147" s="8">
        <v>442.9</v>
      </c>
      <c r="K147" s="8">
        <v>0</v>
      </c>
      <c r="L147" s="8">
        <v>4.3519669819999995</v>
      </c>
      <c r="M147" s="39">
        <v>2.1517916393187161E-5</v>
      </c>
      <c r="N147" s="39">
        <v>6.0199831024360106E-4</v>
      </c>
      <c r="O147" s="39">
        <v>7.9433755672659115E-5</v>
      </c>
    </row>
    <row r="148" spans="2:15" ht="15" x14ac:dyDescent="0.25">
      <c r="B148" s="9" t="s">
        <v>1398</v>
      </c>
      <c r="C148" s="3" t="s">
        <v>1399</v>
      </c>
      <c r="D148" s="3" t="s">
        <v>133</v>
      </c>
      <c r="E148" s="3"/>
      <c r="F148" s="3" t="s">
        <v>1400</v>
      </c>
      <c r="G148" s="3" t="s">
        <v>1102</v>
      </c>
      <c r="H148" s="3" t="s">
        <v>73</v>
      </c>
      <c r="I148" s="8">
        <v>392.62787300000002</v>
      </c>
      <c r="J148" s="8">
        <v>1075</v>
      </c>
      <c r="K148" s="8">
        <v>0</v>
      </c>
      <c r="L148" s="8">
        <v>4.220749638</v>
      </c>
      <c r="M148" s="39">
        <v>1.1334382848849328E-5</v>
      </c>
      <c r="N148" s="39">
        <v>5.8384729492354671E-4</v>
      </c>
      <c r="O148" s="39">
        <v>7.7038726830201958E-5</v>
      </c>
    </row>
    <row r="149" spans="2:15" ht="15" x14ac:dyDescent="0.25">
      <c r="B149" s="9" t="s">
        <v>1401</v>
      </c>
      <c r="C149" s="3" t="s">
        <v>1402</v>
      </c>
      <c r="D149" s="3" t="s">
        <v>133</v>
      </c>
      <c r="E149" s="3"/>
      <c r="F149" s="3" t="s">
        <v>1403</v>
      </c>
      <c r="G149" s="3" t="s">
        <v>291</v>
      </c>
      <c r="H149" s="3" t="s">
        <v>73</v>
      </c>
      <c r="I149" s="8">
        <v>24.873868999999999</v>
      </c>
      <c r="J149" s="8">
        <v>14790</v>
      </c>
      <c r="K149" s="8">
        <v>0</v>
      </c>
      <c r="L149" s="8">
        <v>3.6788451709999999</v>
      </c>
      <c r="M149" s="39">
        <v>1.0547342718400453E-6</v>
      </c>
      <c r="N149" s="39">
        <v>5.0888680583970286E-4</v>
      </c>
      <c r="O149" s="39">
        <v>6.7147680503876556E-5</v>
      </c>
    </row>
    <row r="150" spans="2:15" ht="15" x14ac:dyDescent="0.25">
      <c r="B150" s="9" t="s">
        <v>1404</v>
      </c>
      <c r="C150" s="3" t="s">
        <v>1405</v>
      </c>
      <c r="D150" s="3" t="s">
        <v>133</v>
      </c>
      <c r="E150" s="3"/>
      <c r="F150" s="3" t="s">
        <v>567</v>
      </c>
      <c r="G150" s="3" t="s">
        <v>291</v>
      </c>
      <c r="H150" s="3" t="s">
        <v>73</v>
      </c>
      <c r="I150" s="8">
        <v>1520.406101</v>
      </c>
      <c r="J150" s="8">
        <v>815</v>
      </c>
      <c r="K150" s="8">
        <v>0</v>
      </c>
      <c r="L150" s="8">
        <v>12.391309722000001</v>
      </c>
      <c r="M150" s="39">
        <v>2.4738377349564904E-5</v>
      </c>
      <c r="N150" s="39">
        <v>1.7140634442315969E-3</v>
      </c>
      <c r="O150" s="39">
        <v>2.2617089536585867E-4</v>
      </c>
    </row>
    <row r="151" spans="2:15" ht="15" x14ac:dyDescent="0.25">
      <c r="B151" s="9" t="s">
        <v>1406</v>
      </c>
      <c r="C151" s="3" t="s">
        <v>1407</v>
      </c>
      <c r="D151" s="3" t="s">
        <v>133</v>
      </c>
      <c r="E151" s="3"/>
      <c r="F151" s="3" t="s">
        <v>766</v>
      </c>
      <c r="G151" s="3" t="s">
        <v>291</v>
      </c>
      <c r="H151" s="3" t="s">
        <v>73</v>
      </c>
      <c r="I151" s="8">
        <v>436.83278000000001</v>
      </c>
      <c r="J151" s="8">
        <v>1481</v>
      </c>
      <c r="K151" s="8">
        <v>0</v>
      </c>
      <c r="L151" s="8">
        <v>6.4694934689999997</v>
      </c>
      <c r="M151" s="39">
        <v>2.8060407571244999E-5</v>
      </c>
      <c r="N151" s="39">
        <v>8.9491123268591315E-4</v>
      </c>
      <c r="O151" s="39">
        <v>1.1808365405066621E-4</v>
      </c>
    </row>
    <row r="152" spans="2:15" ht="15" x14ac:dyDescent="0.25">
      <c r="B152" s="9" t="s">
        <v>1408</v>
      </c>
      <c r="C152" s="3" t="s">
        <v>1409</v>
      </c>
      <c r="D152" s="3" t="s">
        <v>133</v>
      </c>
      <c r="E152" s="3"/>
      <c r="F152" s="3" t="s">
        <v>575</v>
      </c>
      <c r="G152" s="3" t="s">
        <v>291</v>
      </c>
      <c r="H152" s="3" t="s">
        <v>73</v>
      </c>
      <c r="I152" s="8">
        <v>425.41072100000002</v>
      </c>
      <c r="J152" s="8">
        <v>1319</v>
      </c>
      <c r="K152" s="8">
        <v>0</v>
      </c>
      <c r="L152" s="8">
        <v>5.6111674030000005</v>
      </c>
      <c r="M152" s="39">
        <v>1.8862322922988683E-5</v>
      </c>
      <c r="N152" s="39">
        <v>7.7618081871283278E-4</v>
      </c>
      <c r="O152" s="39">
        <v>1.0241716041776056E-4</v>
      </c>
    </row>
    <row r="153" spans="2:15" ht="15" x14ac:dyDescent="0.25">
      <c r="B153" s="9" t="s">
        <v>1410</v>
      </c>
      <c r="C153" s="3" t="s">
        <v>1411</v>
      </c>
      <c r="D153" s="3" t="s">
        <v>133</v>
      </c>
      <c r="E153" s="3"/>
      <c r="F153" s="3" t="s">
        <v>1412</v>
      </c>
      <c r="G153" s="3" t="s">
        <v>291</v>
      </c>
      <c r="H153" s="3" t="s">
        <v>73</v>
      </c>
      <c r="I153" s="8">
        <v>40.076214999999998</v>
      </c>
      <c r="J153" s="8">
        <v>2792</v>
      </c>
      <c r="K153" s="8">
        <v>0</v>
      </c>
      <c r="L153" s="8">
        <v>1.118927918</v>
      </c>
      <c r="M153" s="39">
        <v>9.8295546800996981E-6</v>
      </c>
      <c r="N153" s="39">
        <v>1.547789123185932E-4</v>
      </c>
      <c r="O153" s="39">
        <v>2.0423097698430371E-5</v>
      </c>
    </row>
    <row r="154" spans="2:15" ht="15" x14ac:dyDescent="0.25">
      <c r="B154" s="9" t="s">
        <v>1413</v>
      </c>
      <c r="C154" s="3" t="s">
        <v>1414</v>
      </c>
      <c r="D154" s="3" t="s">
        <v>133</v>
      </c>
      <c r="E154" s="3"/>
      <c r="F154" s="3" t="s">
        <v>591</v>
      </c>
      <c r="G154" s="3" t="s">
        <v>291</v>
      </c>
      <c r="H154" s="3" t="s">
        <v>73</v>
      </c>
      <c r="I154" s="8">
        <v>8848.7135629999993</v>
      </c>
      <c r="J154" s="8">
        <v>174</v>
      </c>
      <c r="K154" s="8">
        <v>0</v>
      </c>
      <c r="L154" s="8">
        <v>15.3967616</v>
      </c>
      <c r="M154" s="39">
        <v>2.5305844175952123E-5</v>
      </c>
      <c r="N154" s="39">
        <v>2.1298011921413893E-3</v>
      </c>
      <c r="O154" s="39">
        <v>2.810275455082899E-4</v>
      </c>
    </row>
    <row r="155" spans="2:15" ht="15" x14ac:dyDescent="0.25">
      <c r="B155" s="9" t="s">
        <v>1415</v>
      </c>
      <c r="C155" s="3" t="s">
        <v>1416</v>
      </c>
      <c r="D155" s="3" t="s">
        <v>133</v>
      </c>
      <c r="E155" s="3"/>
      <c r="F155" s="3" t="s">
        <v>1417</v>
      </c>
      <c r="G155" s="3" t="s">
        <v>291</v>
      </c>
      <c r="H155" s="3" t="s">
        <v>73</v>
      </c>
      <c r="I155" s="8">
        <v>152.10765000000001</v>
      </c>
      <c r="J155" s="8">
        <v>9400</v>
      </c>
      <c r="K155" s="8">
        <v>0</v>
      </c>
      <c r="L155" s="8">
        <v>14.298119119999999</v>
      </c>
      <c r="M155" s="39">
        <v>1.8823480275321323E-5</v>
      </c>
      <c r="N155" s="39">
        <v>1.9778283211942175E-3</v>
      </c>
      <c r="O155" s="39">
        <v>2.6097470533535769E-4</v>
      </c>
    </row>
    <row r="156" spans="2:15" ht="15" x14ac:dyDescent="0.25">
      <c r="B156" s="9" t="s">
        <v>1418</v>
      </c>
      <c r="C156" s="3" t="s">
        <v>1419</v>
      </c>
      <c r="D156" s="3" t="s">
        <v>133</v>
      </c>
      <c r="E156" s="3"/>
      <c r="F156" s="3" t="s">
        <v>788</v>
      </c>
      <c r="G156" s="3" t="s">
        <v>789</v>
      </c>
      <c r="H156" s="3" t="s">
        <v>73</v>
      </c>
      <c r="I156" s="8">
        <v>124.796239</v>
      </c>
      <c r="J156" s="8">
        <v>4453</v>
      </c>
      <c r="K156" s="8">
        <v>0</v>
      </c>
      <c r="L156" s="8">
        <v>5.5571765079999995</v>
      </c>
      <c r="M156" s="39">
        <v>1.0871610512118815E-5</v>
      </c>
      <c r="N156" s="39">
        <v>7.6871237336548247E-4</v>
      </c>
      <c r="O156" s="39">
        <v>1.0143169807861217E-4</v>
      </c>
    </row>
    <row r="157" spans="2:15" ht="15" x14ac:dyDescent="0.25">
      <c r="B157" s="9" t="s">
        <v>1420</v>
      </c>
      <c r="C157" s="3" t="s">
        <v>1421</v>
      </c>
      <c r="D157" s="3" t="s">
        <v>133</v>
      </c>
      <c r="E157" s="3"/>
      <c r="F157" s="3" t="s">
        <v>788</v>
      </c>
      <c r="G157" s="3" t="s">
        <v>789</v>
      </c>
      <c r="H157" s="3" t="s">
        <v>73</v>
      </c>
      <c r="I157" s="8">
        <v>55.003968</v>
      </c>
      <c r="J157" s="8">
        <v>4050.1556</v>
      </c>
      <c r="K157" s="8">
        <v>0</v>
      </c>
      <c r="L157" s="8">
        <v>2.2277462740000002</v>
      </c>
      <c r="M157" s="39">
        <v>5.1506231336190627E-6</v>
      </c>
      <c r="N157" s="39">
        <v>3.0815939048856473E-4</v>
      </c>
      <c r="O157" s="39">
        <v>4.0661671828279683E-5</v>
      </c>
    </row>
    <row r="158" spans="2:15" ht="15" x14ac:dyDescent="0.25">
      <c r="B158" s="9" t="s">
        <v>1422</v>
      </c>
      <c r="C158" s="3" t="s">
        <v>1423</v>
      </c>
      <c r="D158" s="3" t="s">
        <v>133</v>
      </c>
      <c r="E158" s="3"/>
      <c r="F158" s="3" t="s">
        <v>1424</v>
      </c>
      <c r="G158" s="3" t="s">
        <v>682</v>
      </c>
      <c r="H158" s="3" t="s">
        <v>73</v>
      </c>
      <c r="I158" s="8">
        <v>387.86630600000001</v>
      </c>
      <c r="J158" s="8">
        <v>1360</v>
      </c>
      <c r="K158" s="8">
        <v>0</v>
      </c>
      <c r="L158" s="8">
        <v>5.2749817620000004</v>
      </c>
      <c r="M158" s="39">
        <v>8.7516368663602379E-6</v>
      </c>
      <c r="N158" s="39">
        <v>7.296769760487613E-4</v>
      </c>
      <c r="O158" s="39">
        <v>9.6280972303672898E-5</v>
      </c>
    </row>
    <row r="159" spans="2:15" ht="15" x14ac:dyDescent="0.25">
      <c r="B159" s="9" t="s">
        <v>1425</v>
      </c>
      <c r="C159" s="3" t="s">
        <v>1426</v>
      </c>
      <c r="D159" s="3" t="s">
        <v>133</v>
      </c>
      <c r="E159" s="3"/>
      <c r="F159" s="3" t="s">
        <v>1427</v>
      </c>
      <c r="G159" s="3" t="s">
        <v>299</v>
      </c>
      <c r="H159" s="3" t="s">
        <v>73</v>
      </c>
      <c r="I159" s="8">
        <v>1037.0189330000001</v>
      </c>
      <c r="J159" s="8">
        <v>351.7</v>
      </c>
      <c r="K159" s="8">
        <v>0</v>
      </c>
      <c r="L159" s="8">
        <v>3.6471955870000001</v>
      </c>
      <c r="M159" s="39">
        <v>1.8859038679418565E-5</v>
      </c>
      <c r="N159" s="39">
        <v>5.0450878639086126E-4</v>
      </c>
      <c r="O159" s="39">
        <v>6.6570000265723202E-5</v>
      </c>
    </row>
    <row r="160" spans="2:15" ht="15" x14ac:dyDescent="0.25">
      <c r="B160" s="9" t="s">
        <v>1428</v>
      </c>
      <c r="C160" s="3" t="s">
        <v>1429</v>
      </c>
      <c r="D160" s="3" t="s">
        <v>133</v>
      </c>
      <c r="E160" s="3"/>
      <c r="F160" s="3"/>
      <c r="G160" s="3" t="s">
        <v>299</v>
      </c>
      <c r="H160" s="3" t="s">
        <v>73</v>
      </c>
      <c r="I160" s="8">
        <v>2233.9683749999999</v>
      </c>
      <c r="J160" s="8">
        <v>101.4</v>
      </c>
      <c r="K160" s="8">
        <v>0</v>
      </c>
      <c r="L160" s="8">
        <v>2.2652439319999997</v>
      </c>
      <c r="M160" s="39">
        <v>4.5065203605666745E-6</v>
      </c>
      <c r="N160" s="39">
        <v>3.1334636154038052E-4</v>
      </c>
      <c r="O160" s="39">
        <v>4.1346093336114757E-5</v>
      </c>
    </row>
    <row r="161" spans="2:15" ht="15" x14ac:dyDescent="0.25">
      <c r="B161" s="9" t="s">
        <v>1430</v>
      </c>
      <c r="C161" s="3" t="s">
        <v>1431</v>
      </c>
      <c r="D161" s="3" t="s">
        <v>133</v>
      </c>
      <c r="E161" s="3"/>
      <c r="F161" s="3" t="s">
        <v>1432</v>
      </c>
      <c r="G161" s="3" t="s">
        <v>299</v>
      </c>
      <c r="H161" s="3" t="s">
        <v>73</v>
      </c>
      <c r="I161" s="8">
        <v>196.78187299999999</v>
      </c>
      <c r="J161" s="8">
        <v>1422</v>
      </c>
      <c r="K161" s="8">
        <v>0</v>
      </c>
      <c r="L161" s="8">
        <v>2.7982382370000001</v>
      </c>
      <c r="M161" s="39">
        <v>4.0277595713643312E-5</v>
      </c>
      <c r="N161" s="39">
        <v>3.8707432691938414E-4</v>
      </c>
      <c r="O161" s="39">
        <v>5.1074507998588127E-5</v>
      </c>
    </row>
    <row r="162" spans="2:15" ht="15" x14ac:dyDescent="0.25">
      <c r="B162" s="9" t="s">
        <v>1433</v>
      </c>
      <c r="C162" s="3" t="s">
        <v>1434</v>
      </c>
      <c r="D162" s="3" t="s">
        <v>133</v>
      </c>
      <c r="E162" s="3"/>
      <c r="F162" s="3" t="s">
        <v>1435</v>
      </c>
      <c r="G162" s="3" t="s">
        <v>299</v>
      </c>
      <c r="H162" s="3" t="s">
        <v>73</v>
      </c>
      <c r="I162" s="8">
        <v>1796.0235439999999</v>
      </c>
      <c r="J162" s="8">
        <v>184.7</v>
      </c>
      <c r="K162" s="8">
        <v>0</v>
      </c>
      <c r="L162" s="8">
        <v>3.3172554869999997</v>
      </c>
      <c r="M162" s="39">
        <v>1.4884035565384266E-5</v>
      </c>
      <c r="N162" s="39">
        <v>4.588688760921105E-4</v>
      </c>
      <c r="O162" s="39">
        <v>6.0547808140090764E-5</v>
      </c>
    </row>
    <row r="163" spans="2:15" ht="15" x14ac:dyDescent="0.25">
      <c r="B163" s="9" t="s">
        <v>1436</v>
      </c>
      <c r="C163" s="3" t="s">
        <v>1437</v>
      </c>
      <c r="D163" s="3" t="s">
        <v>133</v>
      </c>
      <c r="E163" s="3"/>
      <c r="F163" s="3" t="s">
        <v>1438</v>
      </c>
      <c r="G163" s="3" t="s">
        <v>299</v>
      </c>
      <c r="H163" s="3" t="s">
        <v>73</v>
      </c>
      <c r="I163" s="8">
        <v>961.01800900000001</v>
      </c>
      <c r="J163" s="8">
        <v>386.6</v>
      </c>
      <c r="K163" s="8">
        <v>0</v>
      </c>
      <c r="L163" s="8">
        <v>3.7152956220000002</v>
      </c>
      <c r="M163" s="39">
        <v>1.2848428327074265E-5</v>
      </c>
      <c r="N163" s="39">
        <v>5.1392891898081254E-4</v>
      </c>
      <c r="O163" s="39">
        <v>6.7812987991471886E-5</v>
      </c>
    </row>
    <row r="164" spans="2:15" ht="15" x14ac:dyDescent="0.25">
      <c r="B164" s="9" t="s">
        <v>1439</v>
      </c>
      <c r="C164" s="3" t="s">
        <v>1440</v>
      </c>
      <c r="D164" s="3" t="s">
        <v>133</v>
      </c>
      <c r="E164" s="3"/>
      <c r="F164" s="3" t="s">
        <v>1441</v>
      </c>
      <c r="G164" s="3" t="s">
        <v>299</v>
      </c>
      <c r="H164" s="3" t="s">
        <v>73</v>
      </c>
      <c r="I164" s="8">
        <v>8480.1410319999995</v>
      </c>
      <c r="J164" s="8">
        <v>159.9</v>
      </c>
      <c r="K164" s="8">
        <v>0</v>
      </c>
      <c r="L164" s="8">
        <v>13.559745510999999</v>
      </c>
      <c r="M164" s="39">
        <v>1.8296437839455846E-5</v>
      </c>
      <c r="N164" s="39">
        <v>1.8756906747495301E-3</v>
      </c>
      <c r="O164" s="39">
        <v>2.4749762954525334E-4</v>
      </c>
    </row>
    <row r="165" spans="2:15" ht="15" x14ac:dyDescent="0.25">
      <c r="B165" s="9" t="s">
        <v>1442</v>
      </c>
      <c r="C165" s="3" t="s">
        <v>1443</v>
      </c>
      <c r="D165" s="3" t="s">
        <v>133</v>
      </c>
      <c r="E165" s="3"/>
      <c r="F165" s="3" t="s">
        <v>1441</v>
      </c>
      <c r="G165" s="3" t="s">
        <v>299</v>
      </c>
      <c r="H165" s="3" t="s">
        <v>73</v>
      </c>
      <c r="I165" s="8">
        <v>3316.0404109999999</v>
      </c>
      <c r="J165" s="8">
        <v>132.4367</v>
      </c>
      <c r="K165" s="8">
        <v>0</v>
      </c>
      <c r="L165" s="8">
        <v>4.3916533859999998</v>
      </c>
      <c r="M165" s="39">
        <v>7.1545658907854577E-6</v>
      </c>
      <c r="N165" s="39">
        <v>6.0748804586118746E-4</v>
      </c>
      <c r="O165" s="39">
        <v>8.0158127004496222E-5</v>
      </c>
    </row>
    <row r="166" spans="2:15" ht="15" x14ac:dyDescent="0.25">
      <c r="B166" s="9" t="s">
        <v>1444</v>
      </c>
      <c r="C166" s="3" t="s">
        <v>1445</v>
      </c>
      <c r="D166" s="3" t="s">
        <v>133</v>
      </c>
      <c r="E166" s="3"/>
      <c r="F166" s="3" t="s">
        <v>1446</v>
      </c>
      <c r="G166" s="3" t="s">
        <v>490</v>
      </c>
      <c r="H166" s="3" t="s">
        <v>73</v>
      </c>
      <c r="I166" s="8">
        <v>328.546468</v>
      </c>
      <c r="J166" s="8">
        <v>5320</v>
      </c>
      <c r="K166" s="8">
        <v>0</v>
      </c>
      <c r="L166" s="8">
        <v>17.478672074999999</v>
      </c>
      <c r="M166" s="39">
        <v>2.2314396829019145E-5</v>
      </c>
      <c r="N166" s="39">
        <v>2.417787427609674E-3</v>
      </c>
      <c r="O166" s="39">
        <v>3.1902736689652574E-4</v>
      </c>
    </row>
    <row r="167" spans="2:15" ht="15" x14ac:dyDescent="0.25">
      <c r="B167" s="9" t="s">
        <v>1447</v>
      </c>
      <c r="C167" s="3" t="s">
        <v>1448</v>
      </c>
      <c r="D167" s="3" t="s">
        <v>133</v>
      </c>
      <c r="E167" s="3"/>
      <c r="F167" s="3" t="s">
        <v>1449</v>
      </c>
      <c r="G167" s="3" t="s">
        <v>490</v>
      </c>
      <c r="H167" s="3" t="s">
        <v>73</v>
      </c>
      <c r="I167" s="8">
        <v>63.572292000000004</v>
      </c>
      <c r="J167" s="8">
        <v>1926</v>
      </c>
      <c r="K167" s="8">
        <v>0</v>
      </c>
      <c r="L167" s="8">
        <v>1.2244023490000002</v>
      </c>
      <c r="M167" s="39">
        <v>5.7595482111254483E-6</v>
      </c>
      <c r="N167" s="39">
        <v>1.6936896539080778E-4</v>
      </c>
      <c r="O167" s="39">
        <v>2.2348257107134441E-5</v>
      </c>
    </row>
    <row r="168" spans="2:15" ht="15" x14ac:dyDescent="0.25">
      <c r="B168" s="9" t="s">
        <v>1450</v>
      </c>
      <c r="C168" s="3" t="s">
        <v>1451</v>
      </c>
      <c r="D168" s="3" t="s">
        <v>133</v>
      </c>
      <c r="E168" s="3"/>
      <c r="F168" s="3" t="s">
        <v>1452</v>
      </c>
      <c r="G168" s="3" t="s">
        <v>490</v>
      </c>
      <c r="H168" s="3" t="s">
        <v>73</v>
      </c>
      <c r="I168" s="8">
        <v>353.63442499999996</v>
      </c>
      <c r="J168" s="8">
        <v>1088</v>
      </c>
      <c r="K168" s="8">
        <v>0</v>
      </c>
      <c r="L168" s="8">
        <v>3.847542539</v>
      </c>
      <c r="M168" s="39">
        <v>1.7735345841686925E-5</v>
      </c>
      <c r="N168" s="39">
        <v>5.3222235293796515E-4</v>
      </c>
      <c r="O168" s="39">
        <v>7.0226808991697567E-5</v>
      </c>
    </row>
    <row r="169" spans="2:15" ht="15" x14ac:dyDescent="0.25">
      <c r="B169" s="9" t="s">
        <v>1453</v>
      </c>
      <c r="C169" s="3" t="s">
        <v>1454</v>
      </c>
      <c r="D169" s="3" t="s">
        <v>133</v>
      </c>
      <c r="E169" s="3"/>
      <c r="F169" s="3" t="s">
        <v>1455</v>
      </c>
      <c r="G169" s="3" t="s">
        <v>490</v>
      </c>
      <c r="H169" s="3" t="s">
        <v>73</v>
      </c>
      <c r="I169" s="8">
        <v>965.31964300000004</v>
      </c>
      <c r="J169" s="8">
        <v>794.4</v>
      </c>
      <c r="K169" s="8">
        <v>0</v>
      </c>
      <c r="L169" s="8">
        <v>7.6684992410000001</v>
      </c>
      <c r="M169" s="39">
        <v>2.4132991075E-5</v>
      </c>
      <c r="N169" s="39">
        <v>1.0607671437490556E-3</v>
      </c>
      <c r="O169" s="39">
        <v>1.3996836318037257E-4</v>
      </c>
    </row>
    <row r="170" spans="2:15" ht="15" x14ac:dyDescent="0.25">
      <c r="B170" s="9" t="s">
        <v>1456</v>
      </c>
      <c r="C170" s="3" t="s">
        <v>1457</v>
      </c>
      <c r="D170" s="3" t="s">
        <v>133</v>
      </c>
      <c r="E170" s="3"/>
      <c r="F170" s="3" t="s">
        <v>1458</v>
      </c>
      <c r="G170" s="3" t="s">
        <v>834</v>
      </c>
      <c r="H170" s="3" t="s">
        <v>73</v>
      </c>
      <c r="I170" s="8">
        <v>2771.8942419999998</v>
      </c>
      <c r="J170" s="8">
        <v>105.6</v>
      </c>
      <c r="K170" s="8">
        <v>0</v>
      </c>
      <c r="L170" s="8">
        <v>2.9271203190000001</v>
      </c>
      <c r="M170" s="39">
        <v>1.7923707569580422E-5</v>
      </c>
      <c r="N170" s="39">
        <v>4.0490231042789444E-4</v>
      </c>
      <c r="O170" s="39">
        <v>5.342691275131601E-5</v>
      </c>
    </row>
    <row r="171" spans="2:15" ht="15" x14ac:dyDescent="0.25">
      <c r="B171" s="9" t="s">
        <v>1459</v>
      </c>
      <c r="C171" s="3" t="s">
        <v>1460</v>
      </c>
      <c r="D171" s="3" t="s">
        <v>133</v>
      </c>
      <c r="E171" s="3"/>
      <c r="F171" s="3" t="s">
        <v>1461</v>
      </c>
      <c r="G171" s="3" t="s">
        <v>379</v>
      </c>
      <c r="H171" s="3" t="s">
        <v>73</v>
      </c>
      <c r="I171" s="8">
        <v>142.92943</v>
      </c>
      <c r="J171" s="8">
        <v>6167</v>
      </c>
      <c r="K171" s="8">
        <v>0</v>
      </c>
      <c r="L171" s="8">
        <v>8.814457900999999</v>
      </c>
      <c r="M171" s="39">
        <v>5.7857569340911688E-5</v>
      </c>
      <c r="N171" s="39">
        <v>1.2192851609542288E-3</v>
      </c>
      <c r="O171" s="39">
        <v>1.6088483625700765E-4</v>
      </c>
    </row>
    <row r="172" spans="2:15" x14ac:dyDescent="0.2">
      <c r="B172" s="42"/>
      <c r="C172" s="43"/>
      <c r="D172" s="43"/>
      <c r="E172" s="43"/>
      <c r="F172" s="43"/>
      <c r="G172" s="43"/>
      <c r="H172" s="43"/>
      <c r="I172" s="12"/>
      <c r="J172" s="12"/>
      <c r="K172" s="12"/>
      <c r="L172" s="12"/>
      <c r="M172" s="12"/>
      <c r="N172" s="12"/>
      <c r="O172" s="12"/>
    </row>
    <row r="173" spans="2:15" ht="15" x14ac:dyDescent="0.25">
      <c r="B173" s="7" t="s">
        <v>1462</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1515.6260518889997</v>
      </c>
      <c r="M176" s="39"/>
      <c r="N176" s="39">
        <v>0.20965331905598505</v>
      </c>
      <c r="O176" s="39">
        <v>2.7663782835397388E-2</v>
      </c>
    </row>
    <row r="177" spans="2:15" ht="15" x14ac:dyDescent="0.25">
      <c r="B177" s="7" t="s">
        <v>861</v>
      </c>
      <c r="C177" s="35"/>
      <c r="D177" s="35"/>
      <c r="E177" s="35"/>
      <c r="F177" s="35"/>
      <c r="G177" s="35"/>
      <c r="H177" s="35"/>
      <c r="I177" s="8"/>
      <c r="J177" s="8"/>
      <c r="K177" s="8">
        <v>0</v>
      </c>
      <c r="L177" s="8">
        <v>532.03318880399991</v>
      </c>
      <c r="M177" s="39"/>
      <c r="N177" s="39">
        <v>7.3595016225590185E-2</v>
      </c>
      <c r="O177" s="39">
        <v>9.7108720043139907E-3</v>
      </c>
    </row>
    <row r="178" spans="2:15" ht="15" x14ac:dyDescent="0.25">
      <c r="B178" s="9" t="s">
        <v>1463</v>
      </c>
      <c r="C178" s="3" t="s">
        <v>1464</v>
      </c>
      <c r="D178" s="3" t="s">
        <v>1465</v>
      </c>
      <c r="E178" s="3" t="s">
        <v>864</v>
      </c>
      <c r="F178" s="3"/>
      <c r="G178" s="3" t="s">
        <v>1466</v>
      </c>
      <c r="H178" s="3" t="s">
        <v>52</v>
      </c>
      <c r="I178" s="8">
        <v>349.46544699999998</v>
      </c>
      <c r="J178" s="8">
        <v>8372</v>
      </c>
      <c r="K178" s="8">
        <v>0</v>
      </c>
      <c r="L178" s="8">
        <v>101.873734931</v>
      </c>
      <c r="M178" s="39">
        <v>7.2849238655397361E-6</v>
      </c>
      <c r="N178" s="39">
        <v>1.4091976464969083E-2</v>
      </c>
      <c r="O178" s="39">
        <v>1.8594381353167844E-3</v>
      </c>
    </row>
    <row r="179" spans="2:15" ht="15" x14ac:dyDescent="0.25">
      <c r="B179" s="9" t="s">
        <v>1467</v>
      </c>
      <c r="C179" s="3" t="s">
        <v>1468</v>
      </c>
      <c r="D179" s="3" t="s">
        <v>1465</v>
      </c>
      <c r="E179" s="3" t="s">
        <v>864</v>
      </c>
      <c r="F179" s="3"/>
      <c r="G179" s="3" t="s">
        <v>865</v>
      </c>
      <c r="H179" s="3" t="s">
        <v>52</v>
      </c>
      <c r="I179" s="8">
        <v>264.74024700000001</v>
      </c>
      <c r="J179" s="8">
        <v>3078</v>
      </c>
      <c r="K179" s="8">
        <v>0</v>
      </c>
      <c r="L179" s="8">
        <v>28.373790082999999</v>
      </c>
      <c r="M179" s="39">
        <v>6.5570209891844167E-6</v>
      </c>
      <c r="N179" s="39">
        <v>3.9248858632936765E-3</v>
      </c>
      <c r="O179" s="39">
        <v>5.1788920234972964E-4</v>
      </c>
    </row>
    <row r="180" spans="2:15" ht="15" x14ac:dyDescent="0.25">
      <c r="B180" s="9" t="s">
        <v>1469</v>
      </c>
      <c r="C180" s="3" t="s">
        <v>1470</v>
      </c>
      <c r="D180" s="3" t="s">
        <v>1471</v>
      </c>
      <c r="E180" s="3" t="s">
        <v>864</v>
      </c>
      <c r="F180" s="3"/>
      <c r="G180" s="3" t="s">
        <v>865</v>
      </c>
      <c r="H180" s="3" t="s">
        <v>52</v>
      </c>
      <c r="I180" s="8">
        <v>112.144679</v>
      </c>
      <c r="J180" s="8">
        <v>1646</v>
      </c>
      <c r="K180" s="8">
        <v>0</v>
      </c>
      <c r="L180" s="8">
        <v>6.4274287249999995</v>
      </c>
      <c r="M180" s="39">
        <v>3.2945221967030302E-6</v>
      </c>
      <c r="N180" s="39">
        <v>8.890925063689244E-4</v>
      </c>
      <c r="O180" s="39">
        <v>1.1731587235306854E-4</v>
      </c>
    </row>
    <row r="181" spans="2:15" ht="15" x14ac:dyDescent="0.25">
      <c r="B181" s="9" t="s">
        <v>1472</v>
      </c>
      <c r="C181" s="3" t="s">
        <v>1473</v>
      </c>
      <c r="D181" s="3" t="s">
        <v>1465</v>
      </c>
      <c r="E181" s="3" t="s">
        <v>864</v>
      </c>
      <c r="F181" s="3"/>
      <c r="G181" s="3" t="s">
        <v>878</v>
      </c>
      <c r="H181" s="3" t="s">
        <v>52</v>
      </c>
      <c r="I181" s="8">
        <v>213.54481799999999</v>
      </c>
      <c r="J181" s="8">
        <v>451.99999999999994</v>
      </c>
      <c r="K181" s="8">
        <v>0</v>
      </c>
      <c r="L181" s="8">
        <v>3.3609050120000004</v>
      </c>
      <c r="M181" s="39">
        <v>5.3466845870283859E-6</v>
      </c>
      <c r="N181" s="39">
        <v>4.6490682178462593E-4</v>
      </c>
      <c r="O181" s="39">
        <v>6.1344515862924698E-5</v>
      </c>
    </row>
    <row r="182" spans="2:15" ht="15" x14ac:dyDescent="0.25">
      <c r="B182" s="9" t="s">
        <v>1474</v>
      </c>
      <c r="C182" s="3" t="s">
        <v>1475</v>
      </c>
      <c r="D182" s="3" t="s">
        <v>1465</v>
      </c>
      <c r="E182" s="3" t="s">
        <v>864</v>
      </c>
      <c r="F182" s="3"/>
      <c r="G182" s="3" t="s">
        <v>878</v>
      </c>
      <c r="H182" s="3" t="s">
        <v>52</v>
      </c>
      <c r="I182" s="8">
        <v>239.39085900000001</v>
      </c>
      <c r="J182" s="8">
        <v>320</v>
      </c>
      <c r="K182" s="8">
        <v>0</v>
      </c>
      <c r="L182" s="8">
        <v>2.6673887079999998</v>
      </c>
      <c r="M182" s="39">
        <v>8.807986617530403E-6</v>
      </c>
      <c r="N182" s="39">
        <v>3.6897419066376141E-4</v>
      </c>
      <c r="O182" s="39">
        <v>4.8686192655328811E-5</v>
      </c>
    </row>
    <row r="183" spans="2:15" ht="15" x14ac:dyDescent="0.25">
      <c r="B183" s="9" t="s">
        <v>1476</v>
      </c>
      <c r="C183" s="3" t="s">
        <v>1477</v>
      </c>
      <c r="D183" s="3" t="s">
        <v>1465</v>
      </c>
      <c r="E183" s="3" t="s">
        <v>864</v>
      </c>
      <c r="F183" s="3"/>
      <c r="G183" s="3" t="s">
        <v>878</v>
      </c>
      <c r="H183" s="3" t="s">
        <v>52</v>
      </c>
      <c r="I183" s="8">
        <v>298.423383</v>
      </c>
      <c r="J183" s="8">
        <v>899</v>
      </c>
      <c r="K183" s="8">
        <v>0</v>
      </c>
      <c r="L183" s="8">
        <v>9.3416008610000016</v>
      </c>
      <c r="M183" s="39">
        <v>1.4773456742757538E-5</v>
      </c>
      <c r="N183" s="39">
        <v>1.2922037222598051E-3</v>
      </c>
      <c r="O183" s="39">
        <v>1.7050644994626391E-4</v>
      </c>
    </row>
    <row r="184" spans="2:15" ht="15" x14ac:dyDescent="0.25">
      <c r="B184" s="9" t="s">
        <v>1478</v>
      </c>
      <c r="C184" s="3" t="s">
        <v>1479</v>
      </c>
      <c r="D184" s="3" t="s">
        <v>1471</v>
      </c>
      <c r="E184" s="3" t="s">
        <v>864</v>
      </c>
      <c r="F184" s="3"/>
      <c r="G184" s="3" t="s">
        <v>878</v>
      </c>
      <c r="H184" s="3" t="s">
        <v>52</v>
      </c>
      <c r="I184" s="8">
        <v>1658.308816</v>
      </c>
      <c r="J184" s="8">
        <v>688</v>
      </c>
      <c r="K184" s="8">
        <v>0</v>
      </c>
      <c r="L184" s="8">
        <v>39.726711291000001</v>
      </c>
      <c r="M184" s="39">
        <v>1.5191570669788695E-6</v>
      </c>
      <c r="N184" s="39">
        <v>5.4953112391782832E-3</v>
      </c>
      <c r="O184" s="39">
        <v>7.2510703583448339E-4</v>
      </c>
    </row>
    <row r="185" spans="2:15" ht="15" x14ac:dyDescent="0.25">
      <c r="B185" s="9" t="s">
        <v>1480</v>
      </c>
      <c r="C185" s="3" t="s">
        <v>1481</v>
      </c>
      <c r="D185" s="3" t="s">
        <v>1465</v>
      </c>
      <c r="E185" s="3" t="s">
        <v>864</v>
      </c>
      <c r="F185" s="3"/>
      <c r="G185" s="3" t="s">
        <v>878</v>
      </c>
      <c r="H185" s="3" t="s">
        <v>52</v>
      </c>
      <c r="I185" s="8">
        <v>109.238204</v>
      </c>
      <c r="J185" s="8">
        <v>2383</v>
      </c>
      <c r="K185" s="8">
        <v>0</v>
      </c>
      <c r="L185" s="8">
        <v>9.0641558079999989</v>
      </c>
      <c r="M185" s="39">
        <v>5.2272560617595807E-6</v>
      </c>
      <c r="N185" s="39">
        <v>1.2538253398450812E-3</v>
      </c>
      <c r="O185" s="39">
        <v>1.6544241737346575E-4</v>
      </c>
    </row>
    <row r="186" spans="2:15" ht="15" x14ac:dyDescent="0.25">
      <c r="B186" s="9" t="s">
        <v>1482</v>
      </c>
      <c r="C186" s="3" t="s">
        <v>1483</v>
      </c>
      <c r="D186" s="3" t="s">
        <v>1484</v>
      </c>
      <c r="E186" s="3" t="s">
        <v>864</v>
      </c>
      <c r="F186" s="3"/>
      <c r="G186" s="3" t="s">
        <v>1485</v>
      </c>
      <c r="H186" s="3" t="s">
        <v>52</v>
      </c>
      <c r="I186" s="8">
        <v>2.4899999999999998E-4</v>
      </c>
      <c r="J186" s="8">
        <v>26.5</v>
      </c>
      <c r="K186" s="8">
        <v>0</v>
      </c>
      <c r="L186" s="8">
        <v>2.2999999999999999E-7</v>
      </c>
      <c r="M186" s="39">
        <v>4.7532962868929282E-13</v>
      </c>
      <c r="N186" s="39">
        <v>3.1815409429507535E-11</v>
      </c>
      <c r="O186" s="39">
        <v>4.198047430110672E-12</v>
      </c>
    </row>
    <row r="187" spans="2:15" ht="15" x14ac:dyDescent="0.25">
      <c r="B187" s="9" t="s">
        <v>1486</v>
      </c>
      <c r="C187" s="3" t="s">
        <v>1487</v>
      </c>
      <c r="D187" s="3" t="s">
        <v>1465</v>
      </c>
      <c r="E187" s="3" t="s">
        <v>864</v>
      </c>
      <c r="F187" s="3"/>
      <c r="G187" s="3" t="s">
        <v>1488</v>
      </c>
      <c r="H187" s="3" t="s">
        <v>52</v>
      </c>
      <c r="I187" s="8">
        <v>236.12750600000001</v>
      </c>
      <c r="J187" s="8">
        <v>10959</v>
      </c>
      <c r="K187" s="8">
        <v>0</v>
      </c>
      <c r="L187" s="8">
        <v>90.104456963999993</v>
      </c>
      <c r="M187" s="39">
        <v>4.3089534951834217E-6</v>
      </c>
      <c r="N187" s="39">
        <v>1.2463957346665659E-2</v>
      </c>
      <c r="O187" s="39">
        <v>1.6446207999966864E-3</v>
      </c>
    </row>
    <row r="188" spans="2:15" ht="15" x14ac:dyDescent="0.25">
      <c r="B188" s="9" t="s">
        <v>1489</v>
      </c>
      <c r="C188" s="3" t="s">
        <v>1490</v>
      </c>
      <c r="D188" s="3" t="s">
        <v>1465</v>
      </c>
      <c r="E188" s="3" t="s">
        <v>864</v>
      </c>
      <c r="F188" s="3"/>
      <c r="G188" s="3" t="s">
        <v>1488</v>
      </c>
      <c r="H188" s="3" t="s">
        <v>52</v>
      </c>
      <c r="I188" s="8">
        <v>421.63162499999999</v>
      </c>
      <c r="J188" s="8">
        <v>3177</v>
      </c>
      <c r="K188" s="8">
        <v>0</v>
      </c>
      <c r="L188" s="8">
        <v>46.642214205999998</v>
      </c>
      <c r="M188" s="39">
        <v>1.5206152151098E-5</v>
      </c>
      <c r="N188" s="39">
        <v>6.451918007229056E-3</v>
      </c>
      <c r="O188" s="39">
        <v>8.5133142383552081E-4</v>
      </c>
    </row>
    <row r="189" spans="2:15" ht="15" x14ac:dyDescent="0.25">
      <c r="B189" s="9" t="s">
        <v>1491</v>
      </c>
      <c r="C189" s="3" t="s">
        <v>1492</v>
      </c>
      <c r="D189" s="3" t="s">
        <v>1465</v>
      </c>
      <c r="E189" s="3" t="s">
        <v>864</v>
      </c>
      <c r="F189" s="3"/>
      <c r="G189" s="3" t="s">
        <v>1488</v>
      </c>
      <c r="H189" s="3" t="s">
        <v>52</v>
      </c>
      <c r="I189" s="8">
        <v>336.11889600000001</v>
      </c>
      <c r="J189" s="8">
        <v>1923.9999999999998</v>
      </c>
      <c r="K189" s="8">
        <v>0</v>
      </c>
      <c r="L189" s="8">
        <v>22.517841774000001</v>
      </c>
      <c r="M189" s="39">
        <v>3.158077223378417E-6</v>
      </c>
      <c r="N189" s="39">
        <v>3.1148450239507756E-3</v>
      </c>
      <c r="O189" s="39">
        <v>4.1100420778686716E-4</v>
      </c>
    </row>
    <row r="190" spans="2:15" ht="15" x14ac:dyDescent="0.25">
      <c r="B190" s="9" t="s">
        <v>1493</v>
      </c>
      <c r="C190" s="3" t="s">
        <v>1494</v>
      </c>
      <c r="D190" s="3" t="s">
        <v>1465</v>
      </c>
      <c r="E190" s="3" t="s">
        <v>864</v>
      </c>
      <c r="F190" s="3"/>
      <c r="G190" s="3" t="s">
        <v>886</v>
      </c>
      <c r="H190" s="3" t="s">
        <v>52</v>
      </c>
      <c r="I190" s="8">
        <v>270.94954799999999</v>
      </c>
      <c r="J190" s="8">
        <v>806</v>
      </c>
      <c r="K190" s="8">
        <v>0</v>
      </c>
      <c r="L190" s="8">
        <v>7.6041773770000001</v>
      </c>
      <c r="M190" s="39">
        <v>7.8968804137220292E-6</v>
      </c>
      <c r="N190" s="39">
        <v>1.0518696374950162E-3</v>
      </c>
      <c r="O190" s="39">
        <v>1.3879433606791549E-4</v>
      </c>
    </row>
    <row r="191" spans="2:15" ht="15" x14ac:dyDescent="0.25">
      <c r="B191" s="9" t="s">
        <v>1495</v>
      </c>
      <c r="C191" s="3" t="s">
        <v>1496</v>
      </c>
      <c r="D191" s="3" t="s">
        <v>1465</v>
      </c>
      <c r="E191" s="3" t="s">
        <v>864</v>
      </c>
      <c r="F191" s="3"/>
      <c r="G191" s="3" t="s">
        <v>886</v>
      </c>
      <c r="H191" s="3" t="s">
        <v>52</v>
      </c>
      <c r="I191" s="8">
        <v>76.510842999999994</v>
      </c>
      <c r="J191" s="8">
        <v>10950</v>
      </c>
      <c r="K191" s="8">
        <v>0</v>
      </c>
      <c r="L191" s="8">
        <v>29.171977851000001</v>
      </c>
      <c r="M191" s="39">
        <v>5.0256893250437627E-7</v>
      </c>
      <c r="N191" s="39">
        <v>4.0352974747743069E-3</v>
      </c>
      <c r="O191" s="39">
        <v>5.3245802890711312E-4</v>
      </c>
    </row>
    <row r="192" spans="2:15" ht="15" x14ac:dyDescent="0.25">
      <c r="B192" s="9" t="s">
        <v>1497</v>
      </c>
      <c r="C192" s="3" t="s">
        <v>1498</v>
      </c>
      <c r="D192" s="3" t="s">
        <v>1465</v>
      </c>
      <c r="E192" s="3" t="s">
        <v>864</v>
      </c>
      <c r="F192" s="3"/>
      <c r="G192" s="3" t="s">
        <v>886</v>
      </c>
      <c r="H192" s="3" t="s">
        <v>52</v>
      </c>
      <c r="I192" s="8">
        <v>341.65100100000001</v>
      </c>
      <c r="J192" s="8">
        <v>169</v>
      </c>
      <c r="K192" s="8">
        <v>0</v>
      </c>
      <c r="L192" s="8">
        <v>2.0104726500000001</v>
      </c>
      <c r="M192" s="39">
        <v>6.2675250512233152E-6</v>
      </c>
      <c r="N192" s="39">
        <v>2.7810439350685659E-4</v>
      </c>
      <c r="O192" s="39">
        <v>3.6695911050609974E-5</v>
      </c>
    </row>
    <row r="193" spans="2:15" ht="15" x14ac:dyDescent="0.25">
      <c r="B193" s="9" t="s">
        <v>1499</v>
      </c>
      <c r="C193" s="3" t="s">
        <v>1500</v>
      </c>
      <c r="D193" s="3" t="s">
        <v>1465</v>
      </c>
      <c r="E193" s="3" t="s">
        <v>864</v>
      </c>
      <c r="F193" s="3"/>
      <c r="G193" s="3" t="s">
        <v>886</v>
      </c>
      <c r="H193" s="3" t="s">
        <v>52</v>
      </c>
      <c r="I193" s="8">
        <v>639.82751299999995</v>
      </c>
      <c r="J193" s="8">
        <v>919</v>
      </c>
      <c r="K193" s="8">
        <v>0</v>
      </c>
      <c r="L193" s="8">
        <v>20.474211691000001</v>
      </c>
      <c r="M193" s="39">
        <v>1.3100202473166009E-5</v>
      </c>
      <c r="N193" s="39">
        <v>2.8321540334590215E-3</v>
      </c>
      <c r="O193" s="39">
        <v>3.7370309466497581E-4</v>
      </c>
    </row>
    <row r="194" spans="2:15" ht="15" x14ac:dyDescent="0.25">
      <c r="B194" s="9" t="s">
        <v>1501</v>
      </c>
      <c r="C194" s="3" t="s">
        <v>1502</v>
      </c>
      <c r="D194" s="3" t="s">
        <v>1465</v>
      </c>
      <c r="E194" s="3" t="s">
        <v>864</v>
      </c>
      <c r="F194" s="3"/>
      <c r="G194" s="3" t="s">
        <v>886</v>
      </c>
      <c r="H194" s="3" t="s">
        <v>52</v>
      </c>
      <c r="I194" s="8">
        <v>29.243669000000001</v>
      </c>
      <c r="J194" s="8">
        <v>14380</v>
      </c>
      <c r="K194" s="8">
        <v>0</v>
      </c>
      <c r="L194" s="8">
        <v>14.642644090999998</v>
      </c>
      <c r="M194" s="39">
        <v>4.7065660107217061E-7</v>
      </c>
      <c r="N194" s="39">
        <v>2.025485725590105E-3</v>
      </c>
      <c r="O194" s="39">
        <v>2.6726310607064246E-4</v>
      </c>
    </row>
    <row r="195" spans="2:15" ht="15" x14ac:dyDescent="0.25">
      <c r="B195" s="9" t="s">
        <v>1503</v>
      </c>
      <c r="C195" s="3" t="s">
        <v>1504</v>
      </c>
      <c r="D195" s="3" t="s">
        <v>1465</v>
      </c>
      <c r="E195" s="3" t="s">
        <v>864</v>
      </c>
      <c r="F195" s="3"/>
      <c r="G195" s="3" t="s">
        <v>886</v>
      </c>
      <c r="H195" s="3" t="s">
        <v>52</v>
      </c>
      <c r="I195" s="8">
        <v>115.68693399999999</v>
      </c>
      <c r="J195" s="8">
        <v>2426</v>
      </c>
      <c r="K195" s="8">
        <v>0</v>
      </c>
      <c r="L195" s="8">
        <v>9.7724594309999997</v>
      </c>
      <c r="M195" s="39">
        <v>2.4669485176912125E-6</v>
      </c>
      <c r="N195" s="39">
        <v>1.3518034692631185E-3</v>
      </c>
      <c r="O195" s="39">
        <v>1.7837064434856676E-4</v>
      </c>
    </row>
    <row r="196" spans="2:15" ht="15" x14ac:dyDescent="0.25">
      <c r="B196" s="9" t="s">
        <v>1505</v>
      </c>
      <c r="C196" s="3" t="s">
        <v>1506</v>
      </c>
      <c r="D196" s="3" t="s">
        <v>1465</v>
      </c>
      <c r="E196" s="3" t="s">
        <v>864</v>
      </c>
      <c r="F196" s="3"/>
      <c r="G196" s="3" t="s">
        <v>886</v>
      </c>
      <c r="H196" s="3" t="s">
        <v>52</v>
      </c>
      <c r="I196" s="8">
        <v>268.54749199999998</v>
      </c>
      <c r="J196" s="8">
        <v>4278</v>
      </c>
      <c r="K196" s="8">
        <v>0</v>
      </c>
      <c r="L196" s="8">
        <v>40.002823651999996</v>
      </c>
      <c r="M196" s="39">
        <v>4.0218891658534458E-6</v>
      </c>
      <c r="N196" s="39">
        <v>5.5335052731511651E-3</v>
      </c>
      <c r="O196" s="39">
        <v>7.301467436063E-4</v>
      </c>
    </row>
    <row r="197" spans="2:15" ht="15" x14ac:dyDescent="0.25">
      <c r="B197" s="9" t="s">
        <v>1507</v>
      </c>
      <c r="C197" s="3" t="s">
        <v>1508</v>
      </c>
      <c r="D197" s="3" t="s">
        <v>1465</v>
      </c>
      <c r="E197" s="3" t="s">
        <v>864</v>
      </c>
      <c r="F197" s="3"/>
      <c r="G197" s="3" t="s">
        <v>1509</v>
      </c>
      <c r="H197" s="3" t="s">
        <v>52</v>
      </c>
      <c r="I197" s="8">
        <v>280.058852</v>
      </c>
      <c r="J197" s="8">
        <v>838</v>
      </c>
      <c r="K197" s="8">
        <v>0</v>
      </c>
      <c r="L197" s="8">
        <v>8.1718820470000004</v>
      </c>
      <c r="M197" s="39">
        <v>5.0757266505377061E-6</v>
      </c>
      <c r="N197" s="39">
        <v>1.1303990136302051E-3</v>
      </c>
      <c r="O197" s="39">
        <v>1.4915629750685171E-4</v>
      </c>
    </row>
    <row r="198" spans="2:15" ht="15" x14ac:dyDescent="0.25">
      <c r="B198" s="9" t="s">
        <v>1510</v>
      </c>
      <c r="C198" s="3" t="s">
        <v>1511</v>
      </c>
      <c r="D198" s="3" t="s">
        <v>1465</v>
      </c>
      <c r="E198" s="3" t="s">
        <v>864</v>
      </c>
      <c r="F198" s="3"/>
      <c r="G198" s="3" t="s">
        <v>1509</v>
      </c>
      <c r="H198" s="3" t="s">
        <v>52</v>
      </c>
      <c r="I198" s="8">
        <v>129.69288699999998</v>
      </c>
      <c r="J198" s="8">
        <v>2479</v>
      </c>
      <c r="K198" s="8">
        <v>0</v>
      </c>
      <c r="L198" s="8">
        <v>11.194931696999999</v>
      </c>
      <c r="M198" s="39">
        <v>5.5246224243815761E-6</v>
      </c>
      <c r="N198" s="39">
        <v>1.5485710238062028E-3</v>
      </c>
      <c r="O198" s="39">
        <v>2.0433414887328417E-4</v>
      </c>
    </row>
    <row r="199" spans="2:15" ht="15" x14ac:dyDescent="0.25">
      <c r="B199" s="9" t="s">
        <v>1512</v>
      </c>
      <c r="C199" s="3" t="s">
        <v>1513</v>
      </c>
      <c r="D199" s="3" t="s">
        <v>1465</v>
      </c>
      <c r="E199" s="3" t="s">
        <v>864</v>
      </c>
      <c r="F199" s="3"/>
      <c r="G199" s="3" t="s">
        <v>1509</v>
      </c>
      <c r="H199" s="3" t="s">
        <v>52</v>
      </c>
      <c r="I199" s="8">
        <v>71.268317999999994</v>
      </c>
      <c r="J199" s="8">
        <v>1504</v>
      </c>
      <c r="K199" s="8">
        <v>0</v>
      </c>
      <c r="L199" s="8">
        <v>3.7322705059999999</v>
      </c>
      <c r="M199" s="39">
        <v>8.7033474545740975E-6</v>
      </c>
      <c r="N199" s="39">
        <v>5.1627701847854464E-4</v>
      </c>
      <c r="O199" s="39">
        <v>6.8122820026918083E-5</v>
      </c>
    </row>
    <row r="200" spans="2:15" ht="15" x14ac:dyDescent="0.25">
      <c r="B200" s="9" t="s">
        <v>1514</v>
      </c>
      <c r="C200" s="3" t="s">
        <v>1515</v>
      </c>
      <c r="D200" s="3" t="s">
        <v>1471</v>
      </c>
      <c r="E200" s="3" t="s">
        <v>864</v>
      </c>
      <c r="F200" s="3"/>
      <c r="G200" s="3" t="s">
        <v>974</v>
      </c>
      <c r="H200" s="3" t="s">
        <v>52</v>
      </c>
      <c r="I200" s="8">
        <v>70.856758999999997</v>
      </c>
      <c r="J200" s="8">
        <v>278</v>
      </c>
      <c r="K200" s="8">
        <v>0</v>
      </c>
      <c r="L200" s="8">
        <v>0.68589059299999999</v>
      </c>
      <c r="M200" s="39">
        <v>6.0980009759313292E-7</v>
      </c>
      <c r="N200" s="39">
        <v>9.4877782783229207E-5</v>
      </c>
      <c r="O200" s="39">
        <v>1.251913583165537E-5</v>
      </c>
    </row>
    <row r="201" spans="2:15" ht="15" x14ac:dyDescent="0.25">
      <c r="B201" s="9" t="s">
        <v>1516</v>
      </c>
      <c r="C201" s="3" t="s">
        <v>1517</v>
      </c>
      <c r="D201" s="3" t="s">
        <v>1465</v>
      </c>
      <c r="E201" s="3" t="s">
        <v>864</v>
      </c>
      <c r="F201" s="3"/>
      <c r="G201" s="3" t="s">
        <v>974</v>
      </c>
      <c r="H201" s="3" t="s">
        <v>52</v>
      </c>
      <c r="I201" s="8">
        <v>66.484590999999995</v>
      </c>
      <c r="J201" s="8">
        <v>3160</v>
      </c>
      <c r="K201" s="8">
        <v>0</v>
      </c>
      <c r="L201" s="8">
        <v>7.3153792879999999</v>
      </c>
      <c r="M201" s="39">
        <v>8.7940719508581819E-6</v>
      </c>
      <c r="N201" s="39">
        <v>1.0119208138254755E-3</v>
      </c>
      <c r="O201" s="39">
        <v>1.335230835664054E-4</v>
      </c>
    </row>
    <row r="202" spans="2:15" ht="15" x14ac:dyDescent="0.25">
      <c r="B202" s="9" t="s">
        <v>1518</v>
      </c>
      <c r="C202" s="3" t="s">
        <v>1519</v>
      </c>
      <c r="D202" s="3" t="s">
        <v>1471</v>
      </c>
      <c r="E202" s="3" t="s">
        <v>864</v>
      </c>
      <c r="F202" s="3"/>
      <c r="G202" s="3" t="s">
        <v>374</v>
      </c>
      <c r="H202" s="3" t="s">
        <v>52</v>
      </c>
      <c r="I202" s="8">
        <v>290.32129900000001</v>
      </c>
      <c r="J202" s="8">
        <v>501</v>
      </c>
      <c r="K202" s="8">
        <v>0</v>
      </c>
      <c r="L202" s="8">
        <v>5.0646027889999994</v>
      </c>
      <c r="M202" s="39">
        <v>2.2675133537600239E-7</v>
      </c>
      <c r="N202" s="39">
        <v>7.0057570143417717E-4</v>
      </c>
      <c r="O202" s="39">
        <v>9.2441055316925185E-5</v>
      </c>
    </row>
    <row r="203" spans="2:15" ht="15" x14ac:dyDescent="0.25">
      <c r="B203" s="9" t="s">
        <v>1520</v>
      </c>
      <c r="C203" s="3" t="s">
        <v>1521</v>
      </c>
      <c r="D203" s="3" t="s">
        <v>1465</v>
      </c>
      <c r="E203" s="3" t="s">
        <v>864</v>
      </c>
      <c r="F203" s="3"/>
      <c r="G203" s="3" t="s">
        <v>1102</v>
      </c>
      <c r="H203" s="3" t="s">
        <v>52</v>
      </c>
      <c r="I203" s="8">
        <v>209.02608000000001</v>
      </c>
      <c r="J203" s="8">
        <v>1661</v>
      </c>
      <c r="K203" s="8">
        <v>0</v>
      </c>
      <c r="L203" s="8">
        <v>12.089236548000001</v>
      </c>
      <c r="M203" s="39">
        <v>6.0771928151539888E-6</v>
      </c>
      <c r="N203" s="39">
        <v>1.6722783063686365E-3</v>
      </c>
      <c r="O203" s="39">
        <v>2.2065734096665833E-4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983.59286308499975</v>
      </c>
      <c r="M205" s="39"/>
      <c r="N205" s="39">
        <v>0.13605830283039486</v>
      </c>
      <c r="O205" s="39">
        <v>1.7952910831083399E-2</v>
      </c>
    </row>
    <row r="206" spans="2:15" ht="15" x14ac:dyDescent="0.25">
      <c r="B206" s="9" t="s">
        <v>1522</v>
      </c>
      <c r="C206" s="3" t="s">
        <v>1523</v>
      </c>
      <c r="D206" s="3" t="s">
        <v>1465</v>
      </c>
      <c r="E206" s="3" t="s">
        <v>864</v>
      </c>
      <c r="F206" s="3"/>
      <c r="G206" s="3" t="s">
        <v>981</v>
      </c>
      <c r="H206" s="3" t="s">
        <v>52</v>
      </c>
      <c r="I206" s="8">
        <v>36.091264000000002</v>
      </c>
      <c r="J206" s="8">
        <v>7001.0000000000009</v>
      </c>
      <c r="K206" s="8">
        <v>0</v>
      </c>
      <c r="L206" s="8">
        <v>8.7981412839999997</v>
      </c>
      <c r="M206" s="39">
        <v>1.0419882599261137E-7</v>
      </c>
      <c r="N206" s="39">
        <v>1.217028118126579E-3</v>
      </c>
      <c r="O206" s="39">
        <v>1.6058701916107308E-4</v>
      </c>
    </row>
    <row r="207" spans="2:15" ht="15" x14ac:dyDescent="0.25">
      <c r="B207" s="9" t="s">
        <v>1524</v>
      </c>
      <c r="C207" s="3" t="s">
        <v>1525</v>
      </c>
      <c r="D207" s="3" t="s">
        <v>1465</v>
      </c>
      <c r="E207" s="3" t="s">
        <v>864</v>
      </c>
      <c r="F207" s="3"/>
      <c r="G207" s="3" t="s">
        <v>987</v>
      </c>
      <c r="H207" s="3" t="s">
        <v>52</v>
      </c>
      <c r="I207" s="8">
        <v>81.093215000000001</v>
      </c>
      <c r="J207" s="8">
        <v>10359</v>
      </c>
      <c r="K207" s="8">
        <v>0</v>
      </c>
      <c r="L207" s="8">
        <v>29.250353416999999</v>
      </c>
      <c r="M207" s="39">
        <v>6.8917258376357111E-8</v>
      </c>
      <c r="N207" s="39">
        <v>4.0461389996506517E-3</v>
      </c>
      <c r="O207" s="39">
        <v>5.338885695307207E-4</v>
      </c>
    </row>
    <row r="208" spans="2:15" ht="15" x14ac:dyDescent="0.25">
      <c r="B208" s="9" t="s">
        <v>1526</v>
      </c>
      <c r="C208" s="3" t="s">
        <v>1527</v>
      </c>
      <c r="D208" s="3" t="s">
        <v>1465</v>
      </c>
      <c r="E208" s="3" t="s">
        <v>864</v>
      </c>
      <c r="F208" s="3"/>
      <c r="G208" s="3" t="s">
        <v>964</v>
      </c>
      <c r="H208" s="3" t="s">
        <v>52</v>
      </c>
      <c r="I208" s="8">
        <v>47.976852999999998</v>
      </c>
      <c r="J208" s="8">
        <v>21134</v>
      </c>
      <c r="K208" s="8">
        <v>0</v>
      </c>
      <c r="L208" s="8">
        <v>35.305488340000004</v>
      </c>
      <c r="M208" s="39">
        <v>1.3397893840278698E-7</v>
      </c>
      <c r="N208" s="39">
        <v>4.8837328984600199E-3</v>
      </c>
      <c r="O208" s="39">
        <v>6.444091938893014E-4</v>
      </c>
    </row>
    <row r="209" spans="2:15" ht="15" x14ac:dyDescent="0.25">
      <c r="B209" s="9" t="s">
        <v>1528</v>
      </c>
      <c r="C209" s="3" t="s">
        <v>1529</v>
      </c>
      <c r="D209" s="3" t="s">
        <v>1471</v>
      </c>
      <c r="E209" s="3" t="s">
        <v>864</v>
      </c>
      <c r="F209" s="3"/>
      <c r="G209" s="3" t="s">
        <v>964</v>
      </c>
      <c r="H209" s="3" t="s">
        <v>52</v>
      </c>
      <c r="I209" s="8">
        <v>109.465153</v>
      </c>
      <c r="J209" s="8">
        <v>9227</v>
      </c>
      <c r="K209" s="8">
        <v>0</v>
      </c>
      <c r="L209" s="8">
        <v>35.169417496000001</v>
      </c>
      <c r="M209" s="39">
        <v>1.9532880466397387E-7</v>
      </c>
      <c r="N209" s="39">
        <v>4.8649105088370689E-3</v>
      </c>
      <c r="O209" s="39">
        <v>6.419255771198788E-4</v>
      </c>
    </row>
    <row r="210" spans="2:15" ht="15" x14ac:dyDescent="0.25">
      <c r="B210" s="9" t="s">
        <v>1530</v>
      </c>
      <c r="C210" s="3" t="s">
        <v>1531</v>
      </c>
      <c r="D210" s="3" t="s">
        <v>1471</v>
      </c>
      <c r="E210" s="3" t="s">
        <v>864</v>
      </c>
      <c r="F210" s="3"/>
      <c r="G210" s="3" t="s">
        <v>964</v>
      </c>
      <c r="H210" s="3" t="s">
        <v>52</v>
      </c>
      <c r="I210" s="8">
        <v>31.395894999999999</v>
      </c>
      <c r="J210" s="8">
        <v>27157</v>
      </c>
      <c r="K210" s="8">
        <v>0</v>
      </c>
      <c r="L210" s="8">
        <v>29.688170215</v>
      </c>
      <c r="M210" s="39">
        <v>3.1298525287829563E-8</v>
      </c>
      <c r="N210" s="39">
        <v>4.1067012634918949E-3</v>
      </c>
      <c r="O210" s="39">
        <v>5.4187976815551716E-4</v>
      </c>
    </row>
    <row r="211" spans="2:15" ht="15" x14ac:dyDescent="0.25">
      <c r="B211" s="9" t="s">
        <v>1532</v>
      </c>
      <c r="C211" s="3" t="s">
        <v>1533</v>
      </c>
      <c r="D211" s="3" t="s">
        <v>1465</v>
      </c>
      <c r="E211" s="3" t="s">
        <v>864</v>
      </c>
      <c r="F211" s="3"/>
      <c r="G211" s="3" t="s">
        <v>964</v>
      </c>
      <c r="H211" s="3" t="s">
        <v>52</v>
      </c>
      <c r="I211" s="8">
        <v>97.972013000000004</v>
      </c>
      <c r="J211" s="8">
        <v>9935</v>
      </c>
      <c r="K211" s="8">
        <v>0</v>
      </c>
      <c r="L211" s="8">
        <v>33.892114733</v>
      </c>
      <c r="M211" s="39">
        <v>5.9489538994388176E-7</v>
      </c>
      <c r="N211" s="39">
        <v>4.6882239420097376E-3</v>
      </c>
      <c r="O211" s="39">
        <v>6.1861176154733347E-4</v>
      </c>
    </row>
    <row r="212" spans="2:15" ht="15" x14ac:dyDescent="0.25">
      <c r="B212" s="9" t="s">
        <v>1534</v>
      </c>
      <c r="C212" s="3" t="s">
        <v>1535</v>
      </c>
      <c r="D212" s="3" t="s">
        <v>1471</v>
      </c>
      <c r="E212" s="3" t="s">
        <v>864</v>
      </c>
      <c r="F212" s="3"/>
      <c r="G212" s="3" t="s">
        <v>964</v>
      </c>
      <c r="H212" s="3" t="s">
        <v>52</v>
      </c>
      <c r="I212" s="8">
        <v>52.630172999999999</v>
      </c>
      <c r="J212" s="8">
        <v>17201</v>
      </c>
      <c r="K212" s="8">
        <v>0</v>
      </c>
      <c r="L212" s="8">
        <v>31.522253545999998</v>
      </c>
      <c r="M212" s="39">
        <v>3.0475423733230033E-8</v>
      </c>
      <c r="N212" s="39">
        <v>4.3604060987249386E-3</v>
      </c>
      <c r="O212" s="39">
        <v>5.753561543047058E-4</v>
      </c>
    </row>
    <row r="213" spans="2:15" ht="15" x14ac:dyDescent="0.25">
      <c r="B213" s="9" t="s">
        <v>1536</v>
      </c>
      <c r="C213" s="3" t="s">
        <v>1537</v>
      </c>
      <c r="D213" s="3" t="s">
        <v>1471</v>
      </c>
      <c r="E213" s="3" t="s">
        <v>864</v>
      </c>
      <c r="F213" s="3"/>
      <c r="G213" s="3" t="s">
        <v>1466</v>
      </c>
      <c r="H213" s="3" t="s">
        <v>52</v>
      </c>
      <c r="I213" s="8">
        <v>75.876679999999993</v>
      </c>
      <c r="J213" s="8">
        <v>7429</v>
      </c>
      <c r="K213" s="8">
        <v>0</v>
      </c>
      <c r="L213" s="8">
        <v>19.627611130999998</v>
      </c>
      <c r="M213" s="39">
        <v>1.488008534655368E-6</v>
      </c>
      <c r="N213" s="39">
        <v>2.7150455837214107E-3</v>
      </c>
      <c r="O213" s="39">
        <v>3.5825061942480941E-4</v>
      </c>
    </row>
    <row r="214" spans="2:15" ht="15" x14ac:dyDescent="0.25">
      <c r="B214" s="9" t="s">
        <v>1538</v>
      </c>
      <c r="C214" s="3" t="s">
        <v>1539</v>
      </c>
      <c r="D214" s="3" t="s">
        <v>1471</v>
      </c>
      <c r="E214" s="3" t="s">
        <v>864</v>
      </c>
      <c r="F214" s="3"/>
      <c r="G214" s="3" t="s">
        <v>984</v>
      </c>
      <c r="H214" s="3" t="s">
        <v>52</v>
      </c>
      <c r="I214" s="8">
        <v>94.441812999999996</v>
      </c>
      <c r="J214" s="8">
        <v>12269</v>
      </c>
      <c r="K214" s="8">
        <v>0</v>
      </c>
      <c r="L214" s="8">
        <v>40.346164141999999</v>
      </c>
      <c r="M214" s="39">
        <v>8.8449451135051405E-7</v>
      </c>
      <c r="N214" s="39">
        <v>5.5809988308167203E-3</v>
      </c>
      <c r="O214" s="39">
        <v>7.3641352474411502E-4</v>
      </c>
    </row>
    <row r="215" spans="2:15" ht="15" x14ac:dyDescent="0.25">
      <c r="B215" s="9" t="s">
        <v>1540</v>
      </c>
      <c r="C215" s="3" t="s">
        <v>1541</v>
      </c>
      <c r="D215" s="3" t="s">
        <v>1484</v>
      </c>
      <c r="E215" s="3" t="s">
        <v>864</v>
      </c>
      <c r="F215" s="3"/>
      <c r="G215" s="3" t="s">
        <v>1542</v>
      </c>
      <c r="H215" s="3" t="s">
        <v>58</v>
      </c>
      <c r="I215" s="8">
        <v>486.96048500000001</v>
      </c>
      <c r="J215" s="8">
        <v>1800</v>
      </c>
      <c r="K215" s="8">
        <v>0</v>
      </c>
      <c r="L215" s="8">
        <v>37.515435726999996</v>
      </c>
      <c r="M215" s="39">
        <v>1.148540739592893E-5</v>
      </c>
      <c r="N215" s="39">
        <v>5.18943020687339E-3</v>
      </c>
      <c r="O215" s="39">
        <v>6.8474599366614975E-4</v>
      </c>
    </row>
    <row r="216" spans="2:15" ht="15" x14ac:dyDescent="0.25">
      <c r="B216" s="9" t="s">
        <v>1543</v>
      </c>
      <c r="C216" s="3" t="s">
        <v>1544</v>
      </c>
      <c r="D216" s="3" t="s">
        <v>1484</v>
      </c>
      <c r="E216" s="3" t="s">
        <v>864</v>
      </c>
      <c r="F216" s="3"/>
      <c r="G216" s="3" t="s">
        <v>1542</v>
      </c>
      <c r="H216" s="3" t="s">
        <v>58</v>
      </c>
      <c r="I216" s="8">
        <v>15.067227000000001</v>
      </c>
      <c r="J216" s="8">
        <v>0</v>
      </c>
      <c r="K216" s="8">
        <v>0</v>
      </c>
      <c r="L216" s="8">
        <v>9.9999999999999995E-7</v>
      </c>
      <c r="M216" s="39">
        <v>1.1302991680607339E-6</v>
      </c>
      <c r="N216" s="39">
        <v>1.3832786708481537E-10</v>
      </c>
      <c r="O216" s="39">
        <v>1.8252380130915965E-11</v>
      </c>
    </row>
    <row r="217" spans="2:15" ht="15" x14ac:dyDescent="0.25">
      <c r="B217" s="9" t="s">
        <v>1545</v>
      </c>
      <c r="C217" s="3" t="s">
        <v>1546</v>
      </c>
      <c r="D217" s="3" t="s">
        <v>1471</v>
      </c>
      <c r="E217" s="3" t="s">
        <v>864</v>
      </c>
      <c r="F217" s="3"/>
      <c r="G217" s="3" t="s">
        <v>1547</v>
      </c>
      <c r="H217" s="3" t="s">
        <v>52</v>
      </c>
      <c r="I217" s="8">
        <v>102.127162</v>
      </c>
      <c r="J217" s="8">
        <v>3630</v>
      </c>
      <c r="K217" s="8">
        <v>0</v>
      </c>
      <c r="L217" s="8">
        <v>12.908526049000001</v>
      </c>
      <c r="M217" s="39">
        <v>1.3556365210902046E-6</v>
      </c>
      <c r="N217" s="39">
        <v>1.7856088755669492E-3</v>
      </c>
      <c r="O217" s="39">
        <v>2.3561132437617879E-4</v>
      </c>
    </row>
    <row r="218" spans="2:15" ht="15" x14ac:dyDescent="0.25">
      <c r="B218" s="9" t="s">
        <v>1548</v>
      </c>
      <c r="C218" s="3" t="s">
        <v>1549</v>
      </c>
      <c r="D218" s="3" t="s">
        <v>1550</v>
      </c>
      <c r="E218" s="3" t="s">
        <v>864</v>
      </c>
      <c r="F218" s="3"/>
      <c r="G218" s="3" t="s">
        <v>882</v>
      </c>
      <c r="H218" s="3" t="s">
        <v>50</v>
      </c>
      <c r="I218" s="8">
        <v>8.7810389999999998</v>
      </c>
      <c r="J218" s="8">
        <v>21320</v>
      </c>
      <c r="K218" s="8">
        <v>0</v>
      </c>
      <c r="L218" s="8">
        <v>7.1234075249999993</v>
      </c>
      <c r="M218" s="39">
        <v>2.0687568219079455E-8</v>
      </c>
      <c r="N218" s="39">
        <v>9.8536576930917364E-4</v>
      </c>
      <c r="O218" s="39">
        <v>1.3001914197372728E-4</v>
      </c>
    </row>
    <row r="219" spans="2:15" ht="15" x14ac:dyDescent="0.25">
      <c r="B219" s="9" t="s">
        <v>1551</v>
      </c>
      <c r="C219" s="3" t="s">
        <v>1552</v>
      </c>
      <c r="D219" s="3" t="s">
        <v>1553</v>
      </c>
      <c r="E219" s="3" t="s">
        <v>864</v>
      </c>
      <c r="F219" s="3"/>
      <c r="G219" s="3" t="s">
        <v>882</v>
      </c>
      <c r="H219" s="3" t="s">
        <v>50</v>
      </c>
      <c r="I219" s="8">
        <v>78.721002999999996</v>
      </c>
      <c r="J219" s="8">
        <v>2343</v>
      </c>
      <c r="K219" s="8">
        <v>0</v>
      </c>
      <c r="L219" s="8">
        <v>7.0180679189999999</v>
      </c>
      <c r="M219" s="39">
        <v>3.2594097280878701E-8</v>
      </c>
      <c r="N219" s="39">
        <v>9.7079436629163892E-4</v>
      </c>
      <c r="O219" s="39">
        <v>1.2809644344217435E-4</v>
      </c>
    </row>
    <row r="220" spans="2:15" ht="15" x14ac:dyDescent="0.25">
      <c r="B220" s="9" t="s">
        <v>1554</v>
      </c>
      <c r="C220" s="3" t="s">
        <v>1555</v>
      </c>
      <c r="D220" s="3" t="s">
        <v>214</v>
      </c>
      <c r="E220" s="3" t="s">
        <v>864</v>
      </c>
      <c r="F220" s="3"/>
      <c r="G220" s="3" t="s">
        <v>882</v>
      </c>
      <c r="H220" s="3" t="s">
        <v>60</v>
      </c>
      <c r="I220" s="8">
        <v>19.597906999999999</v>
      </c>
      <c r="J220" s="8">
        <v>10410</v>
      </c>
      <c r="K220" s="8">
        <v>0</v>
      </c>
      <c r="L220" s="8">
        <v>7.1543702099999997</v>
      </c>
      <c r="M220" s="39">
        <v>5.985835572916332E-8</v>
      </c>
      <c r="N220" s="39">
        <v>9.8964877148444261E-4</v>
      </c>
      <c r="O220" s="39">
        <v>1.3058428467022109E-4</v>
      </c>
    </row>
    <row r="221" spans="2:15" ht="15" x14ac:dyDescent="0.25">
      <c r="B221" s="9" t="s">
        <v>1556</v>
      </c>
      <c r="C221" s="3" t="s">
        <v>1557</v>
      </c>
      <c r="D221" s="3" t="s">
        <v>214</v>
      </c>
      <c r="E221" s="3" t="s">
        <v>864</v>
      </c>
      <c r="F221" s="3"/>
      <c r="G221" s="3" t="s">
        <v>882</v>
      </c>
      <c r="H221" s="3" t="s">
        <v>60</v>
      </c>
      <c r="I221" s="8">
        <v>5.9147619999999996</v>
      </c>
      <c r="J221" s="8">
        <v>38200</v>
      </c>
      <c r="K221" s="8">
        <v>0</v>
      </c>
      <c r="L221" s="8">
        <v>7.9234015439999999</v>
      </c>
      <c r="M221" s="39">
        <v>3.9535064969787712E-8</v>
      </c>
      <c r="N221" s="39">
        <v>1.096027235638053E-3</v>
      </c>
      <c r="O221" s="39">
        <v>1.4462093691097448E-4</v>
      </c>
    </row>
    <row r="222" spans="2:15" ht="15" x14ac:dyDescent="0.25">
      <c r="B222" s="9" t="s">
        <v>1558</v>
      </c>
      <c r="C222" s="3" t="s">
        <v>1559</v>
      </c>
      <c r="D222" s="3" t="s">
        <v>1471</v>
      </c>
      <c r="E222" s="3" t="s">
        <v>864</v>
      </c>
      <c r="F222" s="3"/>
      <c r="G222" s="3" t="s">
        <v>865</v>
      </c>
      <c r="H222" s="3" t="s">
        <v>52</v>
      </c>
      <c r="I222" s="8">
        <v>3.6616459999999997</v>
      </c>
      <c r="J222" s="8">
        <v>0.05</v>
      </c>
      <c r="K222" s="8">
        <v>0</v>
      </c>
      <c r="L222" s="8">
        <v>6.3739999999999995E-6</v>
      </c>
      <c r="M222" s="39">
        <v>1.3046182678467086E-6</v>
      </c>
      <c r="N222" s="39">
        <v>8.8170182479861319E-10</v>
      </c>
      <c r="O222" s="39">
        <v>1.1634067095445836E-10</v>
      </c>
    </row>
    <row r="223" spans="2:15" ht="15" x14ac:dyDescent="0.25">
      <c r="B223" s="9" t="s">
        <v>1560</v>
      </c>
      <c r="C223" s="3" t="s">
        <v>1561</v>
      </c>
      <c r="D223" s="3" t="s">
        <v>1484</v>
      </c>
      <c r="E223" s="3" t="s">
        <v>864</v>
      </c>
      <c r="F223" s="3"/>
      <c r="G223" s="3" t="s">
        <v>865</v>
      </c>
      <c r="H223" s="3" t="s">
        <v>58</v>
      </c>
      <c r="I223" s="8">
        <v>1527.666948</v>
      </c>
      <c r="J223" s="8">
        <v>228</v>
      </c>
      <c r="K223" s="8">
        <v>0</v>
      </c>
      <c r="L223" s="8">
        <v>14.907585148000001</v>
      </c>
      <c r="M223" s="39">
        <v>1.1135004540981815E-6</v>
      </c>
      <c r="N223" s="39">
        <v>2.0621344569081122E-3</v>
      </c>
      <c r="O223" s="39">
        <v>2.7209891095529316E-4</v>
      </c>
    </row>
    <row r="224" spans="2:15" ht="15" x14ac:dyDescent="0.25">
      <c r="B224" s="9" t="s">
        <v>1562</v>
      </c>
      <c r="C224" s="3" t="s">
        <v>1563</v>
      </c>
      <c r="D224" s="3" t="s">
        <v>1484</v>
      </c>
      <c r="E224" s="3" t="s">
        <v>864</v>
      </c>
      <c r="F224" s="3"/>
      <c r="G224" s="3" t="s">
        <v>865</v>
      </c>
      <c r="H224" s="3" t="s">
        <v>58</v>
      </c>
      <c r="I224" s="8">
        <v>978.61118999999997</v>
      </c>
      <c r="J224" s="8">
        <v>937</v>
      </c>
      <c r="K224" s="8">
        <v>0</v>
      </c>
      <c r="L224" s="8">
        <v>39.245831709999997</v>
      </c>
      <c r="M224" s="39">
        <v>5.5360298306342718E-6</v>
      </c>
      <c r="N224" s="39">
        <v>5.4287921924139129E-3</v>
      </c>
      <c r="O224" s="39">
        <v>7.1632983892487578E-4</v>
      </c>
    </row>
    <row r="225" spans="2:15" ht="15" x14ac:dyDescent="0.25">
      <c r="B225" s="9" t="s">
        <v>1564</v>
      </c>
      <c r="C225" s="3" t="s">
        <v>1565</v>
      </c>
      <c r="D225" s="3" t="s">
        <v>1553</v>
      </c>
      <c r="E225" s="3" t="s">
        <v>864</v>
      </c>
      <c r="F225" s="3"/>
      <c r="G225" s="3" t="s">
        <v>865</v>
      </c>
      <c r="H225" s="3" t="s">
        <v>50</v>
      </c>
      <c r="I225" s="8">
        <v>69.519481999999996</v>
      </c>
      <c r="J225" s="8">
        <v>11920</v>
      </c>
      <c r="K225" s="8">
        <v>0</v>
      </c>
      <c r="L225" s="8">
        <v>31.530978394999998</v>
      </c>
      <c r="M225" s="39">
        <v>8.9345555635951157E-8</v>
      </c>
      <c r="N225" s="39">
        <v>4.3616129884777449E-3</v>
      </c>
      <c r="O225" s="39">
        <v>5.7551540356523859E-4</v>
      </c>
    </row>
    <row r="226" spans="2:15" ht="15" x14ac:dyDescent="0.25">
      <c r="B226" s="9" t="s">
        <v>1566</v>
      </c>
      <c r="C226" s="3" t="s">
        <v>1567</v>
      </c>
      <c r="D226" s="3" t="s">
        <v>1471</v>
      </c>
      <c r="E226" s="3" t="s">
        <v>864</v>
      </c>
      <c r="F226" s="3"/>
      <c r="G226" s="3" t="s">
        <v>865</v>
      </c>
      <c r="H226" s="3" t="s">
        <v>52</v>
      </c>
      <c r="I226" s="8">
        <v>31.886455999999999</v>
      </c>
      <c r="J226" s="8">
        <v>39006</v>
      </c>
      <c r="K226" s="8">
        <v>0</v>
      </c>
      <c r="L226" s="8">
        <v>43.307831477999997</v>
      </c>
      <c r="M226" s="39">
        <v>1.1291337919067981E-7</v>
      </c>
      <c r="N226" s="39">
        <v>5.9906799564203679E-3</v>
      </c>
      <c r="O226" s="39">
        <v>7.9047100278210425E-4</v>
      </c>
    </row>
    <row r="227" spans="2:15" ht="15" x14ac:dyDescent="0.25">
      <c r="B227" s="9" t="s">
        <v>1568</v>
      </c>
      <c r="C227" s="3" t="s">
        <v>1569</v>
      </c>
      <c r="D227" s="3" t="s">
        <v>1471</v>
      </c>
      <c r="E227" s="3" t="s">
        <v>864</v>
      </c>
      <c r="F227" s="3"/>
      <c r="G227" s="3" t="s">
        <v>865</v>
      </c>
      <c r="H227" s="3" t="s">
        <v>52</v>
      </c>
      <c r="I227" s="8">
        <v>38.86994</v>
      </c>
      <c r="J227" s="8">
        <v>37479</v>
      </c>
      <c r="K227" s="8">
        <v>0</v>
      </c>
      <c r="L227" s="8">
        <v>50.726002306000005</v>
      </c>
      <c r="M227" s="39">
        <v>2.2973022171630666E-7</v>
      </c>
      <c r="N227" s="39">
        <v>7.0168197047284072E-3</v>
      </c>
      <c r="O227" s="39">
        <v>9.2587027661083197E-4</v>
      </c>
    </row>
    <row r="228" spans="2:15" ht="15" x14ac:dyDescent="0.25">
      <c r="B228" s="9" t="s">
        <v>1570</v>
      </c>
      <c r="C228" s="3" t="s">
        <v>1571</v>
      </c>
      <c r="D228" s="3" t="s">
        <v>1471</v>
      </c>
      <c r="E228" s="3" t="s">
        <v>864</v>
      </c>
      <c r="F228" s="3"/>
      <c r="G228" s="3" t="s">
        <v>865</v>
      </c>
      <c r="H228" s="3" t="s">
        <v>52</v>
      </c>
      <c r="I228" s="8">
        <v>63.317391999999998</v>
      </c>
      <c r="J228" s="8">
        <v>19619</v>
      </c>
      <c r="K228" s="8">
        <v>0</v>
      </c>
      <c r="L228" s="8">
        <v>43.254236368000001</v>
      </c>
      <c r="M228" s="39">
        <v>2.2735680365969045E-7</v>
      </c>
      <c r="N228" s="39">
        <v>5.9832662591678921E-3</v>
      </c>
      <c r="O228" s="39">
        <v>7.8949276446122602E-4</v>
      </c>
    </row>
    <row r="229" spans="2:15" ht="15" x14ac:dyDescent="0.25">
      <c r="B229" s="9" t="s">
        <v>1572</v>
      </c>
      <c r="C229" s="3" t="s">
        <v>1573</v>
      </c>
      <c r="D229" s="3" t="s">
        <v>1471</v>
      </c>
      <c r="E229" s="3" t="s">
        <v>864</v>
      </c>
      <c r="F229" s="3"/>
      <c r="G229" s="3" t="s">
        <v>865</v>
      </c>
      <c r="H229" s="3" t="s">
        <v>52</v>
      </c>
      <c r="I229" s="8">
        <v>35.460541999999997</v>
      </c>
      <c r="J229" s="8">
        <v>10833</v>
      </c>
      <c r="K229" s="8">
        <v>0</v>
      </c>
      <c r="L229" s="8">
        <v>13.375896051</v>
      </c>
      <c r="M229" s="39">
        <v>1.6921337977324989E-7</v>
      </c>
      <c r="N229" s="39">
        <v>1.850259171083035E-3</v>
      </c>
      <c r="O229" s="39">
        <v>2.4414193931446976E-4</v>
      </c>
    </row>
    <row r="230" spans="2:15" ht="15" x14ac:dyDescent="0.25">
      <c r="B230" s="9" t="s">
        <v>1574</v>
      </c>
      <c r="C230" s="3" t="s">
        <v>1575</v>
      </c>
      <c r="D230" s="3" t="s">
        <v>1465</v>
      </c>
      <c r="E230" s="3" t="s">
        <v>864</v>
      </c>
      <c r="F230" s="3"/>
      <c r="G230" s="3" t="s">
        <v>878</v>
      </c>
      <c r="H230" s="3" t="s">
        <v>52</v>
      </c>
      <c r="I230" s="8">
        <v>1283.2500210000001</v>
      </c>
      <c r="J230" s="8">
        <v>1978</v>
      </c>
      <c r="K230" s="8">
        <v>0</v>
      </c>
      <c r="L230" s="8">
        <v>88.382510599999989</v>
      </c>
      <c r="M230" s="39">
        <v>2.4875458347153032E-6</v>
      </c>
      <c r="N230" s="39">
        <v>1.2225764178899085E-2</v>
      </c>
      <c r="O230" s="39">
        <v>1.6131911803959097E-3</v>
      </c>
    </row>
    <row r="231" spans="2:15" ht="15" x14ac:dyDescent="0.25">
      <c r="B231" s="9" t="s">
        <v>1576</v>
      </c>
      <c r="C231" s="3" t="s">
        <v>1577</v>
      </c>
      <c r="D231" s="3" t="s">
        <v>1471</v>
      </c>
      <c r="E231" s="3" t="s">
        <v>864</v>
      </c>
      <c r="F231" s="3"/>
      <c r="G231" s="3" t="s">
        <v>878</v>
      </c>
      <c r="H231" s="3" t="s">
        <v>52</v>
      </c>
      <c r="I231" s="8">
        <v>133.346767</v>
      </c>
      <c r="J231" s="8">
        <v>5589</v>
      </c>
      <c r="K231" s="8">
        <v>0</v>
      </c>
      <c r="L231" s="8">
        <v>25.950478370999999</v>
      </c>
      <c r="M231" s="39">
        <v>9.8009673315218075E-7</v>
      </c>
      <c r="N231" s="39">
        <v>3.5896743228910643E-3</v>
      </c>
      <c r="O231" s="39">
        <v>4.7365799580660492E-4</v>
      </c>
    </row>
    <row r="232" spans="2:15" ht="15" x14ac:dyDescent="0.25">
      <c r="B232" s="9" t="s">
        <v>1578</v>
      </c>
      <c r="C232" s="3" t="s">
        <v>1579</v>
      </c>
      <c r="D232" s="3" t="s">
        <v>1465</v>
      </c>
      <c r="E232" s="3" t="s">
        <v>864</v>
      </c>
      <c r="F232" s="3"/>
      <c r="G232" s="3" t="s">
        <v>878</v>
      </c>
      <c r="H232" s="3" t="s">
        <v>52</v>
      </c>
      <c r="I232" s="8">
        <v>88.977007</v>
      </c>
      <c r="J232" s="8">
        <v>1228</v>
      </c>
      <c r="K232" s="8">
        <v>0</v>
      </c>
      <c r="L232" s="8">
        <v>3.8045643020000002</v>
      </c>
      <c r="M232" s="39">
        <v>2.6153408214115965E-6</v>
      </c>
      <c r="N232" s="39">
        <v>5.2627726508268943E-4</v>
      </c>
      <c r="O232" s="39">
        <v>6.9442353872616977E-5</v>
      </c>
    </row>
    <row r="233" spans="2:15" ht="15" x14ac:dyDescent="0.25">
      <c r="B233" s="9" t="s">
        <v>1580</v>
      </c>
      <c r="C233" s="3" t="s">
        <v>1581</v>
      </c>
      <c r="D233" s="3" t="s">
        <v>1465</v>
      </c>
      <c r="E233" s="3" t="s">
        <v>864</v>
      </c>
      <c r="F233" s="3"/>
      <c r="G233" s="3" t="s">
        <v>878</v>
      </c>
      <c r="H233" s="3" t="s">
        <v>52</v>
      </c>
      <c r="I233" s="8">
        <v>494.416111</v>
      </c>
      <c r="J233" s="8">
        <v>47.12</v>
      </c>
      <c r="K233" s="8">
        <v>0</v>
      </c>
      <c r="L233" s="8">
        <v>0.8111976110000001</v>
      </c>
      <c r="M233" s="39">
        <v>2.9472124653964179E-6</v>
      </c>
      <c r="N233" s="39">
        <v>1.1221123531392779E-4</v>
      </c>
      <c r="O233" s="39">
        <v>1.4806287157262902E-5</v>
      </c>
    </row>
    <row r="234" spans="2:15" ht="15" x14ac:dyDescent="0.25">
      <c r="B234" s="9" t="s">
        <v>1582</v>
      </c>
      <c r="C234" s="3" t="s">
        <v>1583</v>
      </c>
      <c r="D234" s="3" t="s">
        <v>1550</v>
      </c>
      <c r="E234" s="3" t="s">
        <v>864</v>
      </c>
      <c r="F234" s="3"/>
      <c r="G234" s="3" t="s">
        <v>1485</v>
      </c>
      <c r="H234" s="3" t="s">
        <v>50</v>
      </c>
      <c r="I234" s="8">
        <v>2192.0142599999999</v>
      </c>
      <c r="J234" s="8">
        <v>750.4</v>
      </c>
      <c r="K234" s="8">
        <v>0</v>
      </c>
      <c r="L234" s="8">
        <v>62.587969391000001</v>
      </c>
      <c r="M234" s="39">
        <v>1.7914848305047346E-6</v>
      </c>
      <c r="N234" s="39">
        <v>8.6576603110267419E-3</v>
      </c>
      <c r="O234" s="39">
        <v>1.1423794089466652E-3</v>
      </c>
    </row>
    <row r="235" spans="2:15" ht="15" x14ac:dyDescent="0.25">
      <c r="B235" s="9" t="s">
        <v>1584</v>
      </c>
      <c r="C235" s="3" t="s">
        <v>1585</v>
      </c>
      <c r="D235" s="3" t="s">
        <v>1553</v>
      </c>
      <c r="E235" s="3" t="s">
        <v>864</v>
      </c>
      <c r="F235" s="3"/>
      <c r="G235" s="3" t="s">
        <v>1485</v>
      </c>
      <c r="H235" s="3" t="s">
        <v>50</v>
      </c>
      <c r="I235" s="8">
        <v>890.39129600000001</v>
      </c>
      <c r="J235" s="8">
        <v>365.97601773487452</v>
      </c>
      <c r="K235" s="8">
        <v>0</v>
      </c>
      <c r="L235" s="8">
        <v>12.399043800999999</v>
      </c>
      <c r="M235" s="39">
        <v>2.3546162220998127E-6</v>
      </c>
      <c r="N235" s="39">
        <v>1.7151332828835321E-3</v>
      </c>
      <c r="O235" s="39">
        <v>2.2631206071572918E-4</v>
      </c>
    </row>
    <row r="236" spans="2:15" ht="15" x14ac:dyDescent="0.25">
      <c r="B236" s="9" t="s">
        <v>1586</v>
      </c>
      <c r="C236" s="3" t="s">
        <v>1587</v>
      </c>
      <c r="D236" s="3" t="s">
        <v>214</v>
      </c>
      <c r="E236" s="3" t="s">
        <v>864</v>
      </c>
      <c r="F236" s="3"/>
      <c r="G236" s="3" t="s">
        <v>1485</v>
      </c>
      <c r="H236" s="3" t="s">
        <v>50</v>
      </c>
      <c r="I236" s="8">
        <v>282.44667099999998</v>
      </c>
      <c r="J236" s="8">
        <v>962.5</v>
      </c>
      <c r="K236" s="8">
        <v>0</v>
      </c>
      <c r="L236" s="8">
        <v>10.344079742</v>
      </c>
      <c r="M236" s="39">
        <v>1.5867924224080539E-6</v>
      </c>
      <c r="N236" s="39">
        <v>1.4308744876661075E-3</v>
      </c>
      <c r="O236" s="39">
        <v>1.8880407555549116E-4</v>
      </c>
    </row>
    <row r="237" spans="2:15" ht="15" x14ac:dyDescent="0.25">
      <c r="B237" s="9" t="s">
        <v>1588</v>
      </c>
      <c r="C237" s="3" t="s">
        <v>1589</v>
      </c>
      <c r="D237" s="3" t="s">
        <v>1484</v>
      </c>
      <c r="E237" s="3" t="s">
        <v>864</v>
      </c>
      <c r="F237" s="3"/>
      <c r="G237" s="3" t="s">
        <v>1485</v>
      </c>
      <c r="H237" s="3" t="s">
        <v>50</v>
      </c>
      <c r="I237" s="8">
        <v>355.55244499999998</v>
      </c>
      <c r="J237" s="8">
        <v>969.99999999999989</v>
      </c>
      <c r="K237" s="8">
        <v>0</v>
      </c>
      <c r="L237" s="8">
        <v>13.122907428000001</v>
      </c>
      <c r="M237" s="39">
        <v>1.8343075053125162E-6</v>
      </c>
      <c r="N237" s="39">
        <v>1.8152637944667208E-3</v>
      </c>
      <c r="O237" s="39">
        <v>2.3952429479867678E-4</v>
      </c>
    </row>
    <row r="238" spans="2:15" ht="15" x14ac:dyDescent="0.25">
      <c r="B238" s="9" t="s">
        <v>1590</v>
      </c>
      <c r="C238" s="3" t="s">
        <v>1591</v>
      </c>
      <c r="D238" s="3" t="s">
        <v>1471</v>
      </c>
      <c r="E238" s="3" t="s">
        <v>864</v>
      </c>
      <c r="F238" s="3"/>
      <c r="G238" s="3" t="s">
        <v>949</v>
      </c>
      <c r="H238" s="3" t="s">
        <v>52</v>
      </c>
      <c r="I238" s="8">
        <v>64.193393</v>
      </c>
      <c r="J238" s="8">
        <v>10691</v>
      </c>
      <c r="K238" s="8">
        <v>0</v>
      </c>
      <c r="L238" s="8">
        <v>23.896672312</v>
      </c>
      <c r="M238" s="39">
        <v>1.2564065813514025E-7</v>
      </c>
      <c r="N238" s="39">
        <v>3.3055757113437238E-3</v>
      </c>
      <c r="O238" s="39">
        <v>4.3617114690255854E-4</v>
      </c>
    </row>
    <row r="239" spans="2:15" ht="15" x14ac:dyDescent="0.25">
      <c r="B239" s="9" t="s">
        <v>1592</v>
      </c>
      <c r="C239" s="3" t="s">
        <v>1593</v>
      </c>
      <c r="D239" s="3" t="s">
        <v>1465</v>
      </c>
      <c r="E239" s="3" t="s">
        <v>864</v>
      </c>
      <c r="F239" s="3"/>
      <c r="G239" s="3" t="s">
        <v>886</v>
      </c>
      <c r="H239" s="3" t="s">
        <v>52</v>
      </c>
      <c r="I239" s="8">
        <v>71.444932999999992</v>
      </c>
      <c r="J239" s="8">
        <v>13903</v>
      </c>
      <c r="K239" s="8">
        <v>0</v>
      </c>
      <c r="L239" s="8">
        <v>34.586668240000002</v>
      </c>
      <c r="M239" s="39">
        <v>9.3570538264551365E-9</v>
      </c>
      <c r="N239" s="39">
        <v>4.7843000472093259E-3</v>
      </c>
      <c r="O239" s="39">
        <v>6.312890161783584E-4</v>
      </c>
    </row>
    <row r="240" spans="2:15" ht="15" x14ac:dyDescent="0.25">
      <c r="B240" s="9" t="s">
        <v>1594</v>
      </c>
      <c r="C240" s="3" t="s">
        <v>1595</v>
      </c>
      <c r="D240" s="3" t="s">
        <v>1471</v>
      </c>
      <c r="E240" s="3" t="s">
        <v>864</v>
      </c>
      <c r="F240" s="3"/>
      <c r="G240" s="3" t="s">
        <v>886</v>
      </c>
      <c r="H240" s="3" t="s">
        <v>52</v>
      </c>
      <c r="I240" s="8">
        <v>26.630447</v>
      </c>
      <c r="J240" s="8">
        <v>16723</v>
      </c>
      <c r="K240" s="8">
        <v>0</v>
      </c>
      <c r="L240" s="8">
        <v>15.506772359000001</v>
      </c>
      <c r="M240" s="39">
        <v>1.0228431258452333E-8</v>
      </c>
      <c r="N240" s="39">
        <v>2.1450187457902415E-3</v>
      </c>
      <c r="O240" s="39">
        <v>2.8303550370004853E-4</v>
      </c>
    </row>
    <row r="241" spans="2:15" ht="15" x14ac:dyDescent="0.25">
      <c r="B241" s="9" t="s">
        <v>1596</v>
      </c>
      <c r="C241" s="3" t="s">
        <v>1597</v>
      </c>
      <c r="D241" s="3" t="s">
        <v>1465</v>
      </c>
      <c r="E241" s="3" t="s">
        <v>864</v>
      </c>
      <c r="F241" s="3"/>
      <c r="G241" s="3" t="s">
        <v>886</v>
      </c>
      <c r="H241" s="3" t="s">
        <v>52</v>
      </c>
      <c r="I241" s="8">
        <v>2.9521250000000001</v>
      </c>
      <c r="J241" s="8">
        <v>173591</v>
      </c>
      <c r="K241" s="8">
        <v>0</v>
      </c>
      <c r="L241" s="8">
        <v>17.843939575</v>
      </c>
      <c r="M241" s="39">
        <v>5.9680363727519734E-9</v>
      </c>
      <c r="N241" s="39">
        <v>2.4683141018000771E-3</v>
      </c>
      <c r="O241" s="39">
        <v>3.2569436815599513E-4</v>
      </c>
    </row>
    <row r="242" spans="2:15" ht="15" x14ac:dyDescent="0.25">
      <c r="B242" s="9" t="s">
        <v>1598</v>
      </c>
      <c r="C242" s="3" t="s">
        <v>1599</v>
      </c>
      <c r="D242" s="3" t="s">
        <v>1465</v>
      </c>
      <c r="E242" s="3" t="s">
        <v>864</v>
      </c>
      <c r="F242" s="3"/>
      <c r="G242" s="3" t="s">
        <v>886</v>
      </c>
      <c r="H242" s="3" t="s">
        <v>52</v>
      </c>
      <c r="I242" s="8">
        <v>2.5228839999999999</v>
      </c>
      <c r="J242" s="8">
        <v>196261</v>
      </c>
      <c r="K242" s="8">
        <v>0</v>
      </c>
      <c r="L242" s="8">
        <v>17.240907951000001</v>
      </c>
      <c r="M242" s="39">
        <v>5.9345359769852673E-8</v>
      </c>
      <c r="N242" s="39">
        <v>2.3848980234674648E-3</v>
      </c>
      <c r="O242" s="39">
        <v>3.1468760572378354E-4</v>
      </c>
    </row>
    <row r="243" spans="2:15" ht="15" x14ac:dyDescent="0.25">
      <c r="B243" s="9" t="s">
        <v>1600</v>
      </c>
      <c r="C243" s="3" t="s">
        <v>1601</v>
      </c>
      <c r="D243" s="3" t="s">
        <v>1465</v>
      </c>
      <c r="E243" s="3" t="s">
        <v>864</v>
      </c>
      <c r="F243" s="3"/>
      <c r="G243" s="3" t="s">
        <v>886</v>
      </c>
      <c r="H243" s="3" t="s">
        <v>52</v>
      </c>
      <c r="I243" s="8">
        <v>57.101284999999997</v>
      </c>
      <c r="J243" s="8">
        <v>2929</v>
      </c>
      <c r="K243" s="8">
        <v>0</v>
      </c>
      <c r="L243" s="8">
        <v>5.8236332519999996</v>
      </c>
      <c r="M243" s="39">
        <v>9.7042125701563926E-8</v>
      </c>
      <c r="N243" s="39">
        <v>8.055707664333671E-4</v>
      </c>
      <c r="O243" s="39">
        <v>1.0629516785854633E-4</v>
      </c>
    </row>
    <row r="244" spans="2:15" ht="15" x14ac:dyDescent="0.25">
      <c r="B244" s="9" t="s">
        <v>1602</v>
      </c>
      <c r="C244" s="3" t="s">
        <v>1603</v>
      </c>
      <c r="D244" s="3" t="s">
        <v>1465</v>
      </c>
      <c r="E244" s="3" t="s">
        <v>864</v>
      </c>
      <c r="F244" s="3"/>
      <c r="G244" s="3" t="s">
        <v>886</v>
      </c>
      <c r="H244" s="3" t="s">
        <v>52</v>
      </c>
      <c r="I244" s="8">
        <v>35.162702000000003</v>
      </c>
      <c r="J244" s="8">
        <v>13441</v>
      </c>
      <c r="K244" s="8">
        <v>0</v>
      </c>
      <c r="L244" s="8">
        <v>16.456693755</v>
      </c>
      <c r="M244" s="39">
        <v>2.4941270516803564E-7</v>
      </c>
      <c r="N244" s="39">
        <v>2.2764193463971514E-3</v>
      </c>
      <c r="O244" s="39">
        <v>3.0037383011433089E-4</v>
      </c>
    </row>
    <row r="245" spans="2:15" ht="15" x14ac:dyDescent="0.25">
      <c r="B245" s="9" t="s">
        <v>1604</v>
      </c>
      <c r="C245" s="3" t="s">
        <v>1605</v>
      </c>
      <c r="D245" s="3" t="s">
        <v>1465</v>
      </c>
      <c r="E245" s="3" t="s">
        <v>864</v>
      </c>
      <c r="F245" s="3"/>
      <c r="G245" s="3" t="s">
        <v>886</v>
      </c>
      <c r="H245" s="3" t="s">
        <v>52</v>
      </c>
      <c r="I245" s="8">
        <v>173.12175500000001</v>
      </c>
      <c r="J245" s="8">
        <v>1964</v>
      </c>
      <c r="K245" s="8">
        <v>0</v>
      </c>
      <c r="L245" s="8">
        <v>11.839187402</v>
      </c>
      <c r="M245" s="39">
        <v>3.4621172776339137E-6</v>
      </c>
      <c r="N245" s="39">
        <v>1.6376895413360768E-3</v>
      </c>
      <c r="O245" s="39">
        <v>2.1609334890245542E-4</v>
      </c>
    </row>
    <row r="246" spans="2:15" ht="15" x14ac:dyDescent="0.25">
      <c r="B246" s="9" t="s">
        <v>1606</v>
      </c>
      <c r="C246" s="3" t="s">
        <v>1607</v>
      </c>
      <c r="D246" s="3" t="s">
        <v>1471</v>
      </c>
      <c r="E246" s="3" t="s">
        <v>864</v>
      </c>
      <c r="F246" s="3"/>
      <c r="G246" s="3" t="s">
        <v>886</v>
      </c>
      <c r="H246" s="3" t="s">
        <v>52</v>
      </c>
      <c r="I246" s="8">
        <v>103.122902</v>
      </c>
      <c r="J246" s="8">
        <v>4163</v>
      </c>
      <c r="K246" s="8">
        <v>0</v>
      </c>
      <c r="L246" s="8">
        <v>14.948248274999999</v>
      </c>
      <c r="M246" s="39">
        <v>1.0794003927893645E-8</v>
      </c>
      <c r="N246" s="39">
        <v>2.0677593005350207E-3</v>
      </c>
      <c r="O246" s="39">
        <v>2.7284110980660886E-4</v>
      </c>
    </row>
    <row r="247" spans="2:15" ht="15" x14ac:dyDescent="0.25">
      <c r="B247" s="9" t="s">
        <v>1608</v>
      </c>
      <c r="C247" s="3" t="s">
        <v>1609</v>
      </c>
      <c r="D247" s="3" t="s">
        <v>1471</v>
      </c>
      <c r="E247" s="3" t="s">
        <v>864</v>
      </c>
      <c r="F247" s="3"/>
      <c r="G247" s="3" t="s">
        <v>974</v>
      </c>
      <c r="H247" s="3" t="s">
        <v>52</v>
      </c>
      <c r="I247" s="8">
        <v>12.918167</v>
      </c>
      <c r="J247" s="8">
        <v>20383</v>
      </c>
      <c r="K247" s="8">
        <v>0</v>
      </c>
      <c r="L247" s="8">
        <v>9.1684891400000001</v>
      </c>
      <c r="M247" s="39">
        <v>1.331900512297702E-7</v>
      </c>
      <c r="N247" s="39">
        <v>1.2682575471264933E-3</v>
      </c>
      <c r="O247" s="39">
        <v>1.6734674900945482E-4</v>
      </c>
    </row>
    <row r="248" spans="2:15" ht="15" x14ac:dyDescent="0.25">
      <c r="B248" s="9" t="s">
        <v>1610</v>
      </c>
      <c r="C248" s="3" t="s">
        <v>1611</v>
      </c>
      <c r="D248" s="3" t="s">
        <v>1471</v>
      </c>
      <c r="E248" s="3" t="s">
        <v>864</v>
      </c>
      <c r="F248" s="3"/>
      <c r="G248" s="3" t="s">
        <v>974</v>
      </c>
      <c r="H248" s="3" t="s">
        <v>52</v>
      </c>
      <c r="I248" s="8">
        <v>91.769921999999994</v>
      </c>
      <c r="J248" s="8">
        <v>6036</v>
      </c>
      <c r="K248" s="8">
        <v>0</v>
      </c>
      <c r="L248" s="8">
        <v>19.287607469999998</v>
      </c>
      <c r="M248" s="39">
        <v>2.2189346348257211E-8</v>
      </c>
      <c r="N248" s="39">
        <v>2.6680136024942519E-3</v>
      </c>
      <c r="O248" s="39">
        <v>3.5204474335833434E-4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1787</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1786</v>
      </c>
      <c r="C11" s="44"/>
      <c r="D11" s="44"/>
      <c r="E11" s="44"/>
      <c r="F11" s="44"/>
      <c r="G11" s="44"/>
      <c r="H11" s="15"/>
      <c r="I11" s="15"/>
      <c r="J11" s="15">
        <v>0</v>
      </c>
      <c r="K11" s="15">
        <v>5091.3940082099998</v>
      </c>
      <c r="L11" s="45"/>
      <c r="M11" s="45">
        <v>1</v>
      </c>
      <c r="N11" s="45">
        <v>9.2930058834116799E-2</v>
      </c>
    </row>
    <row r="12" spans="2:14" ht="15" x14ac:dyDescent="0.25">
      <c r="B12" s="6" t="s">
        <v>70</v>
      </c>
      <c r="C12" s="36"/>
      <c r="D12" s="36"/>
      <c r="E12" s="36"/>
      <c r="F12" s="36"/>
      <c r="G12" s="36"/>
      <c r="H12" s="38"/>
      <c r="I12" s="38"/>
      <c r="J12" s="38">
        <v>0</v>
      </c>
      <c r="K12" s="38">
        <v>864.57404475099997</v>
      </c>
      <c r="L12" s="37"/>
      <c r="M12" s="37">
        <v>0.16981086974546711</v>
      </c>
      <c r="N12" s="37">
        <v>1.5780534116118804E-2</v>
      </c>
    </row>
    <row r="13" spans="2:14" ht="15" x14ac:dyDescent="0.25">
      <c r="B13" s="7" t="s">
        <v>1615</v>
      </c>
      <c r="C13" s="35"/>
      <c r="D13" s="35"/>
      <c r="E13" s="35"/>
      <c r="F13" s="35"/>
      <c r="G13" s="35"/>
      <c r="H13" s="8"/>
      <c r="I13" s="8"/>
      <c r="J13" s="8">
        <v>0</v>
      </c>
      <c r="K13" s="8">
        <v>362.70583388299997</v>
      </c>
      <c r="L13" s="39"/>
      <c r="M13" s="39">
        <v>7.1239003168509007E-2</v>
      </c>
      <c r="N13" s="39">
        <v>6.620244755733376E-3</v>
      </c>
    </row>
    <row r="14" spans="2:14" ht="15" x14ac:dyDescent="0.25">
      <c r="B14" s="9" t="s">
        <v>1616</v>
      </c>
      <c r="C14" s="3" t="s">
        <v>1617</v>
      </c>
      <c r="D14" s="3" t="s">
        <v>133</v>
      </c>
      <c r="E14" s="3" t="s">
        <v>1618</v>
      </c>
      <c r="F14" s="3" t="s">
        <v>1619</v>
      </c>
      <c r="G14" s="3" t="s">
        <v>73</v>
      </c>
      <c r="H14" s="8">
        <v>442.62016799999998</v>
      </c>
      <c r="I14" s="8">
        <v>2377</v>
      </c>
      <c r="J14" s="8">
        <v>0</v>
      </c>
      <c r="K14" s="8">
        <v>10.521081391999999</v>
      </c>
      <c r="L14" s="39">
        <v>5.6945396664639053E-5</v>
      </c>
      <c r="M14" s="39">
        <v>2.0664441555759568E-3</v>
      </c>
      <c r="N14" s="39">
        <v>1.9203477695509049E-4</v>
      </c>
    </row>
    <row r="15" spans="2:14" ht="15" x14ac:dyDescent="0.25">
      <c r="B15" s="9" t="s">
        <v>1620</v>
      </c>
      <c r="C15" s="3" t="s">
        <v>1621</v>
      </c>
      <c r="D15" s="3" t="s">
        <v>133</v>
      </c>
      <c r="E15" s="3" t="s">
        <v>1622</v>
      </c>
      <c r="F15" s="3" t="s">
        <v>1619</v>
      </c>
      <c r="G15" s="3" t="s">
        <v>73</v>
      </c>
      <c r="H15" s="8">
        <v>630.70138399999996</v>
      </c>
      <c r="I15" s="8">
        <v>1524</v>
      </c>
      <c r="J15" s="8">
        <v>0</v>
      </c>
      <c r="K15" s="8">
        <v>9.6118890930000003</v>
      </c>
      <c r="L15" s="39">
        <v>8.7509196666366184E-6</v>
      </c>
      <c r="M15" s="39">
        <v>1.8878698206229157E-3</v>
      </c>
      <c r="N15" s="39">
        <v>1.7543985350164111E-4</v>
      </c>
    </row>
    <row r="16" spans="2:14" ht="15" x14ac:dyDescent="0.25">
      <c r="B16" s="9" t="s">
        <v>1623</v>
      </c>
      <c r="C16" s="3" t="s">
        <v>1624</v>
      </c>
      <c r="D16" s="3" t="s">
        <v>133</v>
      </c>
      <c r="E16" s="3" t="s">
        <v>1625</v>
      </c>
      <c r="F16" s="3" t="s">
        <v>1619</v>
      </c>
      <c r="G16" s="3" t="s">
        <v>73</v>
      </c>
      <c r="H16" s="8">
        <v>2922.1343459999998</v>
      </c>
      <c r="I16" s="8">
        <v>1520</v>
      </c>
      <c r="J16" s="8">
        <v>0</v>
      </c>
      <c r="K16" s="8">
        <v>44.416442054000001</v>
      </c>
      <c r="L16" s="39">
        <v>2.3247160337171748E-5</v>
      </c>
      <c r="M16" s="39">
        <v>8.7238273019878999E-3</v>
      </c>
      <c r="N16" s="39">
        <v>8.1070578443240998E-4</v>
      </c>
    </row>
    <row r="17" spans="2:14" ht="15" x14ac:dyDescent="0.25">
      <c r="B17" s="9" t="s">
        <v>1626</v>
      </c>
      <c r="C17" s="3" t="s">
        <v>1627</v>
      </c>
      <c r="D17" s="3" t="s">
        <v>133</v>
      </c>
      <c r="E17" s="3" t="s">
        <v>1625</v>
      </c>
      <c r="F17" s="3" t="s">
        <v>1619</v>
      </c>
      <c r="G17" s="3" t="s">
        <v>73</v>
      </c>
      <c r="H17" s="8">
        <v>5309.000532</v>
      </c>
      <c r="I17" s="8">
        <v>2322</v>
      </c>
      <c r="J17" s="8">
        <v>0</v>
      </c>
      <c r="K17" s="8">
        <v>123.274992345</v>
      </c>
      <c r="L17" s="39">
        <v>7.3472389358398025E-5</v>
      </c>
      <c r="M17" s="39">
        <v>2.421242436672864E-2</v>
      </c>
      <c r="N17" s="39">
        <v>2.250062020916696E-3</v>
      </c>
    </row>
    <row r="18" spans="2:14" ht="15" x14ac:dyDescent="0.25">
      <c r="B18" s="9" t="s">
        <v>1628</v>
      </c>
      <c r="C18" s="3" t="s">
        <v>1629</v>
      </c>
      <c r="D18" s="3" t="s">
        <v>133</v>
      </c>
      <c r="E18" s="3" t="s">
        <v>1630</v>
      </c>
      <c r="F18" s="3" t="s">
        <v>1619</v>
      </c>
      <c r="G18" s="3" t="s">
        <v>73</v>
      </c>
      <c r="H18" s="8">
        <v>393.996984</v>
      </c>
      <c r="I18" s="8">
        <v>12080</v>
      </c>
      <c r="J18" s="8">
        <v>0</v>
      </c>
      <c r="K18" s="8">
        <v>47.594835616999994</v>
      </c>
      <c r="L18" s="39">
        <v>1.4409754527586847E-4</v>
      </c>
      <c r="M18" s="39">
        <v>9.3480951464868234E-3</v>
      </c>
      <c r="N18" s="39">
        <v>8.6871903194994226E-4</v>
      </c>
    </row>
    <row r="19" spans="2:14" ht="15" x14ac:dyDescent="0.25">
      <c r="B19" s="9" t="s">
        <v>1631</v>
      </c>
      <c r="C19" s="3" t="s">
        <v>1632</v>
      </c>
      <c r="D19" s="3" t="s">
        <v>133</v>
      </c>
      <c r="E19" s="3" t="s">
        <v>1630</v>
      </c>
      <c r="F19" s="3" t="s">
        <v>1619</v>
      </c>
      <c r="G19" s="3" t="s">
        <v>73</v>
      </c>
      <c r="H19" s="8">
        <v>242.60988499999999</v>
      </c>
      <c r="I19" s="8">
        <v>15110</v>
      </c>
      <c r="J19" s="8">
        <v>0</v>
      </c>
      <c r="K19" s="8">
        <v>36.658353675999997</v>
      </c>
      <c r="L19" s="39">
        <v>1.6727967988414184E-5</v>
      </c>
      <c r="M19" s="39">
        <v>7.2000622259615907E-3</v>
      </c>
      <c r="N19" s="39">
        <v>6.6910220626791267E-4</v>
      </c>
    </row>
    <row r="20" spans="2:14" ht="15" x14ac:dyDescent="0.25">
      <c r="B20" s="9" t="s">
        <v>1633</v>
      </c>
      <c r="C20" s="3" t="s">
        <v>1634</v>
      </c>
      <c r="D20" s="3" t="s">
        <v>133</v>
      </c>
      <c r="E20" s="3" t="s">
        <v>1630</v>
      </c>
      <c r="F20" s="3" t="s">
        <v>1619</v>
      </c>
      <c r="G20" s="3" t="s">
        <v>73</v>
      </c>
      <c r="H20" s="8">
        <v>107.483901</v>
      </c>
      <c r="I20" s="8">
        <v>22730</v>
      </c>
      <c r="J20" s="8">
        <v>0</v>
      </c>
      <c r="K20" s="8">
        <v>24.431090798</v>
      </c>
      <c r="L20" s="39">
        <v>1.3528753158178337E-5</v>
      </c>
      <c r="M20" s="39">
        <v>4.7985071983437655E-3</v>
      </c>
      <c r="N20" s="39">
        <v>4.459255562580191E-4</v>
      </c>
    </row>
    <row r="21" spans="2:14" ht="15" x14ac:dyDescent="0.25">
      <c r="B21" s="9" t="s">
        <v>1635</v>
      </c>
      <c r="C21" s="3" t="s">
        <v>1636</v>
      </c>
      <c r="D21" s="3" t="s">
        <v>133</v>
      </c>
      <c r="E21" s="3" t="s">
        <v>1637</v>
      </c>
      <c r="F21" s="3" t="s">
        <v>1619</v>
      </c>
      <c r="G21" s="3" t="s">
        <v>73</v>
      </c>
      <c r="H21" s="8">
        <v>3597.6801409999998</v>
      </c>
      <c r="I21" s="8">
        <v>1524</v>
      </c>
      <c r="J21" s="8">
        <v>0</v>
      </c>
      <c r="K21" s="8">
        <v>54.828645356000003</v>
      </c>
      <c r="L21" s="39">
        <v>1.884107838932143E-5</v>
      </c>
      <c r="M21" s="39">
        <v>1.0768886726815375E-2</v>
      </c>
      <c r="N21" s="39">
        <v>1.0007532771008924E-3</v>
      </c>
    </row>
    <row r="22" spans="2:14" ht="15" x14ac:dyDescent="0.25">
      <c r="B22" s="9" t="s">
        <v>1638</v>
      </c>
      <c r="C22" s="3" t="s">
        <v>1639</v>
      </c>
      <c r="D22" s="3" t="s">
        <v>133</v>
      </c>
      <c r="E22" s="3" t="s">
        <v>1637</v>
      </c>
      <c r="F22" s="3" t="s">
        <v>1619</v>
      </c>
      <c r="G22" s="3" t="s">
        <v>73</v>
      </c>
      <c r="H22" s="8">
        <v>491.93005399999998</v>
      </c>
      <c r="I22" s="8">
        <v>2311</v>
      </c>
      <c r="J22" s="8">
        <v>0</v>
      </c>
      <c r="K22" s="8">
        <v>11.368503552</v>
      </c>
      <c r="L22" s="39">
        <v>6.3003072976372137E-6</v>
      </c>
      <c r="M22" s="39">
        <v>2.232886225986047E-3</v>
      </c>
      <c r="N22" s="39">
        <v>2.0750224835077238E-4</v>
      </c>
    </row>
    <row r="23" spans="2:14" x14ac:dyDescent="0.2">
      <c r="B23" s="42"/>
      <c r="C23" s="43"/>
      <c r="D23" s="43"/>
      <c r="E23" s="43"/>
      <c r="F23" s="43"/>
      <c r="G23" s="43"/>
      <c r="H23" s="12"/>
      <c r="I23" s="12"/>
      <c r="J23" s="12"/>
      <c r="K23" s="12"/>
      <c r="L23" s="12"/>
      <c r="M23" s="12"/>
      <c r="N23" s="12"/>
    </row>
    <row r="24" spans="2:14" ht="15" x14ac:dyDescent="0.25">
      <c r="B24" s="7" t="s">
        <v>1640</v>
      </c>
      <c r="C24" s="35"/>
      <c r="D24" s="35"/>
      <c r="E24" s="35"/>
      <c r="F24" s="35"/>
      <c r="G24" s="35"/>
      <c r="H24" s="8"/>
      <c r="I24" s="8"/>
      <c r="J24" s="8">
        <v>0</v>
      </c>
      <c r="K24" s="8">
        <v>401.75979936599998</v>
      </c>
      <c r="L24" s="39"/>
      <c r="M24" s="39">
        <v>7.8909587181458019E-2</v>
      </c>
      <c r="N24" s="39">
        <v>7.3330725793487629E-3</v>
      </c>
    </row>
    <row r="25" spans="2:14" ht="15" x14ac:dyDescent="0.25">
      <c r="B25" s="9" t="s">
        <v>1641</v>
      </c>
      <c r="C25" s="3" t="s">
        <v>1642</v>
      </c>
      <c r="D25" s="3" t="s">
        <v>133</v>
      </c>
      <c r="E25" s="3" t="s">
        <v>1622</v>
      </c>
      <c r="F25" s="3" t="s">
        <v>1619</v>
      </c>
      <c r="G25" s="3" t="s">
        <v>73</v>
      </c>
      <c r="H25" s="8">
        <v>3995.0936900000002</v>
      </c>
      <c r="I25" s="8">
        <v>1258</v>
      </c>
      <c r="J25" s="8">
        <v>0</v>
      </c>
      <c r="K25" s="8">
        <v>50.258278616000005</v>
      </c>
      <c r="L25" s="39">
        <v>1.9025048377015709E-4</v>
      </c>
      <c r="M25" s="39">
        <v>9.871221621221473E-3</v>
      </c>
      <c r="N25" s="39">
        <v>9.1733320602471735E-4</v>
      </c>
    </row>
    <row r="26" spans="2:14" ht="15" x14ac:dyDescent="0.25">
      <c r="B26" s="9" t="s">
        <v>1643</v>
      </c>
      <c r="C26" s="3" t="s">
        <v>1644</v>
      </c>
      <c r="D26" s="3" t="s">
        <v>133</v>
      </c>
      <c r="E26" s="3" t="s">
        <v>1622</v>
      </c>
      <c r="F26" s="3" t="s">
        <v>1619</v>
      </c>
      <c r="G26" s="3" t="s">
        <v>73</v>
      </c>
      <c r="H26" s="8">
        <v>2343.9968699999999</v>
      </c>
      <c r="I26" s="8">
        <v>3280</v>
      </c>
      <c r="J26" s="8">
        <v>0</v>
      </c>
      <c r="K26" s="8">
        <v>76.883097348999996</v>
      </c>
      <c r="L26" s="39">
        <v>2.5517746070218309E-4</v>
      </c>
      <c r="M26" s="39">
        <v>1.5100598622896614E-2</v>
      </c>
      <c r="N26" s="39">
        <v>1.4032995184561656E-3</v>
      </c>
    </row>
    <row r="27" spans="2:14" ht="15" x14ac:dyDescent="0.25">
      <c r="B27" s="9" t="s">
        <v>1645</v>
      </c>
      <c r="C27" s="3" t="s">
        <v>1646</v>
      </c>
      <c r="D27" s="3" t="s">
        <v>133</v>
      </c>
      <c r="E27" s="3" t="s">
        <v>1622</v>
      </c>
      <c r="F27" s="3" t="s">
        <v>1619</v>
      </c>
      <c r="G27" s="3" t="s">
        <v>73</v>
      </c>
      <c r="H27" s="8">
        <v>935.36010899999997</v>
      </c>
      <c r="I27" s="8">
        <v>2904</v>
      </c>
      <c r="J27" s="8">
        <v>0</v>
      </c>
      <c r="K27" s="8">
        <v>27.162857556999999</v>
      </c>
      <c r="L27" s="39">
        <v>1.3041318077008126E-4</v>
      </c>
      <c r="M27" s="39">
        <v>5.3350531334246014E-3</v>
      </c>
      <c r="N27" s="39">
        <v>4.957868015722874E-4</v>
      </c>
    </row>
    <row r="28" spans="2:14" ht="15" x14ac:dyDescent="0.25">
      <c r="B28" s="9" t="s">
        <v>1647</v>
      </c>
      <c r="C28" s="3" t="s">
        <v>1648</v>
      </c>
      <c r="D28" s="3" t="s">
        <v>133</v>
      </c>
      <c r="E28" s="3" t="s">
        <v>1622</v>
      </c>
      <c r="F28" s="3" t="s">
        <v>1619</v>
      </c>
      <c r="G28" s="3" t="s">
        <v>73</v>
      </c>
      <c r="H28" s="8">
        <v>1393.1550110000001</v>
      </c>
      <c r="I28" s="8">
        <v>2936</v>
      </c>
      <c r="J28" s="8">
        <v>0</v>
      </c>
      <c r="K28" s="8">
        <v>40.903031130000002</v>
      </c>
      <c r="L28" s="39">
        <v>1.2944730580256159E-4</v>
      </c>
      <c r="M28" s="39">
        <v>8.0337587434880994E-3</v>
      </c>
      <c r="N28" s="39">
        <v>7.4657767269144931E-4</v>
      </c>
    </row>
    <row r="29" spans="2:14" ht="15" x14ac:dyDescent="0.25">
      <c r="B29" s="9" t="s">
        <v>1649</v>
      </c>
      <c r="C29" s="3" t="s">
        <v>1650</v>
      </c>
      <c r="D29" s="3" t="s">
        <v>133</v>
      </c>
      <c r="E29" s="3" t="s">
        <v>1622</v>
      </c>
      <c r="F29" s="3" t="s">
        <v>1619</v>
      </c>
      <c r="G29" s="3" t="s">
        <v>73</v>
      </c>
      <c r="H29" s="8">
        <v>2328.4121149999996</v>
      </c>
      <c r="I29" s="8">
        <v>1750</v>
      </c>
      <c r="J29" s="8">
        <v>0</v>
      </c>
      <c r="K29" s="8">
        <v>40.747211779999994</v>
      </c>
      <c r="L29" s="39">
        <v>1.8060560854907601E-4</v>
      </c>
      <c r="M29" s="39">
        <v>8.0031542862905713E-3</v>
      </c>
      <c r="N29" s="39">
        <v>7.4373359868349688E-4</v>
      </c>
    </row>
    <row r="30" spans="2:14" ht="15" x14ac:dyDescent="0.25">
      <c r="B30" s="9" t="s">
        <v>1651</v>
      </c>
      <c r="C30" s="3" t="s">
        <v>1652</v>
      </c>
      <c r="D30" s="3" t="s">
        <v>133</v>
      </c>
      <c r="E30" s="3" t="s">
        <v>1625</v>
      </c>
      <c r="F30" s="3" t="s">
        <v>1619</v>
      </c>
      <c r="G30" s="3" t="s">
        <v>73</v>
      </c>
      <c r="H30" s="8">
        <v>1507.9315290000006</v>
      </c>
      <c r="I30" s="8">
        <v>1687</v>
      </c>
      <c r="J30" s="8">
        <v>0</v>
      </c>
      <c r="K30" s="8">
        <v>25.438805024000001</v>
      </c>
      <c r="L30" s="39">
        <v>9.0931494902057311E-5</v>
      </c>
      <c r="M30" s="39">
        <v>4.9964322114885024E-3</v>
      </c>
      <c r="N30" s="39">
        <v>4.6431873937430291E-4</v>
      </c>
    </row>
    <row r="31" spans="2:14" ht="15" x14ac:dyDescent="0.25">
      <c r="B31" s="9" t="s">
        <v>1653</v>
      </c>
      <c r="C31" s="3" t="s">
        <v>1654</v>
      </c>
      <c r="D31" s="3" t="s">
        <v>133</v>
      </c>
      <c r="E31" s="3" t="s">
        <v>1630</v>
      </c>
      <c r="F31" s="3" t="s">
        <v>1619</v>
      </c>
      <c r="G31" s="3" t="s">
        <v>73</v>
      </c>
      <c r="H31" s="8">
        <v>1877.7163179999995</v>
      </c>
      <c r="I31" s="8">
        <v>3225</v>
      </c>
      <c r="J31" s="8">
        <v>0</v>
      </c>
      <c r="K31" s="8">
        <v>60.556351198999998</v>
      </c>
      <c r="L31" s="39">
        <v>1.7907422928035136E-4</v>
      </c>
      <c r="M31" s="39">
        <v>1.1893864647157807E-2</v>
      </c>
      <c r="N31" s="39">
        <v>1.1052975414253968E-3</v>
      </c>
    </row>
    <row r="32" spans="2:14" ht="15" x14ac:dyDescent="0.25">
      <c r="B32" s="9" t="s">
        <v>1655</v>
      </c>
      <c r="C32" s="3" t="s">
        <v>1656</v>
      </c>
      <c r="D32" s="3" t="s">
        <v>133</v>
      </c>
      <c r="E32" s="3" t="s">
        <v>1630</v>
      </c>
      <c r="F32" s="3" t="s">
        <v>1619</v>
      </c>
      <c r="G32" s="3" t="s">
        <v>73</v>
      </c>
      <c r="H32" s="8">
        <v>90.893922999999987</v>
      </c>
      <c r="I32" s="8">
        <v>31520</v>
      </c>
      <c r="J32" s="8">
        <v>0</v>
      </c>
      <c r="K32" s="8">
        <v>28.649763635999999</v>
      </c>
      <c r="L32" s="39">
        <v>9.8184409995387501E-5</v>
      </c>
      <c r="M32" s="39">
        <v>5.6270961528024624E-3</v>
      </c>
      <c r="N32" s="39">
        <v>5.2292637654516522E-4</v>
      </c>
    </row>
    <row r="33" spans="2:14" ht="15" x14ac:dyDescent="0.25">
      <c r="B33" s="9" t="s">
        <v>1657</v>
      </c>
      <c r="C33" s="3" t="s">
        <v>1658</v>
      </c>
      <c r="D33" s="3" t="s">
        <v>133</v>
      </c>
      <c r="E33" s="3" t="s">
        <v>1630</v>
      </c>
      <c r="F33" s="3" t="s">
        <v>1619</v>
      </c>
      <c r="G33" s="3" t="s">
        <v>73</v>
      </c>
      <c r="H33" s="8">
        <v>2078.1661380000019</v>
      </c>
      <c r="I33" s="8">
        <v>1664</v>
      </c>
      <c r="J33" s="8">
        <v>0</v>
      </c>
      <c r="K33" s="8">
        <v>34.580684614999996</v>
      </c>
      <c r="L33" s="39">
        <v>2.5499368370525557E-4</v>
      </c>
      <c r="M33" s="39">
        <v>6.7919875301808855E-3</v>
      </c>
      <c r="N33" s="39">
        <v>6.3117980078029737E-4</v>
      </c>
    </row>
    <row r="34" spans="2:14" ht="15" x14ac:dyDescent="0.25">
      <c r="B34" s="9" t="s">
        <v>1659</v>
      </c>
      <c r="C34" s="3" t="s">
        <v>1660</v>
      </c>
      <c r="D34" s="3" t="s">
        <v>133</v>
      </c>
      <c r="E34" s="3" t="s">
        <v>1637</v>
      </c>
      <c r="F34" s="3" t="s">
        <v>1619</v>
      </c>
      <c r="G34" s="3" t="s">
        <v>73</v>
      </c>
      <c r="H34" s="8">
        <v>1087.1946510000002</v>
      </c>
      <c r="I34" s="8">
        <v>1525</v>
      </c>
      <c r="J34" s="8">
        <v>0</v>
      </c>
      <c r="K34" s="8">
        <v>16.579718460000002</v>
      </c>
      <c r="L34" s="39">
        <v>1.1804948232571658E-4</v>
      </c>
      <c r="M34" s="39">
        <v>3.2564202325070096E-3</v>
      </c>
      <c r="N34" s="39">
        <v>3.0261932379548474E-4</v>
      </c>
    </row>
    <row r="35" spans="2:14" x14ac:dyDescent="0.2">
      <c r="B35" s="42"/>
      <c r="C35" s="43"/>
      <c r="D35" s="43"/>
      <c r="E35" s="43"/>
      <c r="F35" s="43"/>
      <c r="G35" s="43"/>
      <c r="H35" s="12"/>
      <c r="I35" s="12"/>
      <c r="J35" s="12"/>
      <c r="K35" s="12"/>
      <c r="L35" s="12"/>
      <c r="M35" s="12"/>
      <c r="N35" s="12"/>
    </row>
    <row r="36" spans="2:14" ht="15" x14ac:dyDescent="0.25">
      <c r="B36" s="7" t="s">
        <v>1661</v>
      </c>
      <c r="C36" s="35"/>
      <c r="D36" s="35"/>
      <c r="E36" s="35"/>
      <c r="F36" s="35"/>
      <c r="G36" s="35"/>
      <c r="H36" s="8"/>
      <c r="I36" s="8"/>
      <c r="J36" s="8">
        <v>0</v>
      </c>
      <c r="K36" s="8">
        <v>100.108411502</v>
      </c>
      <c r="L36" s="39"/>
      <c r="M36" s="39">
        <v>1.9662279395500071E-2</v>
      </c>
      <c r="N36" s="39">
        <v>1.8272167810366642E-3</v>
      </c>
    </row>
    <row r="37" spans="2:14" ht="15" x14ac:dyDescent="0.25">
      <c r="B37" s="9" t="s">
        <v>1662</v>
      </c>
      <c r="C37" s="3" t="s">
        <v>1663</v>
      </c>
      <c r="D37" s="3" t="s">
        <v>133</v>
      </c>
      <c r="E37" s="3" t="s">
        <v>1622</v>
      </c>
      <c r="F37" s="3" t="s">
        <v>1664</v>
      </c>
      <c r="G37" s="3" t="s">
        <v>73</v>
      </c>
      <c r="H37" s="8">
        <v>3466.112521</v>
      </c>
      <c r="I37" s="8">
        <v>366.68</v>
      </c>
      <c r="J37" s="8">
        <v>0</v>
      </c>
      <c r="K37" s="8">
        <v>12.709541388</v>
      </c>
      <c r="L37" s="39">
        <v>1.6253371238816029E-4</v>
      </c>
      <c r="M37" s="39">
        <v>2.4962792837296714E-3</v>
      </c>
      <c r="N37" s="39">
        <v>2.3197938070338534E-4</v>
      </c>
    </row>
    <row r="38" spans="2:14" ht="15" x14ac:dyDescent="0.25">
      <c r="B38" s="9" t="s">
        <v>1665</v>
      </c>
      <c r="C38" s="3" t="s">
        <v>1666</v>
      </c>
      <c r="D38" s="3" t="s">
        <v>133</v>
      </c>
      <c r="E38" s="3" t="s">
        <v>1622</v>
      </c>
      <c r="F38" s="3" t="s">
        <v>1664</v>
      </c>
      <c r="G38" s="3" t="s">
        <v>73</v>
      </c>
      <c r="H38" s="8">
        <v>1860.716848</v>
      </c>
      <c r="I38" s="8">
        <v>362.09</v>
      </c>
      <c r="J38" s="8">
        <v>0</v>
      </c>
      <c r="K38" s="8">
        <v>6.737469634</v>
      </c>
      <c r="L38" s="39">
        <v>2.7687987493779487E-5</v>
      </c>
      <c r="M38" s="39">
        <v>1.3233054882681762E-3</v>
      </c>
      <c r="N38" s="39">
        <v>1.2297485688027128E-4</v>
      </c>
    </row>
    <row r="39" spans="2:14" ht="15" x14ac:dyDescent="0.25">
      <c r="B39" s="9" t="s">
        <v>1667</v>
      </c>
      <c r="C39" s="3" t="s">
        <v>1668</v>
      </c>
      <c r="D39" s="3" t="s">
        <v>133</v>
      </c>
      <c r="E39" s="3" t="s">
        <v>1625</v>
      </c>
      <c r="F39" s="3" t="s">
        <v>1664</v>
      </c>
      <c r="G39" s="3" t="s">
        <v>73</v>
      </c>
      <c r="H39" s="8">
        <v>552.36649599999998</v>
      </c>
      <c r="I39" s="8">
        <v>3660.02</v>
      </c>
      <c r="J39" s="8">
        <v>0</v>
      </c>
      <c r="K39" s="8">
        <v>20.216724210999999</v>
      </c>
      <c r="L39" s="39">
        <v>2.0912833777562393E-4</v>
      </c>
      <c r="M39" s="39">
        <v>3.970764034054333E-3</v>
      </c>
      <c r="N39" s="39">
        <v>3.6900333530106417E-4</v>
      </c>
    </row>
    <row r="40" spans="2:14" ht="15" x14ac:dyDescent="0.25">
      <c r="B40" s="9" t="s">
        <v>1669</v>
      </c>
      <c r="C40" s="3" t="s">
        <v>1670</v>
      </c>
      <c r="D40" s="3" t="s">
        <v>133</v>
      </c>
      <c r="E40" s="3" t="s">
        <v>1625</v>
      </c>
      <c r="F40" s="3" t="s">
        <v>1664</v>
      </c>
      <c r="G40" s="3" t="s">
        <v>73</v>
      </c>
      <c r="H40" s="8">
        <v>118.267054</v>
      </c>
      <c r="I40" s="8">
        <v>3631.1</v>
      </c>
      <c r="J40" s="8">
        <v>0</v>
      </c>
      <c r="K40" s="8">
        <v>4.2943949860000004</v>
      </c>
      <c r="L40" s="39">
        <v>1.5931366121396344E-5</v>
      </c>
      <c r="M40" s="39">
        <v>8.43461531178923E-4</v>
      </c>
      <c r="N40" s="39">
        <v>7.8382929716771556E-5</v>
      </c>
    </row>
    <row r="41" spans="2:14" ht="15" x14ac:dyDescent="0.25">
      <c r="B41" s="9" t="s">
        <v>1671</v>
      </c>
      <c r="C41" s="3" t="s">
        <v>1672</v>
      </c>
      <c r="D41" s="3" t="s">
        <v>133</v>
      </c>
      <c r="E41" s="3" t="s">
        <v>1630</v>
      </c>
      <c r="F41" s="3" t="s">
        <v>1664</v>
      </c>
      <c r="G41" s="3" t="s">
        <v>73</v>
      </c>
      <c r="H41" s="8">
        <v>706.40858600000001</v>
      </c>
      <c r="I41" s="8">
        <v>3651.4</v>
      </c>
      <c r="J41" s="8">
        <v>0</v>
      </c>
      <c r="K41" s="8">
        <v>25.793803108999999</v>
      </c>
      <c r="L41" s="39">
        <v>1.7746814668880467E-4</v>
      </c>
      <c r="M41" s="39">
        <v>5.0661573367543049E-3</v>
      </c>
      <c r="N41" s="39">
        <v>4.7079829936747008E-4</v>
      </c>
    </row>
    <row r="42" spans="2:14" ht="15" x14ac:dyDescent="0.25">
      <c r="B42" s="9" t="s">
        <v>1673</v>
      </c>
      <c r="C42" s="3" t="s">
        <v>1674</v>
      </c>
      <c r="D42" s="3" t="s">
        <v>133</v>
      </c>
      <c r="E42" s="3" t="s">
        <v>1630</v>
      </c>
      <c r="F42" s="3" t="s">
        <v>1664</v>
      </c>
      <c r="G42" s="3" t="s">
        <v>73</v>
      </c>
      <c r="H42" s="8">
        <v>138.07719700000001</v>
      </c>
      <c r="I42" s="8">
        <v>3629.58</v>
      </c>
      <c r="J42" s="8">
        <v>0</v>
      </c>
      <c r="K42" s="8">
        <v>5.011622322</v>
      </c>
      <c r="L42" s="39">
        <v>1.9992765651592347E-5</v>
      </c>
      <c r="M42" s="39">
        <v>9.8433205403444216E-4</v>
      </c>
      <c r="N42" s="39">
        <v>9.1474035693727744E-5</v>
      </c>
    </row>
    <row r="43" spans="2:14" ht="15" x14ac:dyDescent="0.25">
      <c r="B43" s="9" t="s">
        <v>1675</v>
      </c>
      <c r="C43" s="3" t="s">
        <v>1676</v>
      </c>
      <c r="D43" s="3" t="s">
        <v>133</v>
      </c>
      <c r="E43" s="3" t="s">
        <v>1637</v>
      </c>
      <c r="F43" s="3" t="s">
        <v>1664</v>
      </c>
      <c r="G43" s="3" t="s">
        <v>73</v>
      </c>
      <c r="H43" s="8">
        <v>551.43314299999997</v>
      </c>
      <c r="I43" s="8">
        <v>3656.82</v>
      </c>
      <c r="J43" s="8">
        <v>0</v>
      </c>
      <c r="K43" s="8">
        <v>20.164917472000003</v>
      </c>
      <c r="L43" s="39">
        <v>3.6386290636009175E-4</v>
      </c>
      <c r="M43" s="39">
        <v>3.9605886795411179E-3</v>
      </c>
      <c r="N43" s="39">
        <v>3.6805773900749309E-4</v>
      </c>
    </row>
    <row r="44" spans="2:14" ht="15" x14ac:dyDescent="0.25">
      <c r="B44" s="9" t="s">
        <v>1677</v>
      </c>
      <c r="C44" s="3" t="s">
        <v>1678</v>
      </c>
      <c r="D44" s="3" t="s">
        <v>133</v>
      </c>
      <c r="E44" s="3" t="s">
        <v>1637</v>
      </c>
      <c r="F44" s="3" t="s">
        <v>1664</v>
      </c>
      <c r="G44" s="3" t="s">
        <v>73</v>
      </c>
      <c r="H44" s="8">
        <v>142.59510700000001</v>
      </c>
      <c r="I44" s="8">
        <v>3632.62</v>
      </c>
      <c r="J44" s="8">
        <v>0</v>
      </c>
      <c r="K44" s="8">
        <v>5.1799383799999994</v>
      </c>
      <c r="L44" s="39">
        <v>1.8188617718387935E-5</v>
      </c>
      <c r="M44" s="39">
        <v>1.0173909879391027E-3</v>
      </c>
      <c r="N44" s="39">
        <v>9.4546204366481026E-5</v>
      </c>
    </row>
    <row r="45" spans="2:14" x14ac:dyDescent="0.2">
      <c r="B45" s="42"/>
      <c r="C45" s="43"/>
      <c r="D45" s="43"/>
      <c r="E45" s="43"/>
      <c r="F45" s="43"/>
      <c r="G45" s="43"/>
      <c r="H45" s="12"/>
      <c r="I45" s="12"/>
      <c r="J45" s="12"/>
      <c r="K45" s="12"/>
      <c r="L45" s="12"/>
      <c r="M45" s="12"/>
      <c r="N45" s="12"/>
    </row>
    <row r="46" spans="2:14" ht="15" x14ac:dyDescent="0.25">
      <c r="B46" s="7" t="s">
        <v>1679</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1680</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1681</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4226.8199634590001</v>
      </c>
      <c r="L55" s="39"/>
      <c r="M55" s="39">
        <v>0.83018913025453289</v>
      </c>
      <c r="N55" s="39">
        <v>7.7149524717998005E-2</v>
      </c>
    </row>
    <row r="56" spans="2:14" ht="15" x14ac:dyDescent="0.25">
      <c r="B56" s="7" t="s">
        <v>1682</v>
      </c>
      <c r="C56" s="35"/>
      <c r="D56" s="35"/>
      <c r="E56" s="35"/>
      <c r="F56" s="35"/>
      <c r="G56" s="35"/>
      <c r="H56" s="8"/>
      <c r="I56" s="8"/>
      <c r="J56" s="8">
        <v>0</v>
      </c>
      <c r="K56" s="8">
        <v>4226.8199634590001</v>
      </c>
      <c r="L56" s="39"/>
      <c r="M56" s="39">
        <v>0.83018913025453289</v>
      </c>
      <c r="N56" s="39">
        <v>7.7149524717998005E-2</v>
      </c>
    </row>
    <row r="57" spans="2:14" ht="15" x14ac:dyDescent="0.25">
      <c r="B57" s="9" t="s">
        <v>1683</v>
      </c>
      <c r="C57" s="3" t="s">
        <v>1684</v>
      </c>
      <c r="D57" s="3" t="s">
        <v>1553</v>
      </c>
      <c r="E57" s="3"/>
      <c r="F57" s="3" t="s">
        <v>1685</v>
      </c>
      <c r="G57" s="3" t="s">
        <v>50</v>
      </c>
      <c r="H57" s="8">
        <v>128.89134599999991</v>
      </c>
      <c r="I57" s="8">
        <v>23246.989999999998</v>
      </c>
      <c r="J57" s="8">
        <v>0</v>
      </c>
      <c r="K57" s="8">
        <v>114.01059349099995</v>
      </c>
      <c r="L57" s="39">
        <v>1.2434036432532855E-5</v>
      </c>
      <c r="M57" s="39">
        <v>2.2392805056366691E-2</v>
      </c>
      <c r="N57" s="39">
        <v>2.0809646913490646E-3</v>
      </c>
    </row>
    <row r="58" spans="2:14" ht="15" x14ac:dyDescent="0.25">
      <c r="B58" s="9" t="s">
        <v>1686</v>
      </c>
      <c r="C58" s="3" t="s">
        <v>1687</v>
      </c>
      <c r="D58" s="3" t="s">
        <v>1553</v>
      </c>
      <c r="E58" s="3"/>
      <c r="F58" s="3" t="s">
        <v>1685</v>
      </c>
      <c r="G58" s="3" t="s">
        <v>52</v>
      </c>
      <c r="H58" s="8">
        <v>1774.4287260000003</v>
      </c>
      <c r="I58" s="8">
        <v>3111.2200000000003</v>
      </c>
      <c r="J58" s="8">
        <v>0</v>
      </c>
      <c r="K58" s="8">
        <v>192.22862008299998</v>
      </c>
      <c r="L58" s="39">
        <v>8.8866822421481556E-5</v>
      </c>
      <c r="M58" s="39">
        <v>3.7755596949092238E-2</v>
      </c>
      <c r="N58" s="39">
        <v>3.5086298457963428E-3</v>
      </c>
    </row>
    <row r="59" spans="2:14" ht="15" x14ac:dyDescent="0.25">
      <c r="B59" s="9" t="s">
        <v>1688</v>
      </c>
      <c r="C59" s="3" t="s">
        <v>1689</v>
      </c>
      <c r="D59" s="3" t="s">
        <v>1553</v>
      </c>
      <c r="E59" s="3"/>
      <c r="F59" s="3" t="s">
        <v>1685</v>
      </c>
      <c r="G59" s="3" t="s">
        <v>52</v>
      </c>
      <c r="H59" s="8">
        <v>28300.105857000006</v>
      </c>
      <c r="I59" s="8">
        <v>448.04</v>
      </c>
      <c r="J59" s="8">
        <v>0</v>
      </c>
      <c r="K59" s="8">
        <v>441.50295571499993</v>
      </c>
      <c r="L59" s="39">
        <v>4.9208512479179929E-5</v>
      </c>
      <c r="M59" s="39">
        <v>8.6715535078028802E-2</v>
      </c>
      <c r="N59" s="39">
        <v>8.0584797766331366E-3</v>
      </c>
    </row>
    <row r="60" spans="2:14" ht="15" x14ac:dyDescent="0.25">
      <c r="B60" s="9" t="s">
        <v>1690</v>
      </c>
      <c r="C60" s="3" t="s">
        <v>1691</v>
      </c>
      <c r="D60" s="3" t="s">
        <v>1471</v>
      </c>
      <c r="E60" s="3"/>
      <c r="F60" s="3" t="s">
        <v>1685</v>
      </c>
      <c r="G60" s="3" t="s">
        <v>52</v>
      </c>
      <c r="H60" s="8">
        <v>440.10317500000002</v>
      </c>
      <c r="I60" s="8">
        <v>6142</v>
      </c>
      <c r="J60" s="8">
        <v>0</v>
      </c>
      <c r="K60" s="8">
        <v>94.122419141999998</v>
      </c>
      <c r="L60" s="39">
        <v>1.9145592238804415E-6</v>
      </c>
      <c r="M60" s="39">
        <v>1.8486571455720233E-2</v>
      </c>
      <c r="N60" s="39">
        <v>1.7179581730211854E-3</v>
      </c>
    </row>
    <row r="61" spans="2:14" ht="15" x14ac:dyDescent="0.25">
      <c r="B61" s="9" t="s">
        <v>1692</v>
      </c>
      <c r="C61" s="3" t="s">
        <v>1693</v>
      </c>
      <c r="D61" s="3" t="s">
        <v>1471</v>
      </c>
      <c r="E61" s="3"/>
      <c r="F61" s="3" t="s">
        <v>1685</v>
      </c>
      <c r="G61" s="3" t="s">
        <v>52</v>
      </c>
      <c r="H61" s="8">
        <v>194.57746299999999</v>
      </c>
      <c r="I61" s="8">
        <v>12070</v>
      </c>
      <c r="J61" s="8">
        <v>0</v>
      </c>
      <c r="K61" s="8">
        <v>81.776510165000005</v>
      </c>
      <c r="L61" s="39">
        <v>1.6889920948445054E-6</v>
      </c>
      <c r="M61" s="39">
        <v>1.6061713164043746E-2</v>
      </c>
      <c r="N61" s="39">
        <v>1.4926159493112937E-3</v>
      </c>
    </row>
    <row r="62" spans="2:14" ht="15" x14ac:dyDescent="0.25">
      <c r="B62" s="9" t="s">
        <v>1694</v>
      </c>
      <c r="C62" s="3" t="s">
        <v>1695</v>
      </c>
      <c r="D62" s="3" t="s">
        <v>1484</v>
      </c>
      <c r="E62" s="3"/>
      <c r="F62" s="3" t="s">
        <v>1685</v>
      </c>
      <c r="G62" s="3" t="s">
        <v>52</v>
      </c>
      <c r="H62" s="8">
        <v>38.838404999999995</v>
      </c>
      <c r="I62" s="8">
        <v>4322</v>
      </c>
      <c r="J62" s="8">
        <v>0</v>
      </c>
      <c r="K62" s="8">
        <v>5.8448707119999996</v>
      </c>
      <c r="L62" s="39">
        <v>1.2642397193298601E-6</v>
      </c>
      <c r="M62" s="39">
        <v>1.147990256219613E-3</v>
      </c>
      <c r="N62" s="39">
        <v>1.0668280205148146E-4</v>
      </c>
    </row>
    <row r="63" spans="2:14" ht="15" x14ac:dyDescent="0.25">
      <c r="B63" s="9" t="s">
        <v>1696</v>
      </c>
      <c r="C63" s="3" t="s">
        <v>1697</v>
      </c>
      <c r="D63" s="3" t="s">
        <v>1550</v>
      </c>
      <c r="E63" s="3"/>
      <c r="F63" s="3" t="s">
        <v>1685</v>
      </c>
      <c r="G63" s="3" t="s">
        <v>50</v>
      </c>
      <c r="H63" s="8">
        <v>412.33392799999984</v>
      </c>
      <c r="I63" s="8">
        <v>5242</v>
      </c>
      <c r="J63" s="8">
        <v>0</v>
      </c>
      <c r="K63" s="8">
        <v>82.243341531999988</v>
      </c>
      <c r="L63" s="39">
        <v>7.8774197812997046E-6</v>
      </c>
      <c r="M63" s="39">
        <v>1.6153403448914097E-2</v>
      </c>
      <c r="N63" s="39">
        <v>1.5011367328788125E-3</v>
      </c>
    </row>
    <row r="64" spans="2:14" ht="15" x14ac:dyDescent="0.25">
      <c r="B64" s="9" t="s">
        <v>1698</v>
      </c>
      <c r="C64" s="3" t="s">
        <v>1699</v>
      </c>
      <c r="D64" s="3" t="s">
        <v>1484</v>
      </c>
      <c r="E64" s="3"/>
      <c r="F64" s="3" t="s">
        <v>1685</v>
      </c>
      <c r="G64" s="3" t="s">
        <v>52</v>
      </c>
      <c r="H64" s="8">
        <v>777.88936999999999</v>
      </c>
      <c r="I64" s="8">
        <v>1063</v>
      </c>
      <c r="J64" s="8">
        <v>0</v>
      </c>
      <c r="K64" s="8">
        <v>28.792532676</v>
      </c>
      <c r="L64" s="39">
        <v>1.4576964670569026E-5</v>
      </c>
      <c r="M64" s="39">
        <v>5.6551374003998359E-3</v>
      </c>
      <c r="N64" s="39">
        <v>5.2553225133417114E-4</v>
      </c>
    </row>
    <row r="65" spans="2:14" ht="15" x14ac:dyDescent="0.25">
      <c r="B65" s="9" t="s">
        <v>1700</v>
      </c>
      <c r="C65" s="3" t="s">
        <v>1701</v>
      </c>
      <c r="D65" s="3" t="s">
        <v>1471</v>
      </c>
      <c r="E65" s="3"/>
      <c r="F65" s="3" t="s">
        <v>1685</v>
      </c>
      <c r="G65" s="3" t="s">
        <v>52</v>
      </c>
      <c r="H65" s="8">
        <v>370.68881299999998</v>
      </c>
      <c r="I65" s="8">
        <v>5920</v>
      </c>
      <c r="J65" s="8">
        <v>0</v>
      </c>
      <c r="K65" s="8">
        <v>76.411716069000008</v>
      </c>
      <c r="L65" s="39">
        <v>2.2449090623906126E-6</v>
      </c>
      <c r="M65" s="39">
        <v>1.5008014690236939E-2</v>
      </c>
      <c r="N65" s="39">
        <v>1.394695688147008E-3</v>
      </c>
    </row>
    <row r="66" spans="2:14" ht="15" x14ac:dyDescent="0.25">
      <c r="B66" s="9" t="s">
        <v>1702</v>
      </c>
      <c r="C66" s="3" t="s">
        <v>1703</v>
      </c>
      <c r="D66" s="3" t="s">
        <v>1704</v>
      </c>
      <c r="E66" s="3"/>
      <c r="F66" s="3" t="s">
        <v>1685</v>
      </c>
      <c r="G66" s="3" t="s">
        <v>53</v>
      </c>
      <c r="H66" s="8">
        <v>161.54870099999999</v>
      </c>
      <c r="I66" s="8">
        <v>10330</v>
      </c>
      <c r="J66" s="8">
        <v>0</v>
      </c>
      <c r="K66" s="8">
        <v>7.4344954359999988</v>
      </c>
      <c r="L66" s="39">
        <v>5.813053189054748E-7</v>
      </c>
      <c r="M66" s="39">
        <v>1.4602082305969033E-3</v>
      </c>
      <c r="N66" s="39">
        <v>1.3569723677943181E-4</v>
      </c>
    </row>
    <row r="67" spans="2:14" ht="15" x14ac:dyDescent="0.25">
      <c r="B67" s="9" t="s">
        <v>1705</v>
      </c>
      <c r="C67" s="3" t="s">
        <v>1706</v>
      </c>
      <c r="D67" s="3" t="s">
        <v>1707</v>
      </c>
      <c r="E67" s="3"/>
      <c r="F67" s="3" t="s">
        <v>1685</v>
      </c>
      <c r="G67" s="3" t="s">
        <v>54</v>
      </c>
      <c r="H67" s="8">
        <v>2355.3929499999999</v>
      </c>
      <c r="I67" s="8">
        <v>3678</v>
      </c>
      <c r="J67" s="8">
        <v>0</v>
      </c>
      <c r="K67" s="8">
        <v>227.554574108</v>
      </c>
      <c r="L67" s="39">
        <v>4.4914272861984395E-5</v>
      </c>
      <c r="M67" s="39">
        <v>4.4693962742043257E-2</v>
      </c>
      <c r="N67" s="39">
        <v>4.1534125871479045E-3</v>
      </c>
    </row>
    <row r="68" spans="2:14" ht="15" x14ac:dyDescent="0.25">
      <c r="B68" s="9" t="s">
        <v>1708</v>
      </c>
      <c r="C68" s="3" t="s">
        <v>1709</v>
      </c>
      <c r="D68" s="3" t="s">
        <v>1484</v>
      </c>
      <c r="E68" s="3"/>
      <c r="F68" s="3" t="s">
        <v>1685</v>
      </c>
      <c r="G68" s="3" t="s">
        <v>52</v>
      </c>
      <c r="H68" s="8">
        <v>82.372176999999994</v>
      </c>
      <c r="I68" s="8">
        <v>11247.5</v>
      </c>
      <c r="J68" s="8">
        <v>0</v>
      </c>
      <c r="K68" s="8">
        <v>32.260070586000005</v>
      </c>
      <c r="L68" s="39">
        <v>1.5541920188679244E-5</v>
      </c>
      <c r="M68" s="39">
        <v>6.3361960465011819E-3</v>
      </c>
      <c r="N68" s="39">
        <v>5.888230713858531E-4</v>
      </c>
    </row>
    <row r="69" spans="2:14" ht="15" x14ac:dyDescent="0.25">
      <c r="B69" s="9" t="s">
        <v>1710</v>
      </c>
      <c r="C69" s="3" t="s">
        <v>1711</v>
      </c>
      <c r="D69" s="3" t="s">
        <v>1471</v>
      </c>
      <c r="E69" s="3"/>
      <c r="F69" s="3" t="s">
        <v>1685</v>
      </c>
      <c r="G69" s="3" t="s">
        <v>52</v>
      </c>
      <c r="H69" s="8">
        <v>132.80183400000001</v>
      </c>
      <c r="I69" s="8">
        <v>7763</v>
      </c>
      <c r="J69" s="8">
        <v>0</v>
      </c>
      <c r="K69" s="8">
        <v>35.897352982999998</v>
      </c>
      <c r="L69" s="39">
        <v>1.0681742676511751E-6</v>
      </c>
      <c r="M69" s="39">
        <v>7.0505941840514836E-3</v>
      </c>
      <c r="N69" s="39">
        <v>6.5521213233938615E-4</v>
      </c>
    </row>
    <row r="70" spans="2:14" ht="15" x14ac:dyDescent="0.25">
      <c r="B70" s="9" t="s">
        <v>1712</v>
      </c>
      <c r="C70" s="3" t="s">
        <v>1713</v>
      </c>
      <c r="D70" s="3" t="s">
        <v>1484</v>
      </c>
      <c r="E70" s="3"/>
      <c r="F70" s="3" t="s">
        <v>1685</v>
      </c>
      <c r="G70" s="3" t="s">
        <v>52</v>
      </c>
      <c r="H70" s="8">
        <v>3422.3628300000009</v>
      </c>
      <c r="I70" s="8">
        <v>2701</v>
      </c>
      <c r="J70" s="8">
        <v>0</v>
      </c>
      <c r="K70" s="8">
        <v>321.86918571600006</v>
      </c>
      <c r="L70" s="39">
        <v>7.3939577115642479E-6</v>
      </c>
      <c r="M70" s="39">
        <v>6.3218282693694103E-2</v>
      </c>
      <c r="N70" s="39">
        <v>5.8748787301168212E-3</v>
      </c>
    </row>
    <row r="71" spans="2:14" ht="15" x14ac:dyDescent="0.25">
      <c r="B71" s="9" t="s">
        <v>1714</v>
      </c>
      <c r="C71" s="3" t="s">
        <v>1715</v>
      </c>
      <c r="D71" s="3" t="s">
        <v>1484</v>
      </c>
      <c r="E71" s="3"/>
      <c r="F71" s="3" t="s">
        <v>1685</v>
      </c>
      <c r="G71" s="3" t="s">
        <v>50</v>
      </c>
      <c r="H71" s="8">
        <v>134.20343900000006</v>
      </c>
      <c r="I71" s="8">
        <v>11495</v>
      </c>
      <c r="J71" s="8">
        <v>0</v>
      </c>
      <c r="K71" s="8">
        <v>58.698536491000006</v>
      </c>
      <c r="L71" s="39">
        <v>4.3467207714810625E-6</v>
      </c>
      <c r="M71" s="39">
        <v>1.1528971514745696E-2</v>
      </c>
      <c r="N71" s="39">
        <v>1.0713880011621742E-3</v>
      </c>
    </row>
    <row r="72" spans="2:14" ht="15" x14ac:dyDescent="0.25">
      <c r="B72" s="9" t="s">
        <v>1716</v>
      </c>
      <c r="C72" s="3" t="s">
        <v>1717</v>
      </c>
      <c r="D72" s="3" t="s">
        <v>1484</v>
      </c>
      <c r="E72" s="3"/>
      <c r="F72" s="3" t="s">
        <v>1685</v>
      </c>
      <c r="G72" s="3" t="s">
        <v>58</v>
      </c>
      <c r="H72" s="8">
        <v>7926.0619630000001</v>
      </c>
      <c r="I72" s="8">
        <v>731</v>
      </c>
      <c r="J72" s="8">
        <v>0</v>
      </c>
      <c r="K72" s="8">
        <v>247.98111545499998</v>
      </c>
      <c r="L72" s="39">
        <v>7.4127789127448115E-6</v>
      </c>
      <c r="M72" s="39">
        <v>4.8705936931049583E-2</v>
      </c>
      <c r="N72" s="39">
        <v>4.5262455845732196E-3</v>
      </c>
    </row>
    <row r="73" spans="2:14" ht="15" x14ac:dyDescent="0.25">
      <c r="B73" s="9" t="s">
        <v>1718</v>
      </c>
      <c r="C73" s="3" t="s">
        <v>1719</v>
      </c>
      <c r="D73" s="3" t="s">
        <v>214</v>
      </c>
      <c r="E73" s="3"/>
      <c r="F73" s="3" t="s">
        <v>1685</v>
      </c>
      <c r="G73" s="3" t="s">
        <v>51</v>
      </c>
      <c r="H73" s="8">
        <v>720.76390800000001</v>
      </c>
      <c r="I73" s="8">
        <v>2762</v>
      </c>
      <c r="J73" s="8">
        <v>0</v>
      </c>
      <c r="K73" s="8">
        <v>46.878178986000002</v>
      </c>
      <c r="L73" s="39">
        <v>1.3129414786414092E-5</v>
      </c>
      <c r="M73" s="39">
        <v>9.2073367157222107E-3</v>
      </c>
      <c r="N73" s="39">
        <v>8.5563834269758888E-4</v>
      </c>
    </row>
    <row r="74" spans="2:14" ht="15" x14ac:dyDescent="0.25">
      <c r="B74" s="9" t="s">
        <v>1720</v>
      </c>
      <c r="C74" s="3" t="s">
        <v>1721</v>
      </c>
      <c r="D74" s="3" t="s">
        <v>1471</v>
      </c>
      <c r="E74" s="3"/>
      <c r="F74" s="3" t="s">
        <v>1685</v>
      </c>
      <c r="G74" s="3" t="s">
        <v>52</v>
      </c>
      <c r="H74" s="8">
        <v>65.037858999999997</v>
      </c>
      <c r="I74" s="8">
        <v>24724</v>
      </c>
      <c r="J74" s="8">
        <v>0</v>
      </c>
      <c r="K74" s="8">
        <v>55.990421261000002</v>
      </c>
      <c r="L74" s="39">
        <v>3.7594138150289018E-6</v>
      </c>
      <c r="M74" s="39">
        <v>1.0997070973237202E-2</v>
      </c>
      <c r="N74" s="39">
        <v>1.0219584525458913E-3</v>
      </c>
    </row>
    <row r="75" spans="2:14" ht="15" x14ac:dyDescent="0.25">
      <c r="B75" s="9" t="s">
        <v>1722</v>
      </c>
      <c r="C75" s="3" t="s">
        <v>1723</v>
      </c>
      <c r="D75" s="3" t="s">
        <v>1484</v>
      </c>
      <c r="E75" s="3"/>
      <c r="F75" s="3" t="s">
        <v>1685</v>
      </c>
      <c r="G75" s="3" t="s">
        <v>52</v>
      </c>
      <c r="H75" s="8">
        <v>164.68828999999999</v>
      </c>
      <c r="I75" s="8">
        <v>4181</v>
      </c>
      <c r="J75" s="8">
        <v>0</v>
      </c>
      <c r="K75" s="8">
        <v>23.975719824999999</v>
      </c>
      <c r="L75" s="39">
        <v>1.8550766706902276E-6</v>
      </c>
      <c r="M75" s="39">
        <v>4.7090678478897046E-3</v>
      </c>
      <c r="N75" s="39">
        <v>4.37613952158238E-4</v>
      </c>
    </row>
    <row r="76" spans="2:14" ht="15" x14ac:dyDescent="0.25">
      <c r="B76" s="9" t="s">
        <v>1724</v>
      </c>
      <c r="C76" s="3" t="s">
        <v>1725</v>
      </c>
      <c r="D76" s="3" t="s">
        <v>1726</v>
      </c>
      <c r="E76" s="3"/>
      <c r="F76" s="3" t="s">
        <v>1685</v>
      </c>
      <c r="G76" s="3" t="s">
        <v>55</v>
      </c>
      <c r="H76" s="8">
        <v>254.51664200000002</v>
      </c>
      <c r="I76" s="8">
        <v>2243000</v>
      </c>
      <c r="J76" s="8">
        <v>0</v>
      </c>
      <c r="K76" s="8">
        <v>184.280331281</v>
      </c>
      <c r="L76" s="39">
        <v>9.102464228224091E-6</v>
      </c>
      <c r="M76" s="39">
        <v>3.619447463383179E-2</v>
      </c>
      <c r="N76" s="39">
        <v>3.3635546571919367E-3</v>
      </c>
    </row>
    <row r="77" spans="2:14" ht="15" x14ac:dyDescent="0.25">
      <c r="B77" s="9" t="s">
        <v>1727</v>
      </c>
      <c r="C77" s="3" t="s">
        <v>1728</v>
      </c>
      <c r="D77" s="3" t="s">
        <v>1471</v>
      </c>
      <c r="E77" s="3"/>
      <c r="F77" s="3" t="s">
        <v>1685</v>
      </c>
      <c r="G77" s="3" t="s">
        <v>52</v>
      </c>
      <c r="H77" s="8">
        <v>126.31942300000001</v>
      </c>
      <c r="I77" s="8">
        <v>21188</v>
      </c>
      <c r="J77" s="8">
        <v>0</v>
      </c>
      <c r="K77" s="8">
        <v>93.194195305999997</v>
      </c>
      <c r="L77" s="39">
        <v>1.0570663012552302E-5</v>
      </c>
      <c r="M77" s="39">
        <v>1.8304259139190964E-2</v>
      </c>
      <c r="N77" s="39">
        <v>1.7010158787199364E-3</v>
      </c>
    </row>
    <row r="78" spans="2:14" ht="15" x14ac:dyDescent="0.25">
      <c r="B78" s="9" t="s">
        <v>1729</v>
      </c>
      <c r="C78" s="3" t="s">
        <v>1730</v>
      </c>
      <c r="D78" s="3" t="s">
        <v>1550</v>
      </c>
      <c r="E78" s="3"/>
      <c r="F78" s="3" t="s">
        <v>1685</v>
      </c>
      <c r="G78" s="3" t="s">
        <v>50</v>
      </c>
      <c r="H78" s="8">
        <v>57.465701000000003</v>
      </c>
      <c r="I78" s="8">
        <v>5522</v>
      </c>
      <c r="J78" s="8">
        <v>0</v>
      </c>
      <c r="K78" s="8">
        <v>12.074239165000002</v>
      </c>
      <c r="L78" s="39">
        <v>1.4016024634146342E-5</v>
      </c>
      <c r="M78" s="39">
        <v>2.3714996611006712E-3</v>
      </c>
      <c r="N78" s="39">
        <v>2.2038360303117341E-4</v>
      </c>
    </row>
    <row r="79" spans="2:14" ht="15" x14ac:dyDescent="0.25">
      <c r="B79" s="9" t="s">
        <v>1731</v>
      </c>
      <c r="C79" s="3" t="s">
        <v>1732</v>
      </c>
      <c r="D79" s="3" t="s">
        <v>1471</v>
      </c>
      <c r="E79" s="3"/>
      <c r="F79" s="3" t="s">
        <v>1685</v>
      </c>
      <c r="G79" s="3" t="s">
        <v>52</v>
      </c>
      <c r="H79" s="8">
        <v>13.665623999999999</v>
      </c>
      <c r="I79" s="8">
        <v>22470</v>
      </c>
      <c r="J79" s="8">
        <v>0</v>
      </c>
      <c r="K79" s="8">
        <v>10.692058071</v>
      </c>
      <c r="L79" s="39">
        <v>5.5551317073170733E-7</v>
      </c>
      <c r="M79" s="39">
        <v>2.1000256616869151E-3</v>
      </c>
      <c r="N79" s="39">
        <v>1.951555082937201E-4</v>
      </c>
    </row>
    <row r="80" spans="2:14" ht="15" x14ac:dyDescent="0.25">
      <c r="B80" s="9" t="s">
        <v>1733</v>
      </c>
      <c r="C80" s="3" t="s">
        <v>1734</v>
      </c>
      <c r="D80" s="3" t="s">
        <v>1471</v>
      </c>
      <c r="E80" s="3"/>
      <c r="F80" s="3" t="s">
        <v>1685</v>
      </c>
      <c r="G80" s="3" t="s">
        <v>52</v>
      </c>
      <c r="H80" s="8">
        <v>289.95651099999998</v>
      </c>
      <c r="I80" s="8">
        <v>4133</v>
      </c>
      <c r="J80" s="8">
        <v>0</v>
      </c>
      <c r="K80" s="8">
        <v>41.727948828999999</v>
      </c>
      <c r="L80" s="39">
        <v>7.9988003034482747E-6</v>
      </c>
      <c r="M80" s="39">
        <v>8.1957807157946611E-3</v>
      </c>
      <c r="N80" s="39">
        <v>7.6163438411031774E-4</v>
      </c>
    </row>
    <row r="81" spans="2:14" ht="15" x14ac:dyDescent="0.25">
      <c r="B81" s="9" t="s">
        <v>1735</v>
      </c>
      <c r="C81" s="3" t="s">
        <v>1736</v>
      </c>
      <c r="D81" s="3" t="s">
        <v>1553</v>
      </c>
      <c r="E81" s="3"/>
      <c r="F81" s="3" t="s">
        <v>1685</v>
      </c>
      <c r="G81" s="3" t="s">
        <v>50</v>
      </c>
      <c r="H81" s="8">
        <v>108.27378600000003</v>
      </c>
      <c r="I81" s="8">
        <v>16026</v>
      </c>
      <c r="J81" s="8">
        <v>0</v>
      </c>
      <c r="K81" s="8">
        <v>66.024199073999981</v>
      </c>
      <c r="L81" s="39">
        <v>1.3063338871213522E-5</v>
      </c>
      <c r="M81" s="39">
        <v>1.2967803899587091E-2</v>
      </c>
      <c r="N81" s="39">
        <v>1.2050987793379177E-3</v>
      </c>
    </row>
    <row r="82" spans="2:14" ht="15" x14ac:dyDescent="0.25">
      <c r="B82" s="9" t="s">
        <v>1737</v>
      </c>
      <c r="C82" s="3" t="s">
        <v>1738</v>
      </c>
      <c r="D82" s="3" t="s">
        <v>1553</v>
      </c>
      <c r="E82" s="3"/>
      <c r="F82" s="3" t="s">
        <v>1685</v>
      </c>
      <c r="G82" s="3" t="s">
        <v>50</v>
      </c>
      <c r="H82" s="8">
        <v>583.29438700000003</v>
      </c>
      <c r="I82" s="8">
        <v>5559</v>
      </c>
      <c r="J82" s="8">
        <v>0</v>
      </c>
      <c r="K82" s="8">
        <v>123.37839971100001</v>
      </c>
      <c r="L82" s="39">
        <v>9.420052922699268E-6</v>
      </c>
      <c r="M82" s="39">
        <v>2.4232734593325377E-2</v>
      </c>
      <c r="N82" s="39">
        <v>2.2519494514692648E-3</v>
      </c>
    </row>
    <row r="83" spans="2:14" ht="15" x14ac:dyDescent="0.25">
      <c r="B83" s="9" t="s">
        <v>1739</v>
      </c>
      <c r="C83" s="3" t="s">
        <v>1740</v>
      </c>
      <c r="D83" s="3" t="s">
        <v>1553</v>
      </c>
      <c r="E83" s="3"/>
      <c r="F83" s="3" t="s">
        <v>1685</v>
      </c>
      <c r="G83" s="3" t="s">
        <v>50</v>
      </c>
      <c r="H83" s="8">
        <v>145.06585099999998</v>
      </c>
      <c r="I83" s="8">
        <v>5938.4</v>
      </c>
      <c r="J83" s="8">
        <v>0</v>
      </c>
      <c r="K83" s="8">
        <v>32.778517869000005</v>
      </c>
      <c r="L83" s="39">
        <v>1.0118990722656248E-4</v>
      </c>
      <c r="M83" s="39">
        <v>6.438024206365453E-3</v>
      </c>
      <c r="N83" s="39">
        <v>5.9828596827300967E-4</v>
      </c>
    </row>
    <row r="84" spans="2:14" ht="15" x14ac:dyDescent="0.25">
      <c r="B84" s="9" t="s">
        <v>1741</v>
      </c>
      <c r="C84" s="3" t="s">
        <v>1742</v>
      </c>
      <c r="D84" s="3" t="s">
        <v>1550</v>
      </c>
      <c r="E84" s="3"/>
      <c r="F84" s="3" t="s">
        <v>1685</v>
      </c>
      <c r="G84" s="3" t="s">
        <v>50</v>
      </c>
      <c r="H84" s="8">
        <v>111.83035599999998</v>
      </c>
      <c r="I84" s="8">
        <v>22900</v>
      </c>
      <c r="J84" s="8">
        <v>0</v>
      </c>
      <c r="K84" s="8">
        <v>97.442822446000051</v>
      </c>
      <c r="L84" s="39">
        <v>5.0580685955683802E-5</v>
      </c>
      <c r="M84" s="39">
        <v>1.9138731414003921E-2</v>
      </c>
      <c r="N84" s="39">
        <v>1.7785634363137437E-3</v>
      </c>
    </row>
    <row r="85" spans="2:14" ht="15" x14ac:dyDescent="0.25">
      <c r="B85" s="9" t="s">
        <v>1743</v>
      </c>
      <c r="C85" s="3" t="s">
        <v>1744</v>
      </c>
      <c r="D85" s="3" t="s">
        <v>1726</v>
      </c>
      <c r="E85" s="3"/>
      <c r="F85" s="3" t="s">
        <v>1685</v>
      </c>
      <c r="G85" s="3" t="s">
        <v>55</v>
      </c>
      <c r="H85" s="8">
        <v>3003.2836909999996</v>
      </c>
      <c r="I85" s="8">
        <v>164300</v>
      </c>
      <c r="J85" s="8">
        <v>0</v>
      </c>
      <c r="K85" s="8">
        <v>159.28227397400002</v>
      </c>
      <c r="L85" s="39">
        <v>5.0249503634337292E-7</v>
      </c>
      <c r="M85" s="39">
        <v>3.128460962108872E-2</v>
      </c>
      <c r="N85" s="39">
        <v>2.9072806126901516E-3</v>
      </c>
    </row>
    <row r="86" spans="2:14" ht="15" x14ac:dyDescent="0.25">
      <c r="B86" s="9" t="s">
        <v>1745</v>
      </c>
      <c r="C86" s="3" t="s">
        <v>1746</v>
      </c>
      <c r="D86" s="3" t="s">
        <v>1484</v>
      </c>
      <c r="E86" s="3"/>
      <c r="F86" s="3" t="s">
        <v>1685</v>
      </c>
      <c r="G86" s="3" t="s">
        <v>52</v>
      </c>
      <c r="H86" s="8">
        <v>27.029903999999998</v>
      </c>
      <c r="I86" s="8">
        <v>72367</v>
      </c>
      <c r="J86" s="8">
        <v>0</v>
      </c>
      <c r="K86" s="8">
        <v>68.110463088000003</v>
      </c>
      <c r="L86" s="39">
        <v>1.6009751590319483E-5</v>
      </c>
      <c r="M86" s="39">
        <v>1.3377566728909643E-2</v>
      </c>
      <c r="N86" s="39">
        <v>1.2431780631748967E-3</v>
      </c>
    </row>
    <row r="87" spans="2:14" ht="15" x14ac:dyDescent="0.25">
      <c r="B87" s="9" t="s">
        <v>1747</v>
      </c>
      <c r="C87" s="3" t="s">
        <v>1748</v>
      </c>
      <c r="D87" s="3" t="s">
        <v>1471</v>
      </c>
      <c r="E87" s="3"/>
      <c r="F87" s="3" t="s">
        <v>1685</v>
      </c>
      <c r="G87" s="3" t="s">
        <v>52</v>
      </c>
      <c r="H87" s="8">
        <v>336.03419199999996</v>
      </c>
      <c r="I87" s="8">
        <v>4952</v>
      </c>
      <c r="J87" s="8">
        <v>0</v>
      </c>
      <c r="K87" s="8">
        <v>57.941918723000001</v>
      </c>
      <c r="L87" s="39">
        <v>2.8309535973041278E-6</v>
      </c>
      <c r="M87" s="39">
        <v>1.1380364322534696E-2</v>
      </c>
      <c r="N87" s="39">
        <v>1.057577926046833E-3</v>
      </c>
    </row>
    <row r="88" spans="2:14" ht="15" x14ac:dyDescent="0.25">
      <c r="B88" s="9" t="s">
        <v>1749</v>
      </c>
      <c r="C88" s="3" t="s">
        <v>1750</v>
      </c>
      <c r="D88" s="3" t="s">
        <v>1471</v>
      </c>
      <c r="E88" s="3"/>
      <c r="F88" s="3" t="s">
        <v>1685</v>
      </c>
      <c r="G88" s="3" t="s">
        <v>52</v>
      </c>
      <c r="H88" s="8">
        <v>29.044356000000001</v>
      </c>
      <c r="I88" s="8">
        <v>3934</v>
      </c>
      <c r="J88" s="8">
        <v>0</v>
      </c>
      <c r="K88" s="8">
        <v>3.978550593</v>
      </c>
      <c r="L88" s="39">
        <v>2.9546649033570701E-7</v>
      </c>
      <c r="M88" s="39">
        <v>7.8142657719761782E-4</v>
      </c>
      <c r="N88" s="39">
        <v>7.2618017793517136E-5</v>
      </c>
    </row>
    <row r="89" spans="2:14" ht="15" x14ac:dyDescent="0.25">
      <c r="B89" s="9" t="s">
        <v>1751</v>
      </c>
      <c r="C89" s="3" t="s">
        <v>1752</v>
      </c>
      <c r="D89" s="3" t="s">
        <v>1484</v>
      </c>
      <c r="E89" s="3"/>
      <c r="F89" s="3" t="s">
        <v>1685</v>
      </c>
      <c r="G89" s="3" t="s">
        <v>52</v>
      </c>
      <c r="H89" s="8">
        <v>9.4608170000000005</v>
      </c>
      <c r="I89" s="8">
        <v>32009</v>
      </c>
      <c r="J89" s="8">
        <v>0</v>
      </c>
      <c r="K89" s="8">
        <v>10.544585195</v>
      </c>
      <c r="L89" s="39">
        <v>4.9336759491030454E-5</v>
      </c>
      <c r="M89" s="39">
        <v>2.0710605343048668E-3</v>
      </c>
      <c r="N89" s="39">
        <v>1.9246377730196867E-4</v>
      </c>
    </row>
    <row r="90" spans="2:14" ht="15" x14ac:dyDescent="0.25">
      <c r="B90" s="9" t="s">
        <v>1753</v>
      </c>
      <c r="C90" s="3" t="s">
        <v>1754</v>
      </c>
      <c r="D90" s="3" t="s">
        <v>1550</v>
      </c>
      <c r="E90" s="3"/>
      <c r="F90" s="3" t="s">
        <v>1685</v>
      </c>
      <c r="G90" s="3" t="s">
        <v>50</v>
      </c>
      <c r="H90" s="8">
        <v>352.53805699999987</v>
      </c>
      <c r="I90" s="8">
        <v>7772</v>
      </c>
      <c r="J90" s="8">
        <v>0</v>
      </c>
      <c r="K90" s="8">
        <v>104.25417710500001</v>
      </c>
      <c r="L90" s="39">
        <v>9.4025944892075168E-5</v>
      </c>
      <c r="M90" s="39">
        <v>2.0476548649915435E-2</v>
      </c>
      <c r="N90" s="39">
        <v>1.9028868707562964E-3</v>
      </c>
    </row>
    <row r="91" spans="2:14" ht="15" x14ac:dyDescent="0.25">
      <c r="B91" s="9" t="s">
        <v>1755</v>
      </c>
      <c r="C91" s="3" t="s">
        <v>1756</v>
      </c>
      <c r="D91" s="3" t="s">
        <v>1550</v>
      </c>
      <c r="E91" s="3"/>
      <c r="F91" s="3" t="s">
        <v>1685</v>
      </c>
      <c r="G91" s="3" t="s">
        <v>50</v>
      </c>
      <c r="H91" s="8">
        <v>16.086892999999996</v>
      </c>
      <c r="I91" s="8">
        <v>27810.000000000004</v>
      </c>
      <c r="J91" s="8">
        <v>0</v>
      </c>
      <c r="K91" s="8">
        <v>17.022674914000003</v>
      </c>
      <c r="L91" s="39">
        <v>1.6361770748576077E-4</v>
      </c>
      <c r="M91" s="39">
        <v>3.343421248984171E-3</v>
      </c>
      <c r="N91" s="39">
        <v>3.1070433337533534E-4</v>
      </c>
    </row>
    <row r="92" spans="2:14" ht="15" x14ac:dyDescent="0.25">
      <c r="B92" s="9" t="s">
        <v>1757</v>
      </c>
      <c r="C92" s="3" t="s">
        <v>1758</v>
      </c>
      <c r="D92" s="3" t="s">
        <v>1484</v>
      </c>
      <c r="E92" s="3"/>
      <c r="F92" s="3" t="s">
        <v>1685</v>
      </c>
      <c r="G92" s="3" t="s">
        <v>52</v>
      </c>
      <c r="H92" s="8">
        <v>299.94292799999999</v>
      </c>
      <c r="I92" s="8">
        <v>1794.3799999999999</v>
      </c>
      <c r="J92" s="8">
        <v>0</v>
      </c>
      <c r="K92" s="8">
        <v>18.740527630999999</v>
      </c>
      <c r="L92" s="39">
        <v>4.1658739999999997E-5</v>
      </c>
      <c r="M92" s="39">
        <v>3.6808244659086355E-3</v>
      </c>
      <c r="N92" s="39">
        <v>3.4205923417494606E-4</v>
      </c>
    </row>
    <row r="93" spans="2:14" ht="15" x14ac:dyDescent="0.25">
      <c r="B93" s="9" t="s">
        <v>1759</v>
      </c>
      <c r="C93" s="3" t="s">
        <v>1760</v>
      </c>
      <c r="D93" s="3" t="s">
        <v>214</v>
      </c>
      <c r="E93" s="3"/>
      <c r="F93" s="3" t="s">
        <v>1685</v>
      </c>
      <c r="G93" s="3" t="s">
        <v>51</v>
      </c>
      <c r="H93" s="8">
        <v>315.74319300000002</v>
      </c>
      <c r="I93" s="8">
        <v>6215</v>
      </c>
      <c r="J93" s="8">
        <v>0</v>
      </c>
      <c r="K93" s="8">
        <v>46.209275217000005</v>
      </c>
      <c r="L93" s="39">
        <v>5.0338272994126042E-6</v>
      </c>
      <c r="M93" s="39">
        <v>9.0759574180443309E-3</v>
      </c>
      <c r="N93" s="39">
        <v>8.4342925683479847E-4</v>
      </c>
    </row>
    <row r="94" spans="2:14" ht="15" x14ac:dyDescent="0.25">
      <c r="B94" s="9" t="s">
        <v>1761</v>
      </c>
      <c r="C94" s="3" t="s">
        <v>1762</v>
      </c>
      <c r="D94" s="3" t="s">
        <v>1550</v>
      </c>
      <c r="E94" s="3"/>
      <c r="F94" s="3" t="s">
        <v>1685</v>
      </c>
      <c r="G94" s="3" t="s">
        <v>50</v>
      </c>
      <c r="H94" s="8">
        <v>235.25548099999997</v>
      </c>
      <c r="I94" s="8">
        <v>8933</v>
      </c>
      <c r="J94" s="8">
        <v>0</v>
      </c>
      <c r="K94" s="8">
        <v>79.963487324000056</v>
      </c>
      <c r="L94" s="39">
        <v>2.8164864596303036E-4</v>
      </c>
      <c r="M94" s="39">
        <v>1.5705617596095872E-2</v>
      </c>
      <c r="N94" s="39">
        <v>1.4595239672313294E-3</v>
      </c>
    </row>
    <row r="95" spans="2:14" ht="15" x14ac:dyDescent="0.25">
      <c r="B95" s="9" t="s">
        <v>1763</v>
      </c>
      <c r="C95" s="3" t="s">
        <v>1764</v>
      </c>
      <c r="D95" s="3" t="s">
        <v>1704</v>
      </c>
      <c r="E95" s="3"/>
      <c r="F95" s="3" t="s">
        <v>1685</v>
      </c>
      <c r="G95" s="3" t="s">
        <v>53</v>
      </c>
      <c r="H95" s="8">
        <v>3076.2651320000004</v>
      </c>
      <c r="I95" s="8">
        <v>2695</v>
      </c>
      <c r="J95" s="8">
        <v>0</v>
      </c>
      <c r="K95" s="8">
        <v>36.934331331000003</v>
      </c>
      <c r="L95" s="39">
        <v>1.0340411328698926E-6</v>
      </c>
      <c r="M95" s="39">
        <v>7.2542669593911747E-3</v>
      </c>
      <c r="N95" s="39">
        <v>6.7413945533461152E-4</v>
      </c>
    </row>
    <row r="96" spans="2:14" ht="15" x14ac:dyDescent="0.25">
      <c r="B96" s="9" t="s">
        <v>1765</v>
      </c>
      <c r="C96" s="3" t="s">
        <v>1766</v>
      </c>
      <c r="D96" s="3" t="s">
        <v>214</v>
      </c>
      <c r="E96" s="3"/>
      <c r="F96" s="3" t="s">
        <v>1685</v>
      </c>
      <c r="G96" s="3" t="s">
        <v>52</v>
      </c>
      <c r="H96" s="8">
        <v>1426.8313089999999</v>
      </c>
      <c r="I96" s="8">
        <v>940.90000000000009</v>
      </c>
      <c r="J96" s="8">
        <v>0</v>
      </c>
      <c r="K96" s="8">
        <v>46.746044402999999</v>
      </c>
      <c r="L96" s="39">
        <v>1.9570400309322949E-5</v>
      </c>
      <c r="M96" s="39">
        <v>9.1813841803680563E-3</v>
      </c>
      <c r="N96" s="39">
        <v>8.5322657206023274E-4</v>
      </c>
    </row>
    <row r="97" spans="2:14" ht="15" x14ac:dyDescent="0.25">
      <c r="B97" s="9" t="s">
        <v>1767</v>
      </c>
      <c r="C97" s="3" t="s">
        <v>1768</v>
      </c>
      <c r="D97" s="3" t="s">
        <v>214</v>
      </c>
      <c r="E97" s="3"/>
      <c r="F97" s="3" t="s">
        <v>1685</v>
      </c>
      <c r="G97" s="3" t="s">
        <v>60</v>
      </c>
      <c r="H97" s="8">
        <v>677.63975500000004</v>
      </c>
      <c r="I97" s="8">
        <v>10272</v>
      </c>
      <c r="J97" s="8">
        <v>0</v>
      </c>
      <c r="K97" s="8">
        <v>244.09837296399999</v>
      </c>
      <c r="L97" s="39">
        <v>3.9114421731011778E-5</v>
      </c>
      <c r="M97" s="39">
        <v>4.7943328010047005E-2</v>
      </c>
      <c r="N97" s="39">
        <v>4.4553762926770289E-3</v>
      </c>
    </row>
    <row r="98" spans="2:14" ht="15" x14ac:dyDescent="0.25">
      <c r="B98" s="9" t="s">
        <v>1769</v>
      </c>
      <c r="C98" s="3" t="s">
        <v>1770</v>
      </c>
      <c r="D98" s="3" t="s">
        <v>1471</v>
      </c>
      <c r="E98" s="3"/>
      <c r="F98" s="3" t="s">
        <v>1685</v>
      </c>
      <c r="G98" s="3" t="s">
        <v>52</v>
      </c>
      <c r="H98" s="8">
        <v>62.020909000000003</v>
      </c>
      <c r="I98" s="8">
        <v>15656</v>
      </c>
      <c r="J98" s="8">
        <v>0</v>
      </c>
      <c r="K98" s="8">
        <v>33.810197557999999</v>
      </c>
      <c r="L98" s="39">
        <v>1.7947407227993842E-6</v>
      </c>
      <c r="M98" s="39">
        <v>6.6406562728164847E-3</v>
      </c>
      <c r="N98" s="39">
        <v>6.1711657812998271E-4</v>
      </c>
    </row>
    <row r="99" spans="2:14" ht="15" x14ac:dyDescent="0.25">
      <c r="B99" s="9" t="s">
        <v>1771</v>
      </c>
      <c r="C99" s="3" t="s">
        <v>1772</v>
      </c>
      <c r="D99" s="3" t="s">
        <v>1471</v>
      </c>
      <c r="E99" s="3"/>
      <c r="F99" s="3" t="s">
        <v>1685</v>
      </c>
      <c r="G99" s="3" t="s">
        <v>52</v>
      </c>
      <c r="H99" s="8">
        <v>275.41488500000003</v>
      </c>
      <c r="I99" s="8">
        <v>21555</v>
      </c>
      <c r="J99" s="8">
        <v>0</v>
      </c>
      <c r="K99" s="8">
        <v>206.71129256900002</v>
      </c>
      <c r="L99" s="39">
        <v>2.7914048936946754E-6</v>
      </c>
      <c r="M99" s="39">
        <v>4.0600136668989456E-2</v>
      </c>
      <c r="N99" s="39">
        <v>3.7729730893223735E-3</v>
      </c>
    </row>
    <row r="100" spans="2:14" ht="15" x14ac:dyDescent="0.25">
      <c r="B100" s="9" t="s">
        <v>1773</v>
      </c>
      <c r="C100" s="3" t="s">
        <v>1774</v>
      </c>
      <c r="D100" s="3" t="s">
        <v>1471</v>
      </c>
      <c r="E100" s="3"/>
      <c r="F100" s="3" t="s">
        <v>1685</v>
      </c>
      <c r="G100" s="3" t="s">
        <v>52</v>
      </c>
      <c r="H100" s="8">
        <v>106.87218799999999</v>
      </c>
      <c r="I100" s="8">
        <v>12638</v>
      </c>
      <c r="J100" s="8">
        <v>0</v>
      </c>
      <c r="K100" s="8">
        <v>47.029657915000001</v>
      </c>
      <c r="L100" s="39">
        <v>7.1135210043258003E-6</v>
      </c>
      <c r="M100" s="39">
        <v>9.2370886714254492E-3</v>
      </c>
      <c r="N100" s="39">
        <v>8.5840319369152082E-4</v>
      </c>
    </row>
    <row r="101" spans="2:14" ht="15" x14ac:dyDescent="0.25">
      <c r="B101" s="9" t="s">
        <v>1775</v>
      </c>
      <c r="C101" s="3" t="s">
        <v>1776</v>
      </c>
      <c r="D101" s="3" t="s">
        <v>1471</v>
      </c>
      <c r="E101" s="3"/>
      <c r="F101" s="3" t="s">
        <v>1685</v>
      </c>
      <c r="G101" s="3" t="s">
        <v>52</v>
      </c>
      <c r="H101" s="8">
        <v>637.5872139999999</v>
      </c>
      <c r="I101" s="8">
        <v>6605</v>
      </c>
      <c r="J101" s="8">
        <v>0</v>
      </c>
      <c r="K101" s="8">
        <v>146.63619613400002</v>
      </c>
      <c r="L101" s="39">
        <v>1.1487287951149939E-5</v>
      </c>
      <c r="M101" s="39">
        <v>2.8800795204131813E-2</v>
      </c>
      <c r="N101" s="39">
        <v>2.6764595927893185E-3</v>
      </c>
    </row>
    <row r="102" spans="2:14" ht="15" x14ac:dyDescent="0.25">
      <c r="B102" s="9" t="s">
        <v>1777</v>
      </c>
      <c r="C102" s="3" t="s">
        <v>1778</v>
      </c>
      <c r="D102" s="3" t="s">
        <v>1471</v>
      </c>
      <c r="E102" s="3"/>
      <c r="F102" s="3" t="s">
        <v>1685</v>
      </c>
      <c r="G102" s="3" t="s">
        <v>52</v>
      </c>
      <c r="H102" s="8">
        <v>72.532927999999998</v>
      </c>
      <c r="I102" s="8">
        <v>14365</v>
      </c>
      <c r="J102" s="8">
        <v>0</v>
      </c>
      <c r="K102" s="8">
        <v>36.280194377000001</v>
      </c>
      <c r="L102" s="39">
        <v>2.366020193703763E-6</v>
      </c>
      <c r="M102" s="39">
        <v>7.1257880098254591E-3</v>
      </c>
      <c r="N102" s="39">
        <v>6.6219989899252401E-4</v>
      </c>
    </row>
    <row r="103" spans="2:14" ht="15" x14ac:dyDescent="0.25">
      <c r="B103" s="9" t="s">
        <v>1779</v>
      </c>
      <c r="C103" s="3" t="s">
        <v>1780</v>
      </c>
      <c r="D103" s="3" t="s">
        <v>1471</v>
      </c>
      <c r="E103" s="3"/>
      <c r="F103" s="3" t="s">
        <v>1685</v>
      </c>
      <c r="G103" s="3" t="s">
        <v>52</v>
      </c>
      <c r="H103" s="8">
        <v>203.23235700000004</v>
      </c>
      <c r="I103" s="8">
        <v>2765</v>
      </c>
      <c r="J103" s="8">
        <v>0</v>
      </c>
      <c r="K103" s="8">
        <v>19.566662703999995</v>
      </c>
      <c r="L103" s="39">
        <v>1.2392216890243905E-5</v>
      </c>
      <c r="M103" s="39">
        <v>3.8430855424758451E-3</v>
      </c>
      <c r="N103" s="39">
        <v>3.5713816556682399E-4</v>
      </c>
    </row>
    <row r="104" spans="2:14" ht="15" x14ac:dyDescent="0.25">
      <c r="B104" s="9" t="s">
        <v>1781</v>
      </c>
      <c r="C104" s="3" t="s">
        <v>1782</v>
      </c>
      <c r="D104" s="3" t="s">
        <v>1484</v>
      </c>
      <c r="E104" s="3"/>
      <c r="F104" s="3" t="s">
        <v>1685</v>
      </c>
      <c r="G104" s="3" t="s">
        <v>50</v>
      </c>
      <c r="H104" s="8">
        <v>96.990898000000016</v>
      </c>
      <c r="I104" s="8">
        <v>1596.6</v>
      </c>
      <c r="J104" s="8">
        <v>0</v>
      </c>
      <c r="K104" s="8">
        <v>5.8922577270000005</v>
      </c>
      <c r="L104" s="39">
        <v>4.7978955543573446E-5</v>
      </c>
      <c r="M104" s="39">
        <v>1.1572975333471714E-3</v>
      </c>
      <c r="N104" s="39">
        <v>1.0754772786253089E-4</v>
      </c>
    </row>
    <row r="105" spans="2:14" ht="15" x14ac:dyDescent="0.25">
      <c r="B105" s="9" t="s">
        <v>1783</v>
      </c>
      <c r="C105" s="3" t="s">
        <v>1784</v>
      </c>
      <c r="D105" s="3" t="s">
        <v>1465</v>
      </c>
      <c r="E105" s="3"/>
      <c r="F105" s="3" t="s">
        <v>1685</v>
      </c>
      <c r="G105" s="3" t="s">
        <v>52</v>
      </c>
      <c r="H105" s="8">
        <v>3.4900000000000009E-3</v>
      </c>
      <c r="I105" s="8">
        <v>7375</v>
      </c>
      <c r="J105" s="8">
        <v>0</v>
      </c>
      <c r="K105" s="8">
        <v>8.9982900000000054E-4</v>
      </c>
      <c r="L105" s="39">
        <v>2.4102209944751388E-11</v>
      </c>
      <c r="M105" s="39">
        <v>1.7673529067854575E-7</v>
      </c>
      <c r="N105" s="39">
        <v>1.6424020960821992E-8</v>
      </c>
    </row>
    <row r="106" spans="2:14" x14ac:dyDescent="0.2">
      <c r="B106" s="42"/>
      <c r="C106" s="43"/>
      <c r="D106" s="43"/>
      <c r="E106" s="43"/>
      <c r="F106" s="43"/>
      <c r="G106" s="43"/>
      <c r="H106" s="12"/>
      <c r="I106" s="12"/>
      <c r="J106" s="12"/>
      <c r="K106" s="12"/>
      <c r="L106" s="12"/>
      <c r="M106" s="12"/>
      <c r="N106" s="12"/>
    </row>
    <row r="107" spans="2:14" ht="15" x14ac:dyDescent="0.25">
      <c r="B107" s="7" t="s">
        <v>1785</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1680</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1681</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1839</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1838</v>
      </c>
      <c r="C11" s="44"/>
      <c r="D11" s="44"/>
      <c r="E11" s="44"/>
      <c r="F11" s="44"/>
      <c r="G11" s="44"/>
      <c r="H11" s="44"/>
      <c r="I11" s="44"/>
      <c r="J11" s="15"/>
      <c r="K11" s="15"/>
      <c r="L11" s="15">
        <v>2338.3932166540003</v>
      </c>
      <c r="M11" s="45"/>
      <c r="N11" s="45">
        <v>1</v>
      </c>
      <c r="O11" s="45">
        <v>4.2681241885924148E-2</v>
      </c>
    </row>
    <row r="12" spans="2:15" ht="15" x14ac:dyDescent="0.25">
      <c r="B12" s="6" t="s">
        <v>70</v>
      </c>
      <c r="C12" s="36"/>
      <c r="D12" s="36"/>
      <c r="E12" s="36"/>
      <c r="F12" s="36"/>
      <c r="G12" s="36"/>
      <c r="H12" s="36"/>
      <c r="I12" s="36"/>
      <c r="J12" s="38"/>
      <c r="K12" s="38"/>
      <c r="L12" s="38">
        <v>12.840030154000001</v>
      </c>
      <c r="M12" s="37"/>
      <c r="N12" s="37">
        <v>5.490962795544182E-3</v>
      </c>
      <c r="O12" s="37">
        <v>2.343611112632315E-4</v>
      </c>
    </row>
    <row r="13" spans="2:15" ht="15" x14ac:dyDescent="0.25">
      <c r="B13" s="7" t="s">
        <v>1788</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1789</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1612</v>
      </c>
      <c r="C19" s="35"/>
      <c r="D19" s="35"/>
      <c r="E19" s="35"/>
      <c r="F19" s="35"/>
      <c r="G19" s="35"/>
      <c r="H19" s="35"/>
      <c r="I19" s="35"/>
      <c r="J19" s="8"/>
      <c r="K19" s="8"/>
      <c r="L19" s="8">
        <v>12.840030154000001</v>
      </c>
      <c r="M19" s="39"/>
      <c r="N19" s="39">
        <v>5.490962795544182E-3</v>
      </c>
      <c r="O19" s="39">
        <v>2.343611112632315E-4</v>
      </c>
    </row>
    <row r="20" spans="2:15" ht="15" x14ac:dyDescent="0.25">
      <c r="B20" s="9" t="s">
        <v>1790</v>
      </c>
      <c r="C20" s="3" t="s">
        <v>1791</v>
      </c>
      <c r="D20" s="3" t="s">
        <v>133</v>
      </c>
      <c r="E20" s="3" t="s">
        <v>1792</v>
      </c>
      <c r="F20" s="3" t="s">
        <v>1619</v>
      </c>
      <c r="G20" s="3" t="s">
        <v>87</v>
      </c>
      <c r="H20" s="3" t="s">
        <v>588</v>
      </c>
      <c r="I20" s="3" t="s">
        <v>73</v>
      </c>
      <c r="J20" s="8">
        <v>17983.235510999999</v>
      </c>
      <c r="K20" s="8">
        <v>71.400000000000006</v>
      </c>
      <c r="L20" s="8">
        <v>12.840030154000001</v>
      </c>
      <c r="M20" s="39">
        <v>4.4607406978427983E-5</v>
      </c>
      <c r="N20" s="39">
        <v>5.490962795544182E-3</v>
      </c>
      <c r="O20" s="39">
        <v>2.343611112632315E-4</v>
      </c>
    </row>
    <row r="21" spans="2:15" x14ac:dyDescent="0.2">
      <c r="B21" s="42"/>
      <c r="C21" s="43"/>
      <c r="D21" s="43"/>
      <c r="E21" s="43"/>
      <c r="F21" s="43"/>
      <c r="G21" s="43"/>
      <c r="H21" s="43"/>
      <c r="I21" s="43"/>
      <c r="J21" s="12"/>
      <c r="K21" s="12"/>
      <c r="L21" s="12"/>
      <c r="M21" s="12"/>
      <c r="N21" s="12"/>
      <c r="O21" s="12"/>
    </row>
    <row r="22" spans="2:15" ht="15" x14ac:dyDescent="0.25">
      <c r="B22" s="7" t="s">
        <v>1680</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2325.5531865000003</v>
      </c>
      <c r="M25" s="39"/>
      <c r="N25" s="39">
        <v>0.99450903720445583</v>
      </c>
      <c r="O25" s="39">
        <v>4.2446880774660918E-2</v>
      </c>
    </row>
    <row r="26" spans="2:15" ht="15" x14ac:dyDescent="0.25">
      <c r="B26" s="7" t="s">
        <v>1788</v>
      </c>
      <c r="C26" s="35"/>
      <c r="D26" s="35"/>
      <c r="E26" s="35"/>
      <c r="F26" s="35"/>
      <c r="G26" s="35"/>
      <c r="H26" s="35"/>
      <c r="I26" s="35"/>
      <c r="J26" s="8"/>
      <c r="K26" s="8"/>
      <c r="L26" s="8">
        <v>955.19695899300018</v>
      </c>
      <c r="M26" s="39"/>
      <c r="N26" s="39">
        <v>0.40848431828748999</v>
      </c>
      <c r="O26" s="39">
        <v>1.7434617995435189E-2</v>
      </c>
    </row>
    <row r="27" spans="2:15" ht="15" x14ac:dyDescent="0.25">
      <c r="B27" s="9" t="s">
        <v>1793</v>
      </c>
      <c r="C27" s="3" t="s">
        <v>1794</v>
      </c>
      <c r="D27" s="3" t="s">
        <v>1795</v>
      </c>
      <c r="E27" s="3"/>
      <c r="F27" s="3" t="s">
        <v>1796</v>
      </c>
      <c r="G27" s="3" t="s">
        <v>1797</v>
      </c>
      <c r="H27" s="3" t="s">
        <v>1798</v>
      </c>
      <c r="I27" s="3" t="s">
        <v>52</v>
      </c>
      <c r="J27" s="8">
        <v>3151.9300659999999</v>
      </c>
      <c r="K27" s="8">
        <v>2086</v>
      </c>
      <c r="L27" s="8">
        <v>228.93892743999999</v>
      </c>
      <c r="M27" s="39">
        <v>3.0997461835674279E-6</v>
      </c>
      <c r="N27" s="39">
        <v>9.7904375452982195E-2</v>
      </c>
      <c r="O27" s="39">
        <v>4.1786803303990681E-3</v>
      </c>
    </row>
    <row r="28" spans="2:15" ht="15" x14ac:dyDescent="0.25">
      <c r="B28" s="9" t="s">
        <v>1799</v>
      </c>
      <c r="C28" s="3" t="s">
        <v>1800</v>
      </c>
      <c r="D28" s="3" t="s">
        <v>214</v>
      </c>
      <c r="E28" s="3"/>
      <c r="F28" s="3" t="s">
        <v>1796</v>
      </c>
      <c r="G28" s="3" t="s">
        <v>903</v>
      </c>
      <c r="H28" s="3" t="s">
        <v>1798</v>
      </c>
      <c r="I28" s="3" t="s">
        <v>52</v>
      </c>
      <c r="J28" s="8">
        <v>1675.586679</v>
      </c>
      <c r="K28" s="8">
        <v>2862</v>
      </c>
      <c r="L28" s="8">
        <v>166.98032243400002</v>
      </c>
      <c r="M28" s="39">
        <v>3.0533685702297602E-6</v>
      </c>
      <c r="N28" s="39">
        <v>7.1408145236125709E-2</v>
      </c>
      <c r="O28" s="39">
        <v>3.0477883194482834E-3</v>
      </c>
    </row>
    <row r="29" spans="2:15" ht="15" x14ac:dyDescent="0.25">
      <c r="B29" s="9" t="s">
        <v>1801</v>
      </c>
      <c r="C29" s="3" t="s">
        <v>1802</v>
      </c>
      <c r="D29" s="3" t="s">
        <v>1795</v>
      </c>
      <c r="E29" s="3"/>
      <c r="F29" s="3" t="s">
        <v>1796</v>
      </c>
      <c r="G29" s="3" t="s">
        <v>1803</v>
      </c>
      <c r="H29" s="3" t="s">
        <v>1798</v>
      </c>
      <c r="I29" s="3" t="s">
        <v>52</v>
      </c>
      <c r="J29" s="8">
        <v>747.69400800000005</v>
      </c>
      <c r="K29" s="8">
        <v>3601</v>
      </c>
      <c r="L29" s="8">
        <v>93.750973947000006</v>
      </c>
      <c r="M29" s="39">
        <v>2.5892586564420667E-5</v>
      </c>
      <c r="N29" s="39">
        <v>4.0092048368643489E-2</v>
      </c>
      <c r="O29" s="39">
        <v>1.7111784141242434E-3</v>
      </c>
    </row>
    <row r="30" spans="2:15" ht="15" x14ac:dyDescent="0.25">
      <c r="B30" s="9" t="s">
        <v>1804</v>
      </c>
      <c r="C30" s="3" t="s">
        <v>1805</v>
      </c>
      <c r="D30" s="3" t="s">
        <v>214</v>
      </c>
      <c r="E30" s="3"/>
      <c r="F30" s="3" t="s">
        <v>1796</v>
      </c>
      <c r="G30" s="3" t="s">
        <v>1803</v>
      </c>
      <c r="H30" s="3" t="s">
        <v>1798</v>
      </c>
      <c r="I30" s="3" t="s">
        <v>50</v>
      </c>
      <c r="J30" s="8">
        <v>105.66317100000001</v>
      </c>
      <c r="K30" s="8">
        <v>23497</v>
      </c>
      <c r="L30" s="8">
        <v>94.46930424</v>
      </c>
      <c r="M30" s="39">
        <v>2.6410810588279812E-6</v>
      </c>
      <c r="N30" s="39">
        <v>4.0399238061071624E-2</v>
      </c>
      <c r="O30" s="39">
        <v>1.7242896516916316E-3</v>
      </c>
    </row>
    <row r="31" spans="2:15" ht="15" x14ac:dyDescent="0.25">
      <c r="B31" s="9" t="s">
        <v>1806</v>
      </c>
      <c r="C31" s="3" t="s">
        <v>1807</v>
      </c>
      <c r="D31" s="3" t="s">
        <v>214</v>
      </c>
      <c r="E31" s="3"/>
      <c r="F31" s="3" t="s">
        <v>1796</v>
      </c>
      <c r="G31" s="3" t="s">
        <v>1808</v>
      </c>
      <c r="H31" s="3" t="s">
        <v>1798</v>
      </c>
      <c r="I31" s="3" t="s">
        <v>52</v>
      </c>
      <c r="J31" s="8">
        <v>83.711860999999999</v>
      </c>
      <c r="K31" s="8">
        <v>24760.25</v>
      </c>
      <c r="L31" s="8">
        <v>72.172340154000011</v>
      </c>
      <c r="M31" s="39">
        <v>2.970117155761814E-5</v>
      </c>
      <c r="N31" s="39">
        <v>3.0864073518512506E-2</v>
      </c>
      <c r="O31" s="39">
        <v>1.3173169874285784E-3</v>
      </c>
    </row>
    <row r="32" spans="2:15" ht="15" x14ac:dyDescent="0.25">
      <c r="B32" s="9" t="s">
        <v>1809</v>
      </c>
      <c r="C32" s="3" t="s">
        <v>1810</v>
      </c>
      <c r="D32" s="3" t="s">
        <v>1795</v>
      </c>
      <c r="E32" s="3"/>
      <c r="F32" s="3" t="s">
        <v>1796</v>
      </c>
      <c r="G32" s="3" t="s">
        <v>1808</v>
      </c>
      <c r="H32" s="3" t="s">
        <v>1798</v>
      </c>
      <c r="I32" s="3" t="s">
        <v>52</v>
      </c>
      <c r="J32" s="8">
        <v>276.53207800000001</v>
      </c>
      <c r="K32" s="8">
        <v>31040.589999999997</v>
      </c>
      <c r="L32" s="8">
        <v>298.88509077800001</v>
      </c>
      <c r="M32" s="39">
        <v>1.8818707813083388E-5</v>
      </c>
      <c r="N32" s="39">
        <v>0.12781643765015441</v>
      </c>
      <c r="O32" s="39">
        <v>5.455364292343382E-3</v>
      </c>
    </row>
    <row r="33" spans="2:15" x14ac:dyDescent="0.2">
      <c r="B33" s="42"/>
      <c r="C33" s="43"/>
      <c r="D33" s="43"/>
      <c r="E33" s="43"/>
      <c r="F33" s="43"/>
      <c r="G33" s="43"/>
      <c r="H33" s="43"/>
      <c r="I33" s="43"/>
      <c r="J33" s="12"/>
      <c r="K33" s="12"/>
      <c r="L33" s="12"/>
      <c r="M33" s="12"/>
      <c r="N33" s="12"/>
      <c r="O33" s="12"/>
    </row>
    <row r="34" spans="2:15" ht="15" x14ac:dyDescent="0.25">
      <c r="B34" s="7" t="s">
        <v>1789</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1612</v>
      </c>
      <c r="C37" s="35"/>
      <c r="D37" s="35"/>
      <c r="E37" s="35"/>
      <c r="F37" s="35"/>
      <c r="G37" s="35"/>
      <c r="H37" s="35"/>
      <c r="I37" s="35"/>
      <c r="J37" s="8"/>
      <c r="K37" s="8"/>
      <c r="L37" s="8">
        <v>627.84160935900013</v>
      </c>
      <c r="M37" s="39"/>
      <c r="N37" s="39">
        <v>0.26849274317404015</v>
      </c>
      <c r="O37" s="39">
        <v>1.1459603716026518E-2</v>
      </c>
    </row>
    <row r="38" spans="2:15" ht="15" x14ac:dyDescent="0.25">
      <c r="B38" s="9" t="s">
        <v>1811</v>
      </c>
      <c r="C38" s="3" t="s">
        <v>1812</v>
      </c>
      <c r="D38" s="3" t="s">
        <v>214</v>
      </c>
      <c r="E38" s="3"/>
      <c r="F38" s="3" t="s">
        <v>1685</v>
      </c>
      <c r="G38" s="3" t="s">
        <v>87</v>
      </c>
      <c r="H38" s="3" t="s">
        <v>588</v>
      </c>
      <c r="I38" s="3" t="s">
        <v>50</v>
      </c>
      <c r="J38" s="8">
        <v>1521.1241170000014</v>
      </c>
      <c r="K38" s="8">
        <v>1179</v>
      </c>
      <c r="L38" s="8">
        <v>68.239073089000016</v>
      </c>
      <c r="M38" s="39">
        <v>5.220397483156931E-5</v>
      </c>
      <c r="N38" s="39">
        <v>2.9182035169706442E-2</v>
      </c>
      <c r="O38" s="39">
        <v>1.2455255018017863E-3</v>
      </c>
    </row>
    <row r="39" spans="2:15" ht="15" x14ac:dyDescent="0.25">
      <c r="B39" s="9" t="s">
        <v>1813</v>
      </c>
      <c r="C39" s="3" t="s">
        <v>1814</v>
      </c>
      <c r="D39" s="3" t="s">
        <v>214</v>
      </c>
      <c r="E39" s="3"/>
      <c r="F39" s="3" t="s">
        <v>1685</v>
      </c>
      <c r="G39" s="3" t="s">
        <v>87</v>
      </c>
      <c r="H39" s="3" t="s">
        <v>588</v>
      </c>
      <c r="I39" s="3" t="s">
        <v>52</v>
      </c>
      <c r="J39" s="8">
        <v>8.6986950000000007</v>
      </c>
      <c r="K39" s="8">
        <v>116554</v>
      </c>
      <c r="L39" s="8">
        <v>35.302874530000004</v>
      </c>
      <c r="M39" s="39">
        <v>5.7033143194335174E-5</v>
      </c>
      <c r="N39" s="39">
        <v>1.5097065060988664E-2</v>
      </c>
      <c r="O39" s="39">
        <v>6.443614856355914E-4</v>
      </c>
    </row>
    <row r="40" spans="2:15" ht="15" x14ac:dyDescent="0.25">
      <c r="B40" s="9" t="s">
        <v>1815</v>
      </c>
      <c r="C40" s="3" t="s">
        <v>1816</v>
      </c>
      <c r="D40" s="3" t="s">
        <v>214</v>
      </c>
      <c r="E40" s="3"/>
      <c r="F40" s="3" t="s">
        <v>1685</v>
      </c>
      <c r="G40" s="3" t="s">
        <v>87</v>
      </c>
      <c r="H40" s="3" t="s">
        <v>588</v>
      </c>
      <c r="I40" s="3" t="s">
        <v>50</v>
      </c>
      <c r="J40" s="8">
        <v>631.9475120000003</v>
      </c>
      <c r="K40" s="8">
        <v>2857</v>
      </c>
      <c r="L40" s="8">
        <v>68.698287439000026</v>
      </c>
      <c r="M40" s="39">
        <v>1.0548738753476203E-5</v>
      </c>
      <c r="N40" s="39">
        <v>2.9378415464829392E-2</v>
      </c>
      <c r="O40" s="39">
        <v>1.2539072566795581E-3</v>
      </c>
    </row>
    <row r="41" spans="2:15" ht="15" x14ac:dyDescent="0.25">
      <c r="B41" s="9" t="s">
        <v>1817</v>
      </c>
      <c r="C41" s="3" t="s">
        <v>1818</v>
      </c>
      <c r="D41" s="3" t="s">
        <v>214</v>
      </c>
      <c r="E41" s="3"/>
      <c r="F41" s="3" t="s">
        <v>1685</v>
      </c>
      <c r="G41" s="3" t="s">
        <v>87</v>
      </c>
      <c r="H41" s="3" t="s">
        <v>588</v>
      </c>
      <c r="I41" s="3" t="s">
        <v>55</v>
      </c>
      <c r="J41" s="8">
        <v>1932.1440439999999</v>
      </c>
      <c r="K41" s="8">
        <v>131400</v>
      </c>
      <c r="L41" s="8">
        <v>81.953667199000009</v>
      </c>
      <c r="M41" s="39">
        <v>2.5628338850354923E-5</v>
      </c>
      <c r="N41" s="39">
        <v>3.5047000057700846E-2</v>
      </c>
      <c r="O41" s="39">
        <v>1.4958494868387274E-3</v>
      </c>
    </row>
    <row r="42" spans="2:15" ht="15" x14ac:dyDescent="0.25">
      <c r="B42" s="9" t="s">
        <v>1819</v>
      </c>
      <c r="C42" s="3" t="s">
        <v>1820</v>
      </c>
      <c r="D42" s="3" t="s">
        <v>214</v>
      </c>
      <c r="E42" s="3"/>
      <c r="F42" s="3" t="s">
        <v>1685</v>
      </c>
      <c r="G42" s="3" t="s">
        <v>87</v>
      </c>
      <c r="H42" s="3" t="s">
        <v>588</v>
      </c>
      <c r="I42" s="3" t="s">
        <v>50</v>
      </c>
      <c r="J42" s="8">
        <v>54.952275999999991</v>
      </c>
      <c r="K42" s="8">
        <v>29935.000000000004</v>
      </c>
      <c r="L42" s="8">
        <v>62.592114176000017</v>
      </c>
      <c r="M42" s="39">
        <v>1.1784477427133644E-5</v>
      </c>
      <c r="N42" s="39">
        <v>2.6767146658748388E-2</v>
      </c>
      <c r="O42" s="39">
        <v>1.1424550611380464E-3</v>
      </c>
    </row>
    <row r="43" spans="2:15" ht="15" x14ac:dyDescent="0.25">
      <c r="B43" s="9" t="s">
        <v>1821</v>
      </c>
      <c r="C43" s="3" t="s">
        <v>1822</v>
      </c>
      <c r="D43" s="3" t="s">
        <v>214</v>
      </c>
      <c r="E43" s="3"/>
      <c r="F43" s="3" t="s">
        <v>1685</v>
      </c>
      <c r="G43" s="3" t="s">
        <v>87</v>
      </c>
      <c r="H43" s="3" t="s">
        <v>588</v>
      </c>
      <c r="I43" s="3" t="s">
        <v>52</v>
      </c>
      <c r="J43" s="8">
        <v>9.0753779999999988</v>
      </c>
      <c r="K43" s="8">
        <v>119654</v>
      </c>
      <c r="L43" s="8">
        <v>37.81121344400001</v>
      </c>
      <c r="M43" s="39">
        <v>1.1444216340273135E-7</v>
      </c>
      <c r="N43" s="39">
        <v>1.6169741331230836E-2</v>
      </c>
      <c r="O43" s="39">
        <v>6.9014464099108851E-4</v>
      </c>
    </row>
    <row r="44" spans="2:15" ht="15" x14ac:dyDescent="0.25">
      <c r="B44" s="9" t="s">
        <v>1823</v>
      </c>
      <c r="C44" s="3" t="s">
        <v>1824</v>
      </c>
      <c r="D44" s="3" t="s">
        <v>1795</v>
      </c>
      <c r="E44" s="3"/>
      <c r="F44" s="3" t="s">
        <v>1685</v>
      </c>
      <c r="G44" s="3" t="s">
        <v>87</v>
      </c>
      <c r="H44" s="3" t="s">
        <v>588</v>
      </c>
      <c r="I44" s="3" t="s">
        <v>52</v>
      </c>
      <c r="J44" s="8">
        <v>7156.2318029999997</v>
      </c>
      <c r="K44" s="8">
        <v>293.04000000000002</v>
      </c>
      <c r="L44" s="8">
        <v>73.019704718999989</v>
      </c>
      <c r="M44" s="39">
        <v>1.2958176112495633E-5</v>
      </c>
      <c r="N44" s="39">
        <v>3.122644395260591E-2</v>
      </c>
      <c r="O44" s="39">
        <v>1.3327834075784262E-3</v>
      </c>
    </row>
    <row r="45" spans="2:15" ht="15" x14ac:dyDescent="0.25">
      <c r="B45" s="9" t="s">
        <v>1825</v>
      </c>
      <c r="C45" s="3" t="s">
        <v>1826</v>
      </c>
      <c r="D45" s="3" t="s">
        <v>214</v>
      </c>
      <c r="E45" s="3"/>
      <c r="F45" s="3" t="s">
        <v>1685</v>
      </c>
      <c r="G45" s="3" t="s">
        <v>87</v>
      </c>
      <c r="H45" s="3" t="s">
        <v>588</v>
      </c>
      <c r="I45" s="3" t="s">
        <v>52</v>
      </c>
      <c r="J45" s="8">
        <v>109.14979200000001</v>
      </c>
      <c r="K45" s="8">
        <v>8467</v>
      </c>
      <c r="L45" s="8">
        <v>32.179644365999998</v>
      </c>
      <c r="M45" s="39">
        <v>0</v>
      </c>
      <c r="N45" s="39">
        <v>1.3761434191998621E-2</v>
      </c>
      <c r="O45" s="39">
        <v>5.8735510144592026E-4</v>
      </c>
    </row>
    <row r="46" spans="2:15" ht="15" x14ac:dyDescent="0.25">
      <c r="B46" s="9" t="s">
        <v>1827</v>
      </c>
      <c r="C46" s="3" t="s">
        <v>1828</v>
      </c>
      <c r="D46" s="3" t="s">
        <v>214</v>
      </c>
      <c r="E46" s="3"/>
      <c r="F46" s="3" t="s">
        <v>1685</v>
      </c>
      <c r="G46" s="3" t="s">
        <v>87</v>
      </c>
      <c r="H46" s="3" t="s">
        <v>588</v>
      </c>
      <c r="I46" s="3" t="s">
        <v>52</v>
      </c>
      <c r="J46" s="8">
        <v>1163.7505269999999</v>
      </c>
      <c r="K46" s="8">
        <v>1750.1899999999998</v>
      </c>
      <c r="L46" s="8">
        <v>70.920837696000007</v>
      </c>
      <c r="M46" s="39">
        <v>0</v>
      </c>
      <c r="N46" s="39">
        <v>3.03288759097071E-2</v>
      </c>
      <c r="O46" s="39">
        <v>1.2944740888303867E-3</v>
      </c>
    </row>
    <row r="47" spans="2:15" ht="15" x14ac:dyDescent="0.25">
      <c r="B47" s="9" t="s">
        <v>1829</v>
      </c>
      <c r="C47" s="3" t="s">
        <v>1830</v>
      </c>
      <c r="D47" s="3" t="s">
        <v>214</v>
      </c>
      <c r="E47" s="3"/>
      <c r="F47" s="3" t="s">
        <v>1685</v>
      </c>
      <c r="G47" s="3" t="s">
        <v>87</v>
      </c>
      <c r="H47" s="3" t="s">
        <v>588</v>
      </c>
      <c r="I47" s="3" t="s">
        <v>55</v>
      </c>
      <c r="J47" s="8">
        <v>248.444693</v>
      </c>
      <c r="K47" s="8">
        <v>1001300</v>
      </c>
      <c r="L47" s="8">
        <v>80.302204350999986</v>
      </c>
      <c r="M47" s="39">
        <v>7.7061008995037218E-5</v>
      </c>
      <c r="N47" s="39">
        <v>3.4340761758582319E-2</v>
      </c>
      <c r="O47" s="39">
        <v>1.4657063591649458E-3</v>
      </c>
    </row>
    <row r="48" spans="2:15" ht="15" x14ac:dyDescent="0.25">
      <c r="B48" s="9" t="s">
        <v>1831</v>
      </c>
      <c r="C48" s="3" t="s">
        <v>1832</v>
      </c>
      <c r="D48" s="3" t="s">
        <v>214</v>
      </c>
      <c r="E48" s="3"/>
      <c r="F48" s="3" t="s">
        <v>1685</v>
      </c>
      <c r="G48" s="3" t="s">
        <v>87</v>
      </c>
      <c r="H48" s="3" t="s">
        <v>588</v>
      </c>
      <c r="I48" s="3" t="s">
        <v>52</v>
      </c>
      <c r="J48" s="8">
        <v>357.40863000000002</v>
      </c>
      <c r="K48" s="8">
        <v>1351.71</v>
      </c>
      <c r="L48" s="8">
        <v>16.821988349999998</v>
      </c>
      <c r="M48" s="39">
        <v>3.3339362071281459E-5</v>
      </c>
      <c r="N48" s="39">
        <v>7.1938236179416096E-3</v>
      </c>
      <c r="O48" s="39">
        <v>3.0704132592203982E-4</v>
      </c>
    </row>
    <row r="49" spans="2:15" x14ac:dyDescent="0.2">
      <c r="B49" s="42"/>
      <c r="C49" s="43"/>
      <c r="D49" s="43"/>
      <c r="E49" s="43"/>
      <c r="F49" s="43"/>
      <c r="G49" s="43"/>
      <c r="H49" s="43"/>
      <c r="I49" s="43"/>
      <c r="J49" s="12"/>
      <c r="K49" s="12"/>
      <c r="L49" s="12"/>
      <c r="M49" s="12"/>
      <c r="N49" s="12"/>
      <c r="O49" s="12"/>
    </row>
    <row r="50" spans="2:15" ht="15" x14ac:dyDescent="0.25">
      <c r="B50" s="7" t="s">
        <v>1680</v>
      </c>
      <c r="C50" s="35"/>
      <c r="D50" s="35"/>
      <c r="E50" s="35"/>
      <c r="F50" s="35"/>
      <c r="G50" s="35"/>
      <c r="H50" s="35"/>
      <c r="I50" s="35"/>
      <c r="J50" s="8"/>
      <c r="K50" s="8"/>
      <c r="L50" s="8">
        <v>742.51461814799995</v>
      </c>
      <c r="M50" s="39"/>
      <c r="N50" s="39">
        <v>0.31753197574292569</v>
      </c>
      <c r="O50" s="39">
        <v>1.3552659063199211E-2</v>
      </c>
    </row>
    <row r="51" spans="2:15" ht="15" x14ac:dyDescent="0.25">
      <c r="B51" s="9" t="s">
        <v>1833</v>
      </c>
      <c r="C51" s="3" t="s">
        <v>1834</v>
      </c>
      <c r="D51" s="3" t="s">
        <v>214</v>
      </c>
      <c r="E51" s="3"/>
      <c r="F51" s="3" t="s">
        <v>1835</v>
      </c>
      <c r="G51" s="3" t="s">
        <v>1808</v>
      </c>
      <c r="H51" s="3" t="s">
        <v>1798</v>
      </c>
      <c r="I51" s="3" t="s">
        <v>52</v>
      </c>
      <c r="J51" s="8">
        <v>81.191958</v>
      </c>
      <c r="K51" s="8">
        <v>132894</v>
      </c>
      <c r="L51" s="8">
        <v>375.705157106</v>
      </c>
      <c r="M51" s="39">
        <v>1.8794157551903324E-5</v>
      </c>
      <c r="N51" s="39">
        <v>0.1606680837210071</v>
      </c>
      <c r="O51" s="39">
        <v>6.8575133446442159E-3</v>
      </c>
    </row>
    <row r="52" spans="2:15" ht="15" x14ac:dyDescent="0.25">
      <c r="B52" s="9" t="s">
        <v>1836</v>
      </c>
      <c r="C52" s="3" t="s">
        <v>1837</v>
      </c>
      <c r="D52" s="3" t="s">
        <v>214</v>
      </c>
      <c r="E52" s="3"/>
      <c r="F52" s="3" t="s">
        <v>1835</v>
      </c>
      <c r="G52" s="3" t="s">
        <v>1808</v>
      </c>
      <c r="H52" s="3" t="s">
        <v>1798</v>
      </c>
      <c r="I52" s="3" t="s">
        <v>52</v>
      </c>
      <c r="J52" s="8">
        <v>8.9105229999999995</v>
      </c>
      <c r="K52" s="8">
        <v>1182248</v>
      </c>
      <c r="L52" s="8">
        <v>366.80946104199995</v>
      </c>
      <c r="M52" s="39">
        <v>4.1469519993115819E-5</v>
      </c>
      <c r="N52" s="39">
        <v>0.15686389202191858</v>
      </c>
      <c r="O52" s="39">
        <v>6.6951457185549946E-3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1852</v>
      </c>
      <c r="C7" s="23"/>
      <c r="D7" s="23"/>
      <c r="E7" s="23"/>
      <c r="F7" s="23"/>
      <c r="G7" s="23"/>
      <c r="H7" s="23"/>
      <c r="I7" s="23"/>
      <c r="J7" s="23"/>
      <c r="K7" s="23"/>
      <c r="L7" s="23"/>
    </row>
    <row r="8" spans="2:12" ht="30" x14ac:dyDescent="0.2">
      <c r="B8" s="48" t="s">
        <v>1853</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1851</v>
      </c>
      <c r="C11" s="44"/>
      <c r="D11" s="44"/>
      <c r="E11" s="44"/>
      <c r="F11" s="44"/>
      <c r="G11" s="15"/>
      <c r="H11" s="15"/>
      <c r="I11" s="15">
        <v>10.882466294</v>
      </c>
      <c r="J11" s="45"/>
      <c r="K11" s="45">
        <v>1</v>
      </c>
      <c r="L11" s="45">
        <v>1.9863091155996831E-4</v>
      </c>
    </row>
    <row r="12" spans="2:12" ht="15" x14ac:dyDescent="0.25">
      <c r="B12" s="6" t="s">
        <v>1840</v>
      </c>
      <c r="C12" s="36"/>
      <c r="D12" s="36"/>
      <c r="E12" s="36"/>
      <c r="F12" s="36"/>
      <c r="G12" s="38"/>
      <c r="H12" s="38"/>
      <c r="I12" s="38">
        <v>10.882466294</v>
      </c>
      <c r="J12" s="37"/>
      <c r="K12" s="37">
        <v>1</v>
      </c>
      <c r="L12" s="37">
        <v>1.9863091155996831E-4</v>
      </c>
    </row>
    <row r="13" spans="2:12" ht="15" x14ac:dyDescent="0.25">
      <c r="B13" s="7" t="s">
        <v>1841</v>
      </c>
      <c r="C13" s="35"/>
      <c r="D13" s="35"/>
      <c r="E13" s="35"/>
      <c r="F13" s="35"/>
      <c r="G13" s="8"/>
      <c r="H13" s="8"/>
      <c r="I13" s="8">
        <v>10.882466294</v>
      </c>
      <c r="J13" s="39"/>
      <c r="K13" s="39">
        <v>1</v>
      </c>
      <c r="L13" s="39">
        <v>1.9863091155996831E-4</v>
      </c>
    </row>
    <row r="14" spans="2:12" ht="15" x14ac:dyDescent="0.25">
      <c r="B14" s="9" t="s">
        <v>1842</v>
      </c>
      <c r="C14" s="3" t="s">
        <v>1843</v>
      </c>
      <c r="D14" s="3" t="s">
        <v>133</v>
      </c>
      <c r="E14" s="3" t="s">
        <v>291</v>
      </c>
      <c r="F14" s="3" t="s">
        <v>73</v>
      </c>
      <c r="G14" s="8">
        <v>1332.3675940000001</v>
      </c>
      <c r="H14" s="8">
        <v>607.29999999999995</v>
      </c>
      <c r="I14" s="8">
        <v>8.0914683969999999</v>
      </c>
      <c r="J14" s="39">
        <v>1.6317755653914081E-4</v>
      </c>
      <c r="K14" s="39">
        <v>0.74353259439555486</v>
      </c>
      <c r="L14" s="39">
        <v>1.4768855699933726E-4</v>
      </c>
    </row>
    <row r="15" spans="2:12" ht="15" x14ac:dyDescent="0.25">
      <c r="B15" s="9" t="s">
        <v>1844</v>
      </c>
      <c r="C15" s="3" t="s">
        <v>1845</v>
      </c>
      <c r="D15" s="3" t="s">
        <v>133</v>
      </c>
      <c r="E15" s="3" t="s">
        <v>291</v>
      </c>
      <c r="F15" s="3" t="s">
        <v>73</v>
      </c>
      <c r="G15" s="8">
        <v>27.683174000000001</v>
      </c>
      <c r="H15" s="8">
        <v>6989</v>
      </c>
      <c r="I15" s="8">
        <v>1.9347770069999999</v>
      </c>
      <c r="J15" s="39">
        <v>5.5366348000000003E-5</v>
      </c>
      <c r="K15" s="39">
        <v>0.17778846768096407</v>
      </c>
      <c r="L15" s="39">
        <v>3.531428540031986E-5</v>
      </c>
    </row>
    <row r="16" spans="2:12" ht="15" x14ac:dyDescent="0.25">
      <c r="B16" s="9" t="s">
        <v>1846</v>
      </c>
      <c r="C16" s="3" t="s">
        <v>1847</v>
      </c>
      <c r="D16" s="3" t="s">
        <v>133</v>
      </c>
      <c r="E16" s="3" t="s">
        <v>847</v>
      </c>
      <c r="F16" s="3" t="s">
        <v>73</v>
      </c>
      <c r="G16" s="8">
        <v>267.49723999999998</v>
      </c>
      <c r="H16" s="8">
        <v>148</v>
      </c>
      <c r="I16" s="8">
        <v>0.39589591499999999</v>
      </c>
      <c r="J16" s="39">
        <v>2.4396665602626654E-4</v>
      </c>
      <c r="K16" s="39">
        <v>3.637924568792604E-2</v>
      </c>
      <c r="L16" s="39">
        <v>7.2260427328567962E-6</v>
      </c>
    </row>
    <row r="17" spans="2:12" ht="15" x14ac:dyDescent="0.25">
      <c r="B17" s="9" t="s">
        <v>1848</v>
      </c>
      <c r="C17" s="3" t="s">
        <v>1849</v>
      </c>
      <c r="D17" s="3" t="s">
        <v>133</v>
      </c>
      <c r="E17" s="3" t="s">
        <v>847</v>
      </c>
      <c r="F17" s="3" t="s">
        <v>73</v>
      </c>
      <c r="G17" s="8">
        <v>8075.8767490000009</v>
      </c>
      <c r="H17" s="8">
        <v>5.7</v>
      </c>
      <c r="I17" s="8">
        <v>0.46032497499999997</v>
      </c>
      <c r="J17" s="39">
        <v>1.3076502250080038E-5</v>
      </c>
      <c r="K17" s="39">
        <v>4.2299692235554923E-2</v>
      </c>
      <c r="L17" s="39">
        <v>8.4020264274543887E-6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1850</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CUSTOMERS-1715-15704</_dlc_DocId>
    <_dlc_DocIdUrl xmlns="21e3d994-461f-4904-b5d3-a3b49fb448a4">
      <Url>https://www-a-edit.harel-ext.com/long-term-savings/pension/funds/reut/_layouts/15/DocIdRedir.aspx?ID=CUSTOMERS-1715-15704</Url>
      <Description>CUSTOMERS-1715-15704</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AF37CF60-916D-49DE-A6E7-1FD900D36998}"/>
</file>

<file path=customXml/itemProps2.xml><?xml version="1.0" encoding="utf-8"?>
<ds:datastoreItem xmlns:ds="http://schemas.openxmlformats.org/officeDocument/2006/customXml" ds:itemID="{B185E22C-31C5-41B1-8328-A2419EFFE9BE}"/>
</file>

<file path=customXml/itemProps3.xml><?xml version="1.0" encoding="utf-8"?>
<ds:datastoreItem xmlns:ds="http://schemas.openxmlformats.org/officeDocument/2006/customXml" ds:itemID="{71FFD700-B0BC-40C2-8F89-3B4B9D64EB3E}"/>
</file>

<file path=customXml/itemProps4.xml><?xml version="1.0" encoding="utf-8"?>
<ds:datastoreItem xmlns:ds="http://schemas.openxmlformats.org/officeDocument/2006/customXml" ds:itemID="{409C2245-880E-4A83-9093-C35BE06EC5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2019-11-20T12:11:22Z</dcterms:created>
  <dcterms:modified xsi:type="dcterms:W3CDTF">2019-11-25T09:52:30Z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8b3cc8e4-bc23-4ed3-8b45-42b8cecae370</vt:lpwstr>
  </property>
  <property fmtid="{D5CDD505-2E9C-101B-9397-08002B2CF9AE}" pid="4" name="Order">
    <vt:r8>1556300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